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tron-my.sharepoint.com/personal/smcmenam_itron_com/Documents/Desktop/DTopProjects/JakeData/"/>
    </mc:Choice>
  </mc:AlternateContent>
  <xr:revisionPtr revIDLastSave="11" documentId="8_{018F97EB-AF5E-4B32-8AE6-77656DD70397}" xr6:coauthVersionLast="47" xr6:coauthVersionMax="47" xr10:uidLastSave="{044046EF-5471-41D6-80B2-4AD97D488740}"/>
  <bookViews>
    <workbookView xWindow="29655" yWindow="675" windowWidth="26925" windowHeight="14205" xr2:uid="{DE66F7B2-415B-4E87-8CF0-5E46F02DD2F9}"/>
  </bookViews>
  <sheets>
    <sheet name="RegData" sheetId="1" r:id="rId1"/>
    <sheet name="NetData" sheetId="6" r:id="rId2"/>
    <sheet name="AggData" sheetId="4" r:id="rId3"/>
    <sheet name="Boost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147" i="4"/>
  <c r="O147" i="4"/>
  <c r="N148" i="4"/>
  <c r="O148" i="4"/>
  <c r="N149" i="4"/>
  <c r="O149" i="4"/>
  <c r="N150" i="4"/>
  <c r="O150" i="4"/>
  <c r="N151" i="4"/>
  <c r="O151" i="4"/>
  <c r="N152" i="4"/>
  <c r="O152" i="4"/>
  <c r="N153" i="4"/>
  <c r="O153" i="4"/>
  <c r="N154" i="4"/>
  <c r="O154" i="4"/>
  <c r="N155" i="4"/>
  <c r="O155" i="4"/>
  <c r="N156" i="4"/>
  <c r="O156" i="4"/>
  <c r="N157" i="4"/>
  <c r="O157" i="4"/>
  <c r="N158" i="4"/>
  <c r="O158" i="4"/>
  <c r="N159" i="4"/>
  <c r="O159" i="4"/>
  <c r="N160" i="4"/>
  <c r="O160" i="4"/>
  <c r="N161" i="4"/>
  <c r="O161" i="4"/>
  <c r="N162" i="4"/>
  <c r="O162" i="4"/>
  <c r="N163" i="4"/>
  <c r="O163" i="4"/>
  <c r="N164" i="4"/>
  <c r="O164" i="4"/>
  <c r="N165" i="4"/>
  <c r="O165" i="4"/>
  <c r="N166" i="4"/>
  <c r="O166" i="4"/>
  <c r="N167" i="4"/>
  <c r="O167" i="4"/>
  <c r="N168" i="4"/>
  <c r="O168" i="4"/>
  <c r="N169" i="4"/>
  <c r="O169" i="4"/>
  <c r="N170" i="4"/>
  <c r="O170" i="4"/>
  <c r="N171" i="4"/>
  <c r="O171" i="4"/>
  <c r="N172" i="4"/>
  <c r="O172" i="4"/>
  <c r="N173" i="4"/>
  <c r="O173" i="4"/>
  <c r="N174" i="4"/>
  <c r="O174" i="4"/>
  <c r="N175" i="4"/>
  <c r="O175" i="4"/>
  <c r="N176" i="4"/>
  <c r="O176" i="4"/>
  <c r="N177" i="4"/>
  <c r="O177" i="4"/>
  <c r="N178" i="4"/>
  <c r="O178" i="4"/>
  <c r="N179" i="4"/>
  <c r="O179" i="4"/>
  <c r="N180" i="4"/>
  <c r="O180" i="4"/>
  <c r="N181" i="4"/>
  <c r="O181" i="4"/>
  <c r="N182" i="4"/>
  <c r="O182" i="4"/>
  <c r="N183" i="4"/>
  <c r="O183" i="4"/>
  <c r="N184" i="4"/>
  <c r="O184" i="4"/>
  <c r="N185" i="4"/>
  <c r="O185" i="4"/>
  <c r="N186" i="4"/>
  <c r="O186" i="4"/>
  <c r="N187" i="4"/>
  <c r="O187" i="4"/>
  <c r="N188" i="4"/>
  <c r="O188" i="4"/>
  <c r="N189" i="4"/>
  <c r="O189" i="4"/>
  <c r="N190" i="4"/>
  <c r="O190" i="4"/>
  <c r="N191" i="4"/>
  <c r="O191" i="4"/>
  <c r="N192" i="4"/>
  <c r="O192" i="4"/>
  <c r="N193" i="4"/>
  <c r="O193" i="4"/>
  <c r="N194" i="4"/>
  <c r="O194" i="4"/>
  <c r="N195" i="4"/>
  <c r="O195" i="4"/>
  <c r="N196" i="4"/>
  <c r="O196" i="4"/>
  <c r="N197" i="4"/>
  <c r="O197" i="4"/>
  <c r="N198" i="4"/>
  <c r="O198" i="4"/>
  <c r="N199" i="4"/>
  <c r="O199" i="4"/>
  <c r="N200" i="4"/>
  <c r="O200" i="4"/>
  <c r="N201" i="4"/>
  <c r="O201" i="4"/>
  <c r="N202" i="4"/>
  <c r="O202" i="4"/>
  <c r="N203" i="4"/>
  <c r="O203" i="4"/>
  <c r="N204" i="4"/>
  <c r="O204" i="4"/>
  <c r="N205" i="4"/>
  <c r="O205" i="4"/>
  <c r="N206" i="4"/>
  <c r="O206" i="4"/>
  <c r="N207" i="4"/>
  <c r="O207" i="4"/>
  <c r="N208" i="4"/>
  <c r="O208" i="4"/>
  <c r="N209" i="4"/>
  <c r="O209" i="4"/>
  <c r="N210" i="4"/>
  <c r="O210" i="4"/>
  <c r="N211" i="4"/>
  <c r="O211" i="4"/>
  <c r="N212" i="4"/>
  <c r="O212" i="4"/>
  <c r="N213" i="4"/>
  <c r="O213" i="4"/>
  <c r="N214" i="4"/>
  <c r="O214" i="4"/>
  <c r="N215" i="4"/>
  <c r="O215" i="4"/>
  <c r="N216" i="4"/>
  <c r="O216" i="4"/>
  <c r="N217" i="4"/>
  <c r="O217" i="4"/>
  <c r="N218" i="4"/>
  <c r="O218" i="4"/>
  <c r="N219" i="4"/>
  <c r="O219" i="4"/>
  <c r="N220" i="4"/>
  <c r="O220" i="4"/>
  <c r="N221" i="4"/>
  <c r="O221" i="4"/>
  <c r="N222" i="4"/>
  <c r="O222" i="4"/>
  <c r="N223" i="4"/>
  <c r="O223" i="4"/>
  <c r="N224" i="4"/>
  <c r="O224" i="4"/>
  <c r="N225" i="4"/>
  <c r="O225" i="4"/>
  <c r="N226" i="4"/>
  <c r="O226" i="4"/>
  <c r="N227" i="4"/>
  <c r="O227" i="4"/>
  <c r="N228" i="4"/>
  <c r="O228" i="4"/>
  <c r="N229" i="4"/>
  <c r="O229" i="4"/>
  <c r="N230" i="4"/>
  <c r="O230" i="4"/>
  <c r="N231" i="4"/>
  <c r="O231" i="4"/>
  <c r="N232" i="4"/>
  <c r="O232" i="4"/>
  <c r="N233" i="4"/>
  <c r="O233" i="4"/>
  <c r="N234" i="4"/>
  <c r="O234" i="4"/>
  <c r="N235" i="4"/>
  <c r="O235" i="4"/>
  <c r="N236" i="4"/>
  <c r="O236" i="4"/>
  <c r="N237" i="4"/>
  <c r="O237" i="4"/>
  <c r="N238" i="4"/>
  <c r="O238" i="4"/>
  <c r="N239" i="4"/>
  <c r="O239" i="4"/>
  <c r="N240" i="4"/>
  <c r="O240" i="4"/>
  <c r="N241" i="4"/>
  <c r="O241" i="4"/>
  <c r="N242" i="4"/>
  <c r="O242" i="4"/>
  <c r="N243" i="4"/>
  <c r="O243" i="4"/>
  <c r="N244" i="4"/>
  <c r="O244" i="4"/>
  <c r="N245" i="4"/>
  <c r="O245" i="4"/>
  <c r="N246" i="4"/>
  <c r="O246" i="4"/>
  <c r="N247" i="4"/>
  <c r="O247" i="4"/>
  <c r="N248" i="4"/>
  <c r="O248" i="4"/>
  <c r="N249" i="4"/>
  <c r="O249" i="4"/>
  <c r="N250" i="4"/>
  <c r="O250" i="4"/>
  <c r="N251" i="4"/>
  <c r="O251" i="4"/>
  <c r="N252" i="4"/>
  <c r="O252" i="4"/>
  <c r="N253" i="4"/>
  <c r="O253" i="4"/>
  <c r="N254" i="4"/>
  <c r="O254" i="4"/>
  <c r="N255" i="4"/>
  <c r="O255" i="4"/>
  <c r="N256" i="4"/>
  <c r="O256" i="4"/>
  <c r="N257" i="4"/>
  <c r="O257" i="4"/>
  <c r="N258" i="4"/>
  <c r="O258" i="4"/>
  <c r="N259" i="4"/>
  <c r="O259" i="4"/>
  <c r="N260" i="4"/>
  <c r="O260" i="4"/>
  <c r="N261" i="4"/>
  <c r="O261" i="4"/>
  <c r="N262" i="4"/>
  <c r="O262" i="4"/>
  <c r="N263" i="4"/>
  <c r="O263" i="4"/>
  <c r="N264" i="4"/>
  <c r="O264" i="4"/>
  <c r="N265" i="4"/>
  <c r="O265" i="4"/>
  <c r="N266" i="4"/>
  <c r="O266" i="4"/>
  <c r="N267" i="4"/>
  <c r="O267" i="4"/>
  <c r="N268" i="4"/>
  <c r="O268" i="4"/>
  <c r="N269" i="4"/>
  <c r="O269" i="4"/>
  <c r="N270" i="4"/>
  <c r="O270" i="4"/>
  <c r="N271" i="4"/>
  <c r="O271" i="4"/>
  <c r="N272" i="4"/>
  <c r="O272" i="4"/>
  <c r="N273" i="4"/>
  <c r="O273" i="4"/>
  <c r="N274" i="4"/>
  <c r="O274" i="4"/>
  <c r="N275" i="4"/>
  <c r="O275" i="4"/>
  <c r="N276" i="4"/>
  <c r="O276" i="4"/>
  <c r="N277" i="4"/>
  <c r="O277" i="4"/>
  <c r="N278" i="4"/>
  <c r="O278" i="4"/>
  <c r="N279" i="4"/>
  <c r="O279" i="4"/>
  <c r="N280" i="4"/>
  <c r="O280" i="4"/>
  <c r="N281" i="4"/>
  <c r="O281" i="4"/>
  <c r="N282" i="4"/>
  <c r="O282" i="4"/>
  <c r="N283" i="4"/>
  <c r="O283" i="4"/>
  <c r="N284" i="4"/>
  <c r="O284" i="4"/>
  <c r="N285" i="4"/>
  <c r="O285" i="4"/>
  <c r="N286" i="4"/>
  <c r="O286" i="4"/>
  <c r="N287" i="4"/>
  <c r="O287" i="4"/>
  <c r="N288" i="4"/>
  <c r="O288" i="4"/>
  <c r="N289" i="4"/>
  <c r="O289" i="4"/>
  <c r="N290" i="4"/>
  <c r="O290" i="4"/>
  <c r="N291" i="4"/>
  <c r="O291" i="4"/>
  <c r="N292" i="4"/>
  <c r="O292" i="4"/>
  <c r="N293" i="4"/>
  <c r="O293" i="4"/>
  <c r="N294" i="4"/>
  <c r="O294" i="4"/>
  <c r="N295" i="4"/>
  <c r="O295" i="4"/>
  <c r="N296" i="4"/>
  <c r="O296" i="4"/>
  <c r="N297" i="4"/>
  <c r="O297" i="4"/>
  <c r="N298" i="4"/>
  <c r="O298" i="4"/>
  <c r="N299" i="4"/>
  <c r="O299" i="4"/>
  <c r="N300" i="4"/>
  <c r="O300" i="4"/>
  <c r="N301" i="4"/>
  <c r="O301" i="4"/>
  <c r="N302" i="4"/>
  <c r="O302" i="4"/>
  <c r="N303" i="4"/>
  <c r="O303" i="4"/>
  <c r="N304" i="4"/>
  <c r="O304" i="4"/>
  <c r="N305" i="4"/>
  <c r="O305" i="4"/>
  <c r="N306" i="4"/>
  <c r="O306" i="4"/>
  <c r="N307" i="4"/>
  <c r="O307" i="4"/>
  <c r="N308" i="4"/>
  <c r="O308" i="4"/>
  <c r="N309" i="4"/>
  <c r="O309" i="4"/>
  <c r="N310" i="4"/>
  <c r="O310" i="4"/>
  <c r="N311" i="4"/>
  <c r="O311" i="4"/>
  <c r="N312" i="4"/>
  <c r="O312" i="4"/>
  <c r="N313" i="4"/>
  <c r="O313" i="4"/>
  <c r="N314" i="4"/>
  <c r="O314" i="4"/>
  <c r="N315" i="4"/>
  <c r="O315" i="4"/>
  <c r="N316" i="4"/>
  <c r="O316" i="4"/>
  <c r="N317" i="4"/>
  <c r="O317" i="4"/>
  <c r="N318" i="4"/>
  <c r="O318" i="4"/>
  <c r="N319" i="4"/>
  <c r="O319" i="4"/>
  <c r="N320" i="4"/>
  <c r="O320" i="4"/>
  <c r="N321" i="4"/>
  <c r="O321" i="4"/>
  <c r="N322" i="4"/>
  <c r="O322" i="4"/>
  <c r="N323" i="4"/>
  <c r="O323" i="4"/>
  <c r="N324" i="4"/>
  <c r="O324" i="4"/>
  <c r="N325" i="4"/>
  <c r="O325" i="4"/>
  <c r="N326" i="4"/>
  <c r="O326" i="4"/>
  <c r="N327" i="4"/>
  <c r="O327" i="4"/>
  <c r="N328" i="4"/>
  <c r="O328" i="4"/>
  <c r="N329" i="4"/>
  <c r="O329" i="4"/>
  <c r="N330" i="4"/>
  <c r="O330" i="4"/>
  <c r="N331" i="4"/>
  <c r="O331" i="4"/>
  <c r="N332" i="4"/>
  <c r="O332" i="4"/>
  <c r="N333" i="4"/>
  <c r="O333" i="4"/>
  <c r="N334" i="4"/>
  <c r="O334" i="4"/>
  <c r="N335" i="4"/>
  <c r="O335" i="4"/>
  <c r="N336" i="4"/>
  <c r="O336" i="4"/>
  <c r="N337" i="4"/>
  <c r="O337" i="4"/>
  <c r="N338" i="4"/>
  <c r="O338" i="4"/>
  <c r="N339" i="4"/>
  <c r="O339" i="4"/>
  <c r="N340" i="4"/>
  <c r="O340" i="4"/>
  <c r="N341" i="4"/>
  <c r="O341" i="4"/>
  <c r="N342" i="4"/>
  <c r="O342" i="4"/>
  <c r="N343" i="4"/>
  <c r="O343" i="4"/>
  <c r="N344" i="4"/>
  <c r="O344" i="4"/>
  <c r="N345" i="4"/>
  <c r="O345" i="4"/>
  <c r="N346" i="4"/>
  <c r="O346" i="4"/>
  <c r="N347" i="4"/>
  <c r="O347" i="4"/>
  <c r="N348" i="4"/>
  <c r="O348" i="4"/>
  <c r="N349" i="4"/>
  <c r="O349" i="4"/>
  <c r="N350" i="4"/>
  <c r="O350" i="4"/>
  <c r="N351" i="4"/>
  <c r="O351" i="4"/>
  <c r="N352" i="4"/>
  <c r="O352" i="4"/>
  <c r="N353" i="4"/>
  <c r="O353" i="4"/>
  <c r="N354" i="4"/>
  <c r="O354" i="4"/>
  <c r="N355" i="4"/>
  <c r="O355" i="4"/>
  <c r="N356" i="4"/>
  <c r="O356" i="4"/>
  <c r="N357" i="4"/>
  <c r="O357" i="4"/>
  <c r="N358" i="4"/>
  <c r="O358" i="4"/>
  <c r="N359" i="4"/>
  <c r="O359" i="4"/>
  <c r="N360" i="4"/>
  <c r="O360" i="4"/>
  <c r="N361" i="4"/>
  <c r="O361" i="4"/>
  <c r="N362" i="4"/>
  <c r="O362" i="4"/>
  <c r="N363" i="4"/>
  <c r="O363" i="4"/>
  <c r="N364" i="4"/>
  <c r="O364" i="4"/>
  <c r="N365" i="4"/>
  <c r="O365" i="4"/>
  <c r="N366" i="4"/>
  <c r="O366" i="4"/>
  <c r="N367" i="4"/>
  <c r="O367" i="4"/>
  <c r="N368" i="4"/>
  <c r="O368" i="4"/>
  <c r="N369" i="4"/>
  <c r="O369" i="4"/>
  <c r="N370" i="4"/>
  <c r="O370" i="4"/>
  <c r="N371" i="4"/>
  <c r="O371" i="4"/>
  <c r="N372" i="4"/>
  <c r="O372" i="4"/>
  <c r="N373" i="4"/>
  <c r="O373" i="4"/>
  <c r="N374" i="4"/>
  <c r="O374" i="4"/>
  <c r="N375" i="4"/>
  <c r="O375" i="4"/>
  <c r="N376" i="4"/>
  <c r="O376" i="4"/>
  <c r="N377" i="4"/>
  <c r="O377" i="4"/>
  <c r="N378" i="4"/>
  <c r="O378" i="4"/>
  <c r="N379" i="4"/>
  <c r="O379" i="4"/>
  <c r="N380" i="4"/>
  <c r="O380" i="4"/>
  <c r="N381" i="4"/>
  <c r="O381" i="4"/>
  <c r="N382" i="4"/>
  <c r="O382" i="4"/>
  <c r="N383" i="4"/>
  <c r="O383" i="4"/>
  <c r="N384" i="4"/>
  <c r="O384" i="4"/>
  <c r="N385" i="4"/>
  <c r="O385" i="4"/>
  <c r="N386" i="4"/>
  <c r="O386" i="4"/>
  <c r="N387" i="4"/>
  <c r="O387" i="4"/>
  <c r="N388" i="4"/>
  <c r="O388" i="4"/>
  <c r="N389" i="4"/>
  <c r="O389" i="4"/>
  <c r="N390" i="4"/>
  <c r="O390" i="4"/>
  <c r="N391" i="4"/>
  <c r="O391" i="4"/>
  <c r="N392" i="4"/>
  <c r="O392" i="4"/>
  <c r="N393" i="4"/>
  <c r="O393" i="4"/>
  <c r="N394" i="4"/>
  <c r="O394" i="4"/>
  <c r="N395" i="4"/>
  <c r="O395" i="4"/>
  <c r="N396" i="4"/>
  <c r="O396" i="4"/>
  <c r="N397" i="4"/>
  <c r="O397" i="4"/>
  <c r="N398" i="4"/>
  <c r="O398" i="4"/>
  <c r="N399" i="4"/>
  <c r="O399" i="4"/>
  <c r="N400" i="4"/>
  <c r="O400" i="4"/>
  <c r="N401" i="4"/>
  <c r="O401" i="4"/>
  <c r="N402" i="4"/>
  <c r="O402" i="4"/>
  <c r="N403" i="4"/>
  <c r="O403" i="4"/>
  <c r="N404" i="4"/>
  <c r="O404" i="4"/>
  <c r="N405" i="4"/>
  <c r="O405" i="4"/>
  <c r="N406" i="4"/>
  <c r="O406" i="4"/>
  <c r="N407" i="4"/>
  <c r="O407" i="4"/>
  <c r="N408" i="4"/>
  <c r="O408" i="4"/>
  <c r="N409" i="4"/>
  <c r="O409" i="4"/>
  <c r="N410" i="4"/>
  <c r="O410" i="4"/>
  <c r="N411" i="4"/>
  <c r="O411" i="4"/>
  <c r="N412" i="4"/>
  <c r="O412" i="4"/>
  <c r="N413" i="4"/>
  <c r="O413" i="4"/>
  <c r="N414" i="4"/>
  <c r="O414" i="4"/>
  <c r="N415" i="4"/>
  <c r="O415" i="4"/>
  <c r="N416" i="4"/>
  <c r="O416" i="4"/>
  <c r="N417" i="4"/>
  <c r="O417" i="4"/>
  <c r="N418" i="4"/>
  <c r="O418" i="4"/>
  <c r="N419" i="4"/>
  <c r="O419" i="4"/>
  <c r="N420" i="4"/>
  <c r="O420" i="4"/>
  <c r="N421" i="4"/>
  <c r="O421" i="4"/>
  <c r="N422" i="4"/>
  <c r="O422" i="4"/>
  <c r="N423" i="4"/>
  <c r="O423" i="4"/>
  <c r="N424" i="4"/>
  <c r="O424" i="4"/>
  <c r="N425" i="4"/>
  <c r="O425" i="4"/>
  <c r="N426" i="4"/>
  <c r="O426" i="4"/>
  <c r="N427" i="4"/>
  <c r="O427" i="4"/>
  <c r="N428" i="4"/>
  <c r="O428" i="4"/>
  <c r="N429" i="4"/>
  <c r="O429" i="4"/>
  <c r="N430" i="4"/>
  <c r="O430" i="4"/>
  <c r="N431" i="4"/>
  <c r="O431" i="4"/>
  <c r="N432" i="4"/>
  <c r="O432" i="4"/>
  <c r="N433" i="4"/>
  <c r="O433" i="4"/>
  <c r="N434" i="4"/>
  <c r="O434" i="4"/>
  <c r="N435" i="4"/>
  <c r="O435" i="4"/>
  <c r="N436" i="4"/>
  <c r="O436" i="4"/>
  <c r="N437" i="4"/>
  <c r="O437" i="4"/>
  <c r="N438" i="4"/>
  <c r="O438" i="4"/>
  <c r="N439" i="4"/>
  <c r="O439" i="4"/>
  <c r="N440" i="4"/>
  <c r="O440" i="4"/>
  <c r="N441" i="4"/>
  <c r="O441" i="4"/>
  <c r="N442" i="4"/>
  <c r="O442" i="4"/>
  <c r="N443" i="4"/>
  <c r="O443" i="4"/>
  <c r="N444" i="4"/>
  <c r="O444" i="4"/>
  <c r="N445" i="4"/>
  <c r="O445" i="4"/>
  <c r="N446" i="4"/>
  <c r="O446" i="4"/>
  <c r="N447" i="4"/>
  <c r="O447" i="4"/>
  <c r="N448" i="4"/>
  <c r="O448" i="4"/>
  <c r="N449" i="4"/>
  <c r="O449" i="4"/>
  <c r="N450" i="4"/>
  <c r="O450" i="4"/>
  <c r="N451" i="4"/>
  <c r="O451" i="4"/>
  <c r="N452" i="4"/>
  <c r="O452" i="4"/>
  <c r="N453" i="4"/>
  <c r="O453" i="4"/>
  <c r="N454" i="4"/>
  <c r="O454" i="4"/>
  <c r="N455" i="4"/>
  <c r="O455" i="4"/>
  <c r="N456" i="4"/>
  <c r="O456" i="4"/>
  <c r="N457" i="4"/>
  <c r="O457" i="4"/>
  <c r="N458" i="4"/>
  <c r="O458" i="4"/>
  <c r="N459" i="4"/>
  <c r="O459" i="4"/>
  <c r="N460" i="4"/>
  <c r="O460" i="4"/>
  <c r="N461" i="4"/>
  <c r="O461" i="4"/>
  <c r="N462" i="4"/>
  <c r="O462" i="4"/>
  <c r="N463" i="4"/>
  <c r="O463" i="4"/>
  <c r="N464" i="4"/>
  <c r="O464" i="4"/>
  <c r="N465" i="4"/>
  <c r="O465" i="4"/>
  <c r="N466" i="4"/>
  <c r="O466" i="4"/>
  <c r="N467" i="4"/>
  <c r="O467" i="4"/>
  <c r="N468" i="4"/>
  <c r="O468" i="4"/>
  <c r="N469" i="4"/>
  <c r="O469" i="4"/>
  <c r="N470" i="4"/>
  <c r="O470" i="4"/>
  <c r="N471" i="4"/>
  <c r="O471" i="4"/>
  <c r="N472" i="4"/>
  <c r="O472" i="4"/>
  <c r="N473" i="4"/>
  <c r="O473" i="4"/>
  <c r="N474" i="4"/>
  <c r="O474" i="4"/>
  <c r="N475" i="4"/>
  <c r="O475" i="4"/>
  <c r="N476" i="4"/>
  <c r="O476" i="4"/>
  <c r="N477" i="4"/>
  <c r="O477" i="4"/>
  <c r="N478" i="4"/>
  <c r="O478" i="4"/>
  <c r="N479" i="4"/>
  <c r="O479" i="4"/>
  <c r="N480" i="4"/>
  <c r="O480" i="4"/>
  <c r="N481" i="4"/>
  <c r="O481" i="4"/>
  <c r="N482" i="4"/>
  <c r="O482" i="4"/>
  <c r="N483" i="4"/>
  <c r="O483" i="4"/>
  <c r="N484" i="4"/>
  <c r="O484" i="4"/>
  <c r="N485" i="4"/>
  <c r="O485" i="4"/>
  <c r="N486" i="4"/>
  <c r="O486" i="4"/>
  <c r="N487" i="4"/>
  <c r="O487" i="4"/>
  <c r="N488" i="4"/>
  <c r="O488" i="4"/>
  <c r="N489" i="4"/>
  <c r="O489" i="4"/>
  <c r="N490" i="4"/>
  <c r="O490" i="4"/>
  <c r="N491" i="4"/>
  <c r="O491" i="4"/>
  <c r="N492" i="4"/>
  <c r="O492" i="4"/>
  <c r="N493" i="4"/>
  <c r="O493" i="4"/>
  <c r="N494" i="4"/>
  <c r="O494" i="4"/>
  <c r="N495" i="4"/>
  <c r="O495" i="4"/>
  <c r="N496" i="4"/>
  <c r="O496" i="4"/>
  <c r="N497" i="4"/>
  <c r="O497" i="4"/>
  <c r="N498" i="4"/>
  <c r="O498" i="4"/>
  <c r="N499" i="4"/>
  <c r="O499" i="4"/>
  <c r="N500" i="4"/>
  <c r="O500" i="4"/>
  <c r="N501" i="4"/>
  <c r="O501" i="4"/>
  <c r="N502" i="4"/>
  <c r="O502" i="4"/>
  <c r="N503" i="4"/>
  <c r="O503" i="4"/>
  <c r="N504" i="4"/>
  <c r="O504" i="4"/>
  <c r="N505" i="4"/>
  <c r="O505" i="4"/>
  <c r="N506" i="4"/>
  <c r="O506" i="4"/>
  <c r="N507" i="4"/>
  <c r="O507" i="4"/>
  <c r="N508" i="4"/>
  <c r="O508" i="4"/>
  <c r="N509" i="4"/>
  <c r="O509" i="4"/>
  <c r="N510" i="4"/>
  <c r="O510" i="4"/>
  <c r="N511" i="4"/>
  <c r="O511" i="4"/>
  <c r="N512" i="4"/>
  <c r="O512" i="4"/>
  <c r="N513" i="4"/>
  <c r="O513" i="4"/>
  <c r="N514" i="4"/>
  <c r="O514" i="4"/>
  <c r="N515" i="4"/>
  <c r="O515" i="4"/>
  <c r="N516" i="4"/>
  <c r="O516" i="4"/>
  <c r="N517" i="4"/>
  <c r="O517" i="4"/>
  <c r="N518" i="4"/>
  <c r="O518" i="4"/>
  <c r="N519" i="4"/>
  <c r="O519" i="4"/>
  <c r="N520" i="4"/>
  <c r="O520" i="4"/>
  <c r="N521" i="4"/>
  <c r="O521" i="4"/>
  <c r="N522" i="4"/>
  <c r="O522" i="4"/>
  <c r="N523" i="4"/>
  <c r="O523" i="4"/>
  <c r="N524" i="4"/>
  <c r="O524" i="4"/>
  <c r="N525" i="4"/>
  <c r="O525" i="4"/>
  <c r="N526" i="4"/>
  <c r="O526" i="4"/>
  <c r="N527" i="4"/>
  <c r="O527" i="4"/>
  <c r="N528" i="4"/>
  <c r="O528" i="4"/>
  <c r="N529" i="4"/>
  <c r="O529" i="4"/>
  <c r="N530" i="4"/>
  <c r="O530" i="4"/>
  <c r="N531" i="4"/>
  <c r="O531" i="4"/>
  <c r="N532" i="4"/>
  <c r="O532" i="4"/>
  <c r="N533" i="4"/>
  <c r="O533" i="4"/>
  <c r="N534" i="4"/>
  <c r="O534" i="4"/>
  <c r="N535" i="4"/>
  <c r="O535" i="4"/>
  <c r="N536" i="4"/>
  <c r="O536" i="4"/>
  <c r="N537" i="4"/>
  <c r="O537" i="4"/>
  <c r="N538" i="4"/>
  <c r="O538" i="4"/>
  <c r="N539" i="4"/>
  <c r="O539" i="4"/>
  <c r="N540" i="4"/>
  <c r="O540" i="4"/>
  <c r="N541" i="4"/>
  <c r="O541" i="4"/>
  <c r="N542" i="4"/>
  <c r="O542" i="4"/>
  <c r="N543" i="4"/>
  <c r="O543" i="4"/>
  <c r="N544" i="4"/>
  <c r="O544" i="4"/>
  <c r="N545" i="4"/>
  <c r="O545" i="4"/>
  <c r="N546" i="4"/>
  <c r="O546" i="4"/>
  <c r="N547" i="4"/>
  <c r="O547" i="4"/>
  <c r="N548" i="4"/>
  <c r="O548" i="4"/>
  <c r="N549" i="4"/>
  <c r="O549" i="4"/>
  <c r="N550" i="4"/>
  <c r="O550" i="4"/>
  <c r="N551" i="4"/>
  <c r="O551" i="4"/>
  <c r="N552" i="4"/>
  <c r="O552" i="4"/>
  <c r="N553" i="4"/>
  <c r="O553" i="4"/>
  <c r="N554" i="4"/>
  <c r="O554" i="4"/>
  <c r="N555" i="4"/>
  <c r="O555" i="4"/>
  <c r="N556" i="4"/>
  <c r="O556" i="4"/>
  <c r="N557" i="4"/>
  <c r="O557" i="4"/>
  <c r="N558" i="4"/>
  <c r="O558" i="4"/>
  <c r="N559" i="4"/>
  <c r="O559" i="4"/>
  <c r="N560" i="4"/>
  <c r="O560" i="4"/>
  <c r="N561" i="4"/>
  <c r="O561" i="4"/>
  <c r="N562" i="4"/>
  <c r="O562" i="4"/>
  <c r="N563" i="4"/>
  <c r="O563" i="4"/>
  <c r="N564" i="4"/>
  <c r="O564" i="4"/>
  <c r="N565" i="4"/>
  <c r="O565" i="4"/>
  <c r="N566" i="4"/>
  <c r="O566" i="4"/>
  <c r="N567" i="4"/>
  <c r="O567" i="4"/>
  <c r="N568" i="4"/>
  <c r="O568" i="4"/>
  <c r="N569" i="4"/>
  <c r="O569" i="4"/>
  <c r="N570" i="4"/>
  <c r="O570" i="4"/>
  <c r="N571" i="4"/>
  <c r="O571" i="4"/>
  <c r="N572" i="4"/>
  <c r="O572" i="4"/>
  <c r="N573" i="4"/>
  <c r="O573" i="4"/>
  <c r="N574" i="4"/>
  <c r="O574" i="4"/>
  <c r="N575" i="4"/>
  <c r="O575" i="4"/>
  <c r="N576" i="4"/>
  <c r="O576" i="4"/>
  <c r="N577" i="4"/>
  <c r="O577" i="4"/>
  <c r="N578" i="4"/>
  <c r="O578" i="4"/>
  <c r="N579" i="4"/>
  <c r="O579" i="4"/>
  <c r="N580" i="4"/>
  <c r="O580" i="4"/>
  <c r="N581" i="4"/>
  <c r="O581" i="4"/>
  <c r="N582" i="4"/>
  <c r="O582" i="4"/>
  <c r="N583" i="4"/>
  <c r="O583" i="4"/>
  <c r="N584" i="4"/>
  <c r="O584" i="4"/>
  <c r="N585" i="4"/>
  <c r="O585" i="4"/>
  <c r="N586" i="4"/>
  <c r="O586" i="4"/>
  <c r="N587" i="4"/>
  <c r="O587" i="4"/>
  <c r="N588" i="4"/>
  <c r="O588" i="4"/>
  <c r="N589" i="4"/>
  <c r="O589" i="4"/>
  <c r="N590" i="4"/>
  <c r="O590" i="4"/>
  <c r="N591" i="4"/>
  <c r="O591" i="4"/>
  <c r="N592" i="4"/>
  <c r="O592" i="4"/>
  <c r="N593" i="4"/>
  <c r="O593" i="4"/>
  <c r="N594" i="4"/>
  <c r="O594" i="4"/>
  <c r="N595" i="4"/>
  <c r="O595" i="4"/>
  <c r="N596" i="4"/>
  <c r="O596" i="4"/>
  <c r="N597" i="4"/>
  <c r="O597" i="4"/>
  <c r="N598" i="4"/>
  <c r="O598" i="4"/>
  <c r="N599" i="4"/>
  <c r="O599" i="4"/>
  <c r="N600" i="4"/>
  <c r="O600" i="4"/>
  <c r="N601" i="4"/>
  <c r="O601" i="4"/>
  <c r="N602" i="4"/>
  <c r="O602" i="4"/>
  <c r="N603" i="4"/>
  <c r="O603" i="4"/>
  <c r="N604" i="4"/>
  <c r="O604" i="4"/>
  <c r="N605" i="4"/>
  <c r="O605" i="4"/>
  <c r="N606" i="4"/>
  <c r="O606" i="4"/>
  <c r="N607" i="4"/>
  <c r="O607" i="4"/>
  <c r="N608" i="4"/>
  <c r="O608" i="4"/>
  <c r="N609" i="4"/>
  <c r="O609" i="4"/>
  <c r="N610" i="4"/>
  <c r="O610" i="4"/>
  <c r="N611" i="4"/>
  <c r="O611" i="4"/>
  <c r="N612" i="4"/>
  <c r="O612" i="4"/>
  <c r="N613" i="4"/>
  <c r="O613" i="4"/>
  <c r="N614" i="4"/>
  <c r="O614" i="4"/>
  <c r="N615" i="4"/>
  <c r="O615" i="4"/>
  <c r="N616" i="4"/>
  <c r="O616" i="4"/>
  <c r="N617" i="4"/>
  <c r="O617" i="4"/>
  <c r="N618" i="4"/>
  <c r="O618" i="4"/>
  <c r="N619" i="4"/>
  <c r="O619" i="4"/>
  <c r="N620" i="4"/>
  <c r="O620" i="4"/>
  <c r="N621" i="4"/>
  <c r="O621" i="4"/>
  <c r="N622" i="4"/>
  <c r="O622" i="4"/>
  <c r="N623" i="4"/>
  <c r="O623" i="4"/>
  <c r="N624" i="4"/>
  <c r="O624" i="4"/>
  <c r="N625" i="4"/>
  <c r="O625" i="4"/>
  <c r="N626" i="4"/>
  <c r="O626" i="4"/>
  <c r="N627" i="4"/>
  <c r="O627" i="4"/>
  <c r="N628" i="4"/>
  <c r="O628" i="4"/>
  <c r="N629" i="4"/>
  <c r="O629" i="4"/>
  <c r="N630" i="4"/>
  <c r="O630" i="4"/>
  <c r="N631" i="4"/>
  <c r="O631" i="4"/>
  <c r="N632" i="4"/>
  <c r="O632" i="4"/>
  <c r="N633" i="4"/>
  <c r="O633" i="4"/>
  <c r="N634" i="4"/>
  <c r="O634" i="4"/>
  <c r="N635" i="4"/>
  <c r="O635" i="4"/>
  <c r="N636" i="4"/>
  <c r="O636" i="4"/>
  <c r="N637" i="4"/>
  <c r="O637" i="4"/>
  <c r="N638" i="4"/>
  <c r="O638" i="4"/>
  <c r="N639" i="4"/>
  <c r="O639" i="4"/>
  <c r="N640" i="4"/>
  <c r="O640" i="4"/>
  <c r="N641" i="4"/>
  <c r="O641" i="4"/>
  <c r="N642" i="4"/>
  <c r="O642" i="4"/>
  <c r="N643" i="4"/>
  <c r="O643" i="4"/>
  <c r="N644" i="4"/>
  <c r="O644" i="4"/>
  <c r="N645" i="4"/>
  <c r="O645" i="4"/>
  <c r="N646" i="4"/>
  <c r="O646" i="4"/>
  <c r="N647" i="4"/>
  <c r="O647" i="4"/>
  <c r="N648" i="4"/>
  <c r="O648" i="4"/>
  <c r="N649" i="4"/>
  <c r="O649" i="4"/>
  <c r="N650" i="4"/>
  <c r="O650" i="4"/>
  <c r="N651" i="4"/>
  <c r="O651" i="4"/>
  <c r="N652" i="4"/>
  <c r="O652" i="4"/>
  <c r="N653" i="4"/>
  <c r="O653" i="4"/>
  <c r="N654" i="4"/>
  <c r="O654" i="4"/>
  <c r="N655" i="4"/>
  <c r="O655" i="4"/>
  <c r="N656" i="4"/>
  <c r="O656" i="4"/>
  <c r="N657" i="4"/>
  <c r="O657" i="4"/>
  <c r="N658" i="4"/>
  <c r="O658" i="4"/>
  <c r="N659" i="4"/>
  <c r="O659" i="4"/>
  <c r="N660" i="4"/>
  <c r="O660" i="4"/>
  <c r="N661" i="4"/>
  <c r="O661" i="4"/>
  <c r="N662" i="4"/>
  <c r="O662" i="4"/>
  <c r="N663" i="4"/>
  <c r="O663" i="4"/>
  <c r="N664" i="4"/>
  <c r="O664" i="4"/>
  <c r="N665" i="4"/>
  <c r="O665" i="4"/>
  <c r="N666" i="4"/>
  <c r="O666" i="4"/>
  <c r="N667" i="4"/>
  <c r="O667" i="4"/>
  <c r="N668" i="4"/>
  <c r="O668" i="4"/>
  <c r="N669" i="4"/>
  <c r="O669" i="4"/>
  <c r="N670" i="4"/>
  <c r="O670" i="4"/>
  <c r="N671" i="4"/>
  <c r="O671" i="4"/>
  <c r="N672" i="4"/>
  <c r="O672" i="4"/>
  <c r="N673" i="4"/>
  <c r="O673" i="4"/>
  <c r="N674" i="4"/>
  <c r="O674" i="4"/>
  <c r="N675" i="4"/>
  <c r="O675" i="4"/>
  <c r="N676" i="4"/>
  <c r="O676" i="4"/>
  <c r="N677" i="4"/>
  <c r="O677" i="4"/>
  <c r="N678" i="4"/>
  <c r="O678" i="4"/>
  <c r="N679" i="4"/>
  <c r="O679" i="4"/>
  <c r="N680" i="4"/>
  <c r="O680" i="4"/>
  <c r="N681" i="4"/>
  <c r="O681" i="4"/>
  <c r="N682" i="4"/>
  <c r="O682" i="4"/>
  <c r="N683" i="4"/>
  <c r="O683" i="4"/>
  <c r="N684" i="4"/>
  <c r="O684" i="4"/>
  <c r="N685" i="4"/>
  <c r="O685" i="4"/>
  <c r="N686" i="4"/>
  <c r="O686" i="4"/>
  <c r="N687" i="4"/>
  <c r="O687" i="4"/>
  <c r="N688" i="4"/>
  <c r="O688" i="4"/>
  <c r="N689" i="4"/>
  <c r="O689" i="4"/>
  <c r="N690" i="4"/>
  <c r="O690" i="4"/>
  <c r="N691" i="4"/>
  <c r="O691" i="4"/>
  <c r="N692" i="4"/>
  <c r="O692" i="4"/>
  <c r="N693" i="4"/>
  <c r="O693" i="4"/>
  <c r="N694" i="4"/>
  <c r="O694" i="4"/>
  <c r="N695" i="4"/>
  <c r="O695" i="4"/>
  <c r="N696" i="4"/>
  <c r="O696" i="4"/>
  <c r="N697" i="4"/>
  <c r="O697" i="4"/>
  <c r="N698" i="4"/>
  <c r="O698" i="4"/>
  <c r="N699" i="4"/>
  <c r="O699" i="4"/>
  <c r="N700" i="4"/>
  <c r="O700" i="4"/>
  <c r="N701" i="4"/>
  <c r="O701" i="4"/>
  <c r="N702" i="4"/>
  <c r="O702" i="4"/>
  <c r="N703" i="4"/>
  <c r="O703" i="4"/>
  <c r="N704" i="4"/>
  <c r="O704" i="4"/>
  <c r="N705" i="4"/>
  <c r="O705" i="4"/>
  <c r="N706" i="4"/>
  <c r="O706" i="4"/>
  <c r="N707" i="4"/>
  <c r="O707" i="4"/>
  <c r="N708" i="4"/>
  <c r="O708" i="4"/>
  <c r="N709" i="4"/>
  <c r="O709" i="4"/>
  <c r="N710" i="4"/>
  <c r="O710" i="4"/>
  <c r="N711" i="4"/>
  <c r="O711" i="4"/>
  <c r="N712" i="4"/>
  <c r="O712" i="4"/>
  <c r="N713" i="4"/>
  <c r="O713" i="4"/>
  <c r="N714" i="4"/>
  <c r="O714" i="4"/>
  <c r="N715" i="4"/>
  <c r="O715" i="4"/>
  <c r="N716" i="4"/>
  <c r="O716" i="4"/>
  <c r="N717" i="4"/>
  <c r="O717" i="4"/>
  <c r="N718" i="4"/>
  <c r="O718" i="4"/>
  <c r="N719" i="4"/>
  <c r="O719" i="4"/>
  <c r="N720" i="4"/>
  <c r="O720" i="4"/>
  <c r="N721" i="4"/>
  <c r="O721" i="4"/>
  <c r="N722" i="4"/>
  <c r="O722" i="4"/>
  <c r="N723" i="4"/>
  <c r="O723" i="4"/>
  <c r="N724" i="4"/>
  <c r="O724" i="4"/>
  <c r="N725" i="4"/>
  <c r="O725" i="4"/>
  <c r="N726" i="4"/>
  <c r="O726" i="4"/>
  <c r="N727" i="4"/>
  <c r="O727" i="4"/>
  <c r="N728" i="4"/>
  <c r="O728" i="4"/>
  <c r="N729" i="4"/>
  <c r="O729" i="4"/>
  <c r="N730" i="4"/>
  <c r="O730" i="4"/>
  <c r="N731" i="4"/>
  <c r="O731" i="4"/>
  <c r="N732" i="4"/>
  <c r="O732" i="4"/>
  <c r="N733" i="4"/>
  <c r="O733" i="4"/>
  <c r="N734" i="4"/>
  <c r="O734" i="4"/>
  <c r="N735" i="4"/>
  <c r="O735" i="4"/>
  <c r="N736" i="4"/>
  <c r="O736" i="4"/>
  <c r="N737" i="4"/>
  <c r="O737" i="4"/>
  <c r="N738" i="4"/>
  <c r="O738" i="4"/>
  <c r="N739" i="4"/>
  <c r="O739" i="4"/>
  <c r="N740" i="4"/>
  <c r="O740" i="4"/>
  <c r="N741" i="4"/>
  <c r="O741" i="4"/>
  <c r="N742" i="4"/>
  <c r="O742" i="4"/>
  <c r="N743" i="4"/>
  <c r="O743" i="4"/>
  <c r="N744" i="4"/>
  <c r="O744" i="4"/>
  <c r="N745" i="4"/>
  <c r="O745" i="4"/>
  <c r="N746" i="4"/>
  <c r="O746" i="4"/>
  <c r="N747" i="4"/>
  <c r="O747" i="4"/>
  <c r="N748" i="4"/>
  <c r="O748" i="4"/>
  <c r="N749" i="4"/>
  <c r="O749" i="4"/>
  <c r="N750" i="4"/>
  <c r="O750" i="4"/>
  <c r="N751" i="4"/>
  <c r="O751" i="4"/>
  <c r="N752" i="4"/>
  <c r="O752" i="4"/>
  <c r="N753" i="4"/>
  <c r="O753" i="4"/>
  <c r="N754" i="4"/>
  <c r="O754" i="4"/>
  <c r="N755" i="4"/>
  <c r="O755" i="4"/>
  <c r="N756" i="4"/>
  <c r="O756" i="4"/>
  <c r="N757" i="4"/>
  <c r="O757" i="4"/>
  <c r="N758" i="4"/>
  <c r="O758" i="4"/>
  <c r="N759" i="4"/>
  <c r="O759" i="4"/>
  <c r="N760" i="4"/>
  <c r="O760" i="4"/>
  <c r="N761" i="4"/>
  <c r="O761" i="4"/>
  <c r="N762" i="4"/>
  <c r="O762" i="4"/>
  <c r="N763" i="4"/>
  <c r="O763" i="4"/>
  <c r="N764" i="4"/>
  <c r="O764" i="4"/>
  <c r="N765" i="4"/>
  <c r="O765" i="4"/>
  <c r="N766" i="4"/>
  <c r="O766" i="4"/>
  <c r="N767" i="4"/>
  <c r="O767" i="4"/>
  <c r="N768" i="4"/>
  <c r="O768" i="4"/>
  <c r="N769" i="4"/>
  <c r="O769" i="4"/>
  <c r="N770" i="4"/>
  <c r="O770" i="4"/>
  <c r="N771" i="4"/>
  <c r="O771" i="4"/>
  <c r="N772" i="4"/>
  <c r="O772" i="4"/>
  <c r="N773" i="4"/>
  <c r="O773" i="4"/>
  <c r="N774" i="4"/>
  <c r="O774" i="4"/>
  <c r="N775" i="4"/>
  <c r="O775" i="4"/>
  <c r="N776" i="4"/>
  <c r="O776" i="4"/>
  <c r="N777" i="4"/>
  <c r="O777" i="4"/>
  <c r="N778" i="4"/>
  <c r="O778" i="4"/>
  <c r="N779" i="4"/>
  <c r="O779" i="4"/>
  <c r="N780" i="4"/>
  <c r="O780" i="4"/>
  <c r="N781" i="4"/>
  <c r="O781" i="4"/>
  <c r="N782" i="4"/>
  <c r="O782" i="4"/>
  <c r="N783" i="4"/>
  <c r="O783" i="4"/>
  <c r="N784" i="4"/>
  <c r="O784" i="4"/>
  <c r="N785" i="4"/>
  <c r="O785" i="4"/>
  <c r="N786" i="4"/>
  <c r="O786" i="4"/>
  <c r="N787" i="4"/>
  <c r="O787" i="4"/>
  <c r="N788" i="4"/>
  <c r="O788" i="4"/>
  <c r="N789" i="4"/>
  <c r="O789" i="4"/>
  <c r="N790" i="4"/>
  <c r="O790" i="4"/>
  <c r="N791" i="4"/>
  <c r="O791" i="4"/>
  <c r="N792" i="4"/>
  <c r="O792" i="4"/>
  <c r="N793" i="4"/>
  <c r="O793" i="4"/>
  <c r="N794" i="4"/>
  <c r="O794" i="4"/>
  <c r="N795" i="4"/>
  <c r="O795" i="4"/>
  <c r="N796" i="4"/>
  <c r="O796" i="4"/>
  <c r="N797" i="4"/>
  <c r="O797" i="4"/>
  <c r="N798" i="4"/>
  <c r="O798" i="4"/>
  <c r="N799" i="4"/>
  <c r="O799" i="4"/>
  <c r="N800" i="4"/>
  <c r="O800" i="4"/>
  <c r="N801" i="4"/>
  <c r="O801" i="4"/>
  <c r="N802" i="4"/>
  <c r="O802" i="4"/>
  <c r="N803" i="4"/>
  <c r="O803" i="4"/>
  <c r="N804" i="4"/>
  <c r="O804" i="4"/>
  <c r="N805" i="4"/>
  <c r="O805" i="4"/>
  <c r="N806" i="4"/>
  <c r="O806" i="4"/>
  <c r="N807" i="4"/>
  <c r="O807" i="4"/>
  <c r="N808" i="4"/>
  <c r="O808" i="4"/>
  <c r="N809" i="4"/>
  <c r="O809" i="4"/>
  <c r="N810" i="4"/>
  <c r="O810" i="4"/>
  <c r="N811" i="4"/>
  <c r="O811" i="4"/>
  <c r="N812" i="4"/>
  <c r="O812" i="4"/>
  <c r="N813" i="4"/>
  <c r="O813" i="4"/>
  <c r="N814" i="4"/>
  <c r="O814" i="4"/>
  <c r="N815" i="4"/>
  <c r="O815" i="4"/>
  <c r="N816" i="4"/>
  <c r="O816" i="4"/>
  <c r="N817" i="4"/>
  <c r="O817" i="4"/>
  <c r="N818" i="4"/>
  <c r="O818" i="4"/>
  <c r="N819" i="4"/>
  <c r="O819" i="4"/>
  <c r="N820" i="4"/>
  <c r="O820" i="4"/>
  <c r="N821" i="4"/>
  <c r="O821" i="4"/>
  <c r="N822" i="4"/>
  <c r="O822" i="4"/>
  <c r="N823" i="4"/>
  <c r="O823" i="4"/>
  <c r="N824" i="4"/>
  <c r="O824" i="4"/>
  <c r="N825" i="4"/>
  <c r="O825" i="4"/>
  <c r="N826" i="4"/>
  <c r="O826" i="4"/>
  <c r="N827" i="4"/>
  <c r="O827" i="4"/>
  <c r="N828" i="4"/>
  <c r="O828" i="4"/>
  <c r="N829" i="4"/>
  <c r="O829" i="4"/>
  <c r="N830" i="4"/>
  <c r="O830" i="4"/>
  <c r="N831" i="4"/>
  <c r="O831" i="4"/>
  <c r="N832" i="4"/>
  <c r="O832" i="4"/>
  <c r="N833" i="4"/>
  <c r="O833" i="4"/>
  <c r="N834" i="4"/>
  <c r="O834" i="4"/>
  <c r="N835" i="4"/>
  <c r="O835" i="4"/>
  <c r="N836" i="4"/>
  <c r="O836" i="4"/>
  <c r="N837" i="4"/>
  <c r="O837" i="4"/>
  <c r="N838" i="4"/>
  <c r="O838" i="4"/>
  <c r="N839" i="4"/>
  <c r="O839" i="4"/>
  <c r="N840" i="4"/>
  <c r="O840" i="4"/>
  <c r="N841" i="4"/>
  <c r="O841" i="4"/>
  <c r="N842" i="4"/>
  <c r="O842" i="4"/>
  <c r="N843" i="4"/>
  <c r="O843" i="4"/>
  <c r="N844" i="4"/>
  <c r="O844" i="4"/>
  <c r="N845" i="4"/>
  <c r="O845" i="4"/>
  <c r="N846" i="4"/>
  <c r="O846" i="4"/>
  <c r="N847" i="4"/>
  <c r="O847" i="4"/>
  <c r="N848" i="4"/>
  <c r="O848" i="4"/>
  <c r="N849" i="4"/>
  <c r="O849" i="4"/>
  <c r="N850" i="4"/>
  <c r="O850" i="4"/>
  <c r="N851" i="4"/>
  <c r="O851" i="4"/>
  <c r="N852" i="4"/>
  <c r="O852" i="4"/>
  <c r="N853" i="4"/>
  <c r="O853" i="4"/>
  <c r="N854" i="4"/>
  <c r="O854" i="4"/>
  <c r="N855" i="4"/>
  <c r="O855" i="4"/>
  <c r="N856" i="4"/>
  <c r="O856" i="4"/>
  <c r="N857" i="4"/>
  <c r="O857" i="4"/>
  <c r="N858" i="4"/>
  <c r="O858" i="4"/>
  <c r="N859" i="4"/>
  <c r="O859" i="4"/>
  <c r="N860" i="4"/>
  <c r="O860" i="4"/>
  <c r="N861" i="4"/>
  <c r="O861" i="4"/>
  <c r="N862" i="4"/>
  <c r="O862" i="4"/>
  <c r="N863" i="4"/>
  <c r="O863" i="4"/>
  <c r="N864" i="4"/>
  <c r="O864" i="4"/>
  <c r="N865" i="4"/>
  <c r="O865" i="4"/>
  <c r="N866" i="4"/>
  <c r="O866" i="4"/>
  <c r="N867" i="4"/>
  <c r="O867" i="4"/>
  <c r="N868" i="4"/>
  <c r="O868" i="4"/>
  <c r="N869" i="4"/>
  <c r="O869" i="4"/>
  <c r="N870" i="4"/>
  <c r="O870" i="4"/>
  <c r="N871" i="4"/>
  <c r="O871" i="4"/>
  <c r="N872" i="4"/>
  <c r="O872" i="4"/>
  <c r="N873" i="4"/>
  <c r="O873" i="4"/>
  <c r="N874" i="4"/>
  <c r="O874" i="4"/>
  <c r="N875" i="4"/>
  <c r="O875" i="4"/>
  <c r="N876" i="4"/>
  <c r="O876" i="4"/>
  <c r="N877" i="4"/>
  <c r="O877" i="4"/>
  <c r="N878" i="4"/>
  <c r="O878" i="4"/>
  <c r="N879" i="4"/>
  <c r="O879" i="4"/>
  <c r="N880" i="4"/>
  <c r="O880" i="4"/>
  <c r="N881" i="4"/>
  <c r="O881" i="4"/>
  <c r="N882" i="4"/>
  <c r="O882" i="4"/>
  <c r="N883" i="4"/>
  <c r="O883" i="4"/>
  <c r="N884" i="4"/>
  <c r="O884" i="4"/>
  <c r="N885" i="4"/>
  <c r="O885" i="4"/>
  <c r="N886" i="4"/>
  <c r="O886" i="4"/>
  <c r="N887" i="4"/>
  <c r="O887" i="4"/>
  <c r="N888" i="4"/>
  <c r="O888" i="4"/>
  <c r="N889" i="4"/>
  <c r="O889" i="4"/>
  <c r="N890" i="4"/>
  <c r="O890" i="4"/>
  <c r="N891" i="4"/>
  <c r="O891" i="4"/>
  <c r="N892" i="4"/>
  <c r="O892" i="4"/>
  <c r="N893" i="4"/>
  <c r="O893" i="4"/>
  <c r="N894" i="4"/>
  <c r="O894" i="4"/>
  <c r="N895" i="4"/>
  <c r="O895" i="4"/>
  <c r="N896" i="4"/>
  <c r="O896" i="4"/>
  <c r="N897" i="4"/>
  <c r="O897" i="4"/>
  <c r="N898" i="4"/>
  <c r="O898" i="4"/>
  <c r="N899" i="4"/>
  <c r="O899" i="4"/>
  <c r="N900" i="4"/>
  <c r="O900" i="4"/>
  <c r="N901" i="4"/>
  <c r="O901" i="4"/>
  <c r="N902" i="4"/>
  <c r="O902" i="4"/>
  <c r="N903" i="4"/>
  <c r="O903" i="4"/>
  <c r="N904" i="4"/>
  <c r="O904" i="4"/>
  <c r="N905" i="4"/>
  <c r="O905" i="4"/>
  <c r="N906" i="4"/>
  <c r="O906" i="4"/>
  <c r="N907" i="4"/>
  <c r="O907" i="4"/>
  <c r="N908" i="4"/>
  <c r="O908" i="4"/>
  <c r="N909" i="4"/>
  <c r="O909" i="4"/>
  <c r="N910" i="4"/>
  <c r="O910" i="4"/>
  <c r="N911" i="4"/>
  <c r="O911" i="4"/>
  <c r="N912" i="4"/>
  <c r="O912" i="4"/>
  <c r="N913" i="4"/>
  <c r="O913" i="4"/>
  <c r="N914" i="4"/>
  <c r="O914" i="4"/>
  <c r="N915" i="4"/>
  <c r="O915" i="4"/>
  <c r="N916" i="4"/>
  <c r="O916" i="4"/>
  <c r="N917" i="4"/>
  <c r="O917" i="4"/>
  <c r="N918" i="4"/>
  <c r="O918" i="4"/>
  <c r="N919" i="4"/>
  <c r="O919" i="4"/>
  <c r="N920" i="4"/>
  <c r="O920" i="4"/>
  <c r="N921" i="4"/>
  <c r="O921" i="4"/>
  <c r="N922" i="4"/>
  <c r="O922" i="4"/>
  <c r="N923" i="4"/>
  <c r="O923" i="4"/>
  <c r="N924" i="4"/>
  <c r="O924" i="4"/>
  <c r="N925" i="4"/>
  <c r="O925" i="4"/>
  <c r="N926" i="4"/>
  <c r="O926" i="4"/>
  <c r="N927" i="4"/>
  <c r="O927" i="4"/>
  <c r="N928" i="4"/>
  <c r="O928" i="4"/>
  <c r="N929" i="4"/>
  <c r="O929" i="4"/>
  <c r="N930" i="4"/>
  <c r="O930" i="4"/>
  <c r="N931" i="4"/>
  <c r="O931" i="4"/>
  <c r="N932" i="4"/>
  <c r="O932" i="4"/>
  <c r="N933" i="4"/>
  <c r="O933" i="4"/>
  <c r="N934" i="4"/>
  <c r="O934" i="4"/>
  <c r="N935" i="4"/>
  <c r="O935" i="4"/>
  <c r="N936" i="4"/>
  <c r="O936" i="4"/>
  <c r="N937" i="4"/>
  <c r="O937" i="4"/>
  <c r="N938" i="4"/>
  <c r="O938" i="4"/>
  <c r="N939" i="4"/>
  <c r="O939" i="4"/>
  <c r="N940" i="4"/>
  <c r="O940" i="4"/>
  <c r="N941" i="4"/>
  <c r="O941" i="4"/>
  <c r="N942" i="4"/>
  <c r="O942" i="4"/>
  <c r="N943" i="4"/>
  <c r="O943" i="4"/>
  <c r="N944" i="4"/>
  <c r="O944" i="4"/>
  <c r="N945" i="4"/>
  <c r="O945" i="4"/>
  <c r="N946" i="4"/>
  <c r="O946" i="4"/>
  <c r="N947" i="4"/>
  <c r="O947" i="4"/>
  <c r="N948" i="4"/>
  <c r="O948" i="4"/>
  <c r="N949" i="4"/>
  <c r="O949" i="4"/>
  <c r="N950" i="4"/>
  <c r="O950" i="4"/>
  <c r="N951" i="4"/>
  <c r="O951" i="4"/>
  <c r="N952" i="4"/>
  <c r="O952" i="4"/>
  <c r="N953" i="4"/>
  <c r="O953" i="4"/>
  <c r="N954" i="4"/>
  <c r="O954" i="4"/>
  <c r="N955" i="4"/>
  <c r="O955" i="4"/>
  <c r="N956" i="4"/>
  <c r="O956" i="4"/>
  <c r="N957" i="4"/>
  <c r="O957" i="4"/>
  <c r="N958" i="4"/>
  <c r="O958" i="4"/>
  <c r="N959" i="4"/>
  <c r="O959" i="4"/>
  <c r="N960" i="4"/>
  <c r="O960" i="4"/>
  <c r="N961" i="4"/>
  <c r="O961" i="4"/>
  <c r="N962" i="4"/>
  <c r="O962" i="4"/>
  <c r="N963" i="4"/>
  <c r="O963" i="4"/>
  <c r="N964" i="4"/>
  <c r="O964" i="4"/>
  <c r="N965" i="4"/>
  <c r="O965" i="4"/>
  <c r="N966" i="4"/>
  <c r="O966" i="4"/>
  <c r="N967" i="4"/>
  <c r="O967" i="4"/>
  <c r="N968" i="4"/>
  <c r="O968" i="4"/>
  <c r="N969" i="4"/>
  <c r="O969" i="4"/>
  <c r="N970" i="4"/>
  <c r="O970" i="4"/>
  <c r="N971" i="4"/>
  <c r="O971" i="4"/>
  <c r="N972" i="4"/>
  <c r="O972" i="4"/>
  <c r="N973" i="4"/>
  <c r="O973" i="4"/>
  <c r="N974" i="4"/>
  <c r="O974" i="4"/>
  <c r="N975" i="4"/>
  <c r="O975" i="4"/>
  <c r="N976" i="4"/>
  <c r="O976" i="4"/>
  <c r="N977" i="4"/>
  <c r="O977" i="4"/>
  <c r="N978" i="4"/>
  <c r="O978" i="4"/>
  <c r="N979" i="4"/>
  <c r="O979" i="4"/>
  <c r="N980" i="4"/>
  <c r="O980" i="4"/>
  <c r="N981" i="4"/>
  <c r="O981" i="4"/>
  <c r="N982" i="4"/>
  <c r="O982" i="4"/>
  <c r="N983" i="4"/>
  <c r="O983" i="4"/>
  <c r="N984" i="4"/>
  <c r="O984" i="4"/>
  <c r="N985" i="4"/>
  <c r="O985" i="4"/>
  <c r="N986" i="4"/>
  <c r="O986" i="4"/>
  <c r="N987" i="4"/>
  <c r="O987" i="4"/>
  <c r="N988" i="4"/>
  <c r="O988" i="4"/>
  <c r="N989" i="4"/>
  <c r="O989" i="4"/>
  <c r="N990" i="4"/>
  <c r="O990" i="4"/>
  <c r="N991" i="4"/>
  <c r="O991" i="4"/>
  <c r="N992" i="4"/>
  <c r="O992" i="4"/>
  <c r="N993" i="4"/>
  <c r="O993" i="4"/>
  <c r="N994" i="4"/>
  <c r="O994" i="4"/>
  <c r="N995" i="4"/>
  <c r="O995" i="4"/>
  <c r="N996" i="4"/>
  <c r="O996" i="4"/>
  <c r="N997" i="4"/>
  <c r="O997" i="4"/>
  <c r="N998" i="4"/>
  <c r="O998" i="4"/>
  <c r="N999" i="4"/>
  <c r="O999" i="4"/>
  <c r="N1000" i="4"/>
  <c r="O1000" i="4"/>
  <c r="N1001" i="4"/>
  <c r="O1001" i="4"/>
  <c r="N1002" i="4"/>
  <c r="O1002" i="4"/>
  <c r="N1003" i="4"/>
  <c r="O1003" i="4"/>
  <c r="N1004" i="4"/>
  <c r="O1004" i="4"/>
  <c r="N1005" i="4"/>
  <c r="O1005" i="4"/>
  <c r="N1006" i="4"/>
  <c r="O1006" i="4"/>
  <c r="N1007" i="4"/>
  <c r="O1007" i="4"/>
  <c r="N1008" i="4"/>
  <c r="O1008" i="4"/>
  <c r="N1009" i="4"/>
  <c r="O1009" i="4"/>
  <c r="N1010" i="4"/>
  <c r="O1010" i="4"/>
  <c r="N1011" i="4"/>
  <c r="O1011" i="4"/>
  <c r="N1012" i="4"/>
  <c r="O1012" i="4"/>
  <c r="N1013" i="4"/>
  <c r="O1013" i="4"/>
  <c r="N1014" i="4"/>
  <c r="O1014" i="4"/>
  <c r="N1015" i="4"/>
  <c r="O1015" i="4"/>
  <c r="N1016" i="4"/>
  <c r="O1016" i="4"/>
  <c r="N1017" i="4"/>
  <c r="O1017" i="4"/>
  <c r="N1018" i="4"/>
  <c r="O1018" i="4"/>
  <c r="N1019" i="4"/>
  <c r="O1019" i="4"/>
  <c r="N1020" i="4"/>
  <c r="O1020" i="4"/>
  <c r="N1021" i="4"/>
  <c r="O1021" i="4"/>
  <c r="N1022" i="4"/>
  <c r="O1022" i="4"/>
  <c r="N1023" i="4"/>
  <c r="O1023" i="4"/>
  <c r="N1024" i="4"/>
  <c r="O1024" i="4"/>
  <c r="N1025" i="4"/>
  <c r="O1025" i="4"/>
  <c r="N1026" i="4"/>
  <c r="O1026" i="4"/>
  <c r="N1027" i="4"/>
  <c r="O1027" i="4"/>
  <c r="N1028" i="4"/>
  <c r="O1028" i="4"/>
  <c r="N1029" i="4"/>
  <c r="O1029" i="4"/>
  <c r="N1030" i="4"/>
  <c r="O1030" i="4"/>
  <c r="N1031" i="4"/>
  <c r="O1031" i="4"/>
  <c r="N1032" i="4"/>
  <c r="O1032" i="4"/>
  <c r="N1033" i="4"/>
  <c r="O1033" i="4"/>
  <c r="N1034" i="4"/>
  <c r="O1034" i="4"/>
  <c r="N1035" i="4"/>
  <c r="O1035" i="4"/>
  <c r="N1036" i="4"/>
  <c r="O1036" i="4"/>
  <c r="N1037" i="4"/>
  <c r="O1037" i="4"/>
  <c r="N1038" i="4"/>
  <c r="O1038" i="4"/>
  <c r="N1039" i="4"/>
  <c r="O1039" i="4"/>
  <c r="N1040" i="4"/>
  <c r="O1040" i="4"/>
  <c r="N1041" i="4"/>
  <c r="O1041" i="4"/>
  <c r="N1042" i="4"/>
  <c r="O1042" i="4"/>
  <c r="N1043" i="4"/>
  <c r="O1043" i="4"/>
  <c r="N1044" i="4"/>
  <c r="O1044" i="4"/>
  <c r="N1045" i="4"/>
  <c r="O1045" i="4"/>
  <c r="N1046" i="4"/>
  <c r="O1046" i="4"/>
  <c r="N1047" i="4"/>
  <c r="O1047" i="4"/>
  <c r="N1048" i="4"/>
  <c r="O1048" i="4"/>
  <c r="N1049" i="4"/>
  <c r="O1049" i="4"/>
  <c r="N1050" i="4"/>
  <c r="O1050" i="4"/>
  <c r="N1051" i="4"/>
  <c r="O1051" i="4"/>
  <c r="N1052" i="4"/>
  <c r="O1052" i="4"/>
  <c r="N1053" i="4"/>
  <c r="O1053" i="4"/>
  <c r="N1054" i="4"/>
  <c r="O1054" i="4"/>
  <c r="N1055" i="4"/>
  <c r="O1055" i="4"/>
  <c r="N1056" i="4"/>
  <c r="O1056" i="4"/>
  <c r="N1057" i="4"/>
  <c r="O1057" i="4"/>
  <c r="N1058" i="4"/>
  <c r="O1058" i="4"/>
  <c r="N1059" i="4"/>
  <c r="O1059" i="4"/>
  <c r="N1060" i="4"/>
  <c r="O1060" i="4"/>
  <c r="N1061" i="4"/>
  <c r="O1061" i="4"/>
  <c r="N1062" i="4"/>
  <c r="O1062" i="4"/>
  <c r="N1063" i="4"/>
  <c r="O1063" i="4"/>
  <c r="N1064" i="4"/>
  <c r="O1064" i="4"/>
  <c r="N1065" i="4"/>
  <c r="O1065" i="4"/>
  <c r="N1066" i="4"/>
  <c r="O1066" i="4"/>
  <c r="N1067" i="4"/>
  <c r="O1067" i="4"/>
  <c r="N1068" i="4"/>
  <c r="O1068" i="4"/>
  <c r="N1069" i="4"/>
  <c r="O1069" i="4"/>
  <c r="N1070" i="4"/>
  <c r="O1070" i="4"/>
  <c r="N1071" i="4"/>
  <c r="O1071" i="4"/>
  <c r="N1072" i="4"/>
  <c r="O1072" i="4"/>
  <c r="N1073" i="4"/>
  <c r="O1073" i="4"/>
  <c r="N1074" i="4"/>
  <c r="O1074" i="4"/>
  <c r="N1075" i="4"/>
  <c r="O1075" i="4"/>
  <c r="N1076" i="4"/>
  <c r="O1076" i="4"/>
  <c r="N1077" i="4"/>
  <c r="O1077" i="4"/>
  <c r="N1078" i="4"/>
  <c r="O1078" i="4"/>
  <c r="N1079" i="4"/>
  <c r="O1079" i="4"/>
  <c r="N1080" i="4"/>
  <c r="O1080" i="4"/>
  <c r="N1081" i="4"/>
  <c r="O1081" i="4"/>
  <c r="N1082" i="4"/>
  <c r="O1082" i="4"/>
  <c r="N1083" i="4"/>
  <c r="O1083" i="4"/>
  <c r="N1084" i="4"/>
  <c r="O1084" i="4"/>
  <c r="N1085" i="4"/>
  <c r="O1085" i="4"/>
  <c r="N1086" i="4"/>
  <c r="O1086" i="4"/>
  <c r="N1087" i="4"/>
  <c r="O1087" i="4"/>
  <c r="N1088" i="4"/>
  <c r="O1088" i="4"/>
  <c r="N1089" i="4"/>
  <c r="O1089" i="4"/>
  <c r="N1090" i="4"/>
  <c r="O1090" i="4"/>
  <c r="N1091" i="4"/>
  <c r="O1091" i="4"/>
  <c r="N1092" i="4"/>
  <c r="O1092" i="4"/>
  <c r="N1093" i="4"/>
  <c r="O1093" i="4"/>
  <c r="N1094" i="4"/>
  <c r="O1094" i="4"/>
  <c r="N1095" i="4"/>
  <c r="O1095" i="4"/>
  <c r="N1096" i="4"/>
  <c r="O1096" i="4"/>
  <c r="O2" i="4"/>
  <c r="N2" i="4"/>
</calcChain>
</file>

<file path=xl/sharedStrings.xml><?xml version="1.0" encoding="utf-8"?>
<sst xmlns="http://schemas.openxmlformats.org/spreadsheetml/2006/main" count="110" uniqueCount="60">
  <si>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</si>
  <si>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</si>
  <si>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</si>
  <si>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</si>
  <si>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</si>
  <si>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</si>
  <si>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</si>
  <si>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</si>
  <si>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</si>
  <si>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</si>
  <si>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</si>
  <si>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Energy</t>
  </si>
  <si>
    <t>AvgClouds</t>
  </si>
  <si>
    <t>Monday</t>
  </si>
  <si>
    <t>Tuesday</t>
  </si>
  <si>
    <t>Wednesday</t>
  </si>
  <si>
    <t>Thursday</t>
  </si>
  <si>
    <t>Friday</t>
  </si>
  <si>
    <t>Saturday</t>
  </si>
  <si>
    <t>WkBeforeXMas</t>
  </si>
  <si>
    <t>WkAfterXMas</t>
  </si>
  <si>
    <t>BankHols</t>
  </si>
  <si>
    <t>RetailHols</t>
  </si>
  <si>
    <t>Trend2010</t>
  </si>
  <si>
    <t>CD60Cap5</t>
  </si>
  <si>
    <t>CD65Cap5</t>
  </si>
  <si>
    <t>CD70Cap5</t>
  </si>
  <si>
    <t>CD75Cap5</t>
  </si>
  <si>
    <t>CD80</t>
  </si>
  <si>
    <t>LagCD</t>
  </si>
  <si>
    <t>LagCDCold</t>
  </si>
  <si>
    <t>SpringCD</t>
  </si>
  <si>
    <t>FallCD</t>
  </si>
  <si>
    <t>SatCD</t>
  </si>
  <si>
    <t>SunCD</t>
  </si>
  <si>
    <t>HD60Cap5</t>
  </si>
  <si>
    <t>HD55Cap5</t>
  </si>
  <si>
    <t>HD50Cap5</t>
  </si>
  <si>
    <t>HD45Cap10</t>
  </si>
  <si>
    <t>HD35</t>
  </si>
  <si>
    <t>LagHD</t>
  </si>
  <si>
    <t>LagHDHot</t>
  </si>
  <si>
    <t>SpringHD</t>
  </si>
  <si>
    <t>FallHD</t>
  </si>
  <si>
    <t>SatHD</t>
  </si>
  <si>
    <t>SunHD</t>
  </si>
  <si>
    <t>WindCold</t>
  </si>
  <si>
    <t>WindHot</t>
  </si>
  <si>
    <t>CloudsCold</t>
  </si>
  <si>
    <t>CloudsHot</t>
  </si>
  <si>
    <t>Index</t>
  </si>
  <si>
    <t>DT</t>
  </si>
  <si>
    <t>Month</t>
  </si>
  <si>
    <t>DayOfWeek</t>
  </si>
  <si>
    <t>AvgDB</t>
  </si>
  <si>
    <t>LagDB</t>
  </si>
  <si>
    <t>Lag2DB</t>
  </si>
  <si>
    <t>AvgWind</t>
  </si>
  <si>
    <t>HD60</t>
  </si>
  <si>
    <t>CD60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</si>
</sst>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CA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3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AEB2-9BB1-4AF9-B393-447185DCF7F8}">
  <sheetPr codeName="Sheet1"/>
  <dimension ref="A1:AZ1096"/>
  <sheetViews>
    <sheetView tabSelected="1" topLeftCell="AN1" workbookViewId="0">
      <selection activeCell="AX28" sqref="AX28"/>
    </sheetView>
  </sheetViews>
  <sheetFormatPr defaultRowHeight="15" x14ac:dyDescent="0.25"/>
  <cols>
    <col min="2" max="2" width="12" customWidth="1"/>
    <col min="3" max="3" width="12" bestFit="1" customWidth="1"/>
    <col min="4" max="4" width="14.28515625" bestFit="1" customWidth="1"/>
    <col min="5" max="5" width="14.7109375" bestFit="1" customWidth="1"/>
    <col min="6" max="6" width="14.85546875" bestFit="1" customWidth="1"/>
    <col min="7" max="7" width="14.5703125" bestFit="1" customWidth="1"/>
    <col min="8" max="8" width="15.140625" bestFit="1" customWidth="1"/>
    <col min="9" max="9" width="14.42578125" bestFit="1" customWidth="1"/>
    <col min="10" max="10" width="13.85546875" bestFit="1" customWidth="1"/>
    <col min="11" max="11" width="14.85546875" bestFit="1" customWidth="1"/>
    <col min="12" max="12" width="14.7109375" bestFit="1" customWidth="1"/>
    <col min="13" max="13" width="14.42578125" bestFit="1" customWidth="1"/>
    <col min="14" max="14" width="15" bestFit="1" customWidth="1"/>
    <col min="15" max="15" width="17.42578125" bestFit="1" customWidth="1"/>
    <col min="16" max="16" width="17.5703125" bestFit="1" customWidth="1"/>
    <col min="17" max="17" width="20.7109375" bestFit="1" customWidth="1"/>
    <col min="18" max="18" width="18.28515625" bestFit="1" customWidth="1"/>
    <col min="19" max="19" width="15.5703125" bestFit="1" customWidth="1"/>
    <col min="20" max="20" width="18" bestFit="1" customWidth="1"/>
    <col min="21" max="21" width="18.28515625" bestFit="1" customWidth="1"/>
    <col min="22" max="22" width="19.140625" bestFit="1" customWidth="1"/>
    <col min="23" max="23" width="24" bestFit="1" customWidth="1"/>
    <col min="24" max="24" width="22.5703125" bestFit="1" customWidth="1"/>
    <col min="25" max="25" width="19.28515625" bestFit="1" customWidth="1"/>
    <col min="26" max="29" width="18.85546875" bestFit="1" customWidth="1"/>
    <col min="30" max="30" width="14.42578125" bestFit="1" customWidth="1"/>
    <col min="31" max="31" width="15.28515625" bestFit="1" customWidth="1"/>
    <col min="32" max="32" width="18.5703125" bestFit="1" customWidth="1"/>
    <col min="33" max="33" width="19.42578125" bestFit="1" customWidth="1"/>
    <col min="34" max="34" width="18.140625" bestFit="1" customWidth="1"/>
    <col min="35" max="35" width="15.5703125" bestFit="1" customWidth="1"/>
    <col min="36" max="36" width="15.140625" bestFit="1" customWidth="1"/>
    <col min="37" max="37" width="15.7109375" bestFit="1" customWidth="1"/>
    <col min="38" max="40" width="19" bestFit="1" customWidth="1"/>
    <col min="41" max="41" width="20" bestFit="1" customWidth="1"/>
    <col min="42" max="42" width="14.5703125" bestFit="1" customWidth="1"/>
    <col min="43" max="43" width="15.42578125" bestFit="1" customWidth="1"/>
    <col min="44" max="44" width="18.7109375" bestFit="1" customWidth="1"/>
    <col min="45" max="45" width="19.5703125" bestFit="1" customWidth="1"/>
    <col min="46" max="46" width="18.28515625" bestFit="1" customWidth="1"/>
    <col min="47" max="47" width="15.7109375" bestFit="1" customWidth="1"/>
    <col min="48" max="48" width="15.28515625" bestFit="1" customWidth="1"/>
    <col min="49" max="49" width="15.85546875" bestFit="1" customWidth="1"/>
    <col min="50" max="50" width="18.85546875" bestFit="1" customWidth="1"/>
    <col min="51" max="51" width="18" bestFit="1" customWidth="1"/>
    <col min="52" max="52" width="15.42578125" bestFit="1" customWidth="1"/>
  </cols>
  <sheetData>
    <row r="1" spans="1:52" x14ac:dyDescent="0.25">
      <c r="A1" s="2" t="s">
        <v>50</v>
      </c>
      <c r="B1" s="2" t="s">
        <v>51</v>
      </c>
      <c r="C1" s="2" t="s">
        <v>11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21</v>
      </c>
      <c r="V1" s="2" t="s">
        <v>22</v>
      </c>
      <c r="W1" s="2" t="s">
        <v>19</v>
      </c>
      <c r="X1" s="2" t="s">
        <v>20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12</v>
      </c>
      <c r="AY1" s="2" t="s">
        <v>48</v>
      </c>
      <c r="AZ1" s="2" t="s">
        <v>49</v>
      </c>
    </row>
    <row r="2" spans="1:52" x14ac:dyDescent="0.25">
      <c r="A2">
        <v>0</v>
      </c>
      <c r="B2" s="3">
        <v>42736</v>
      </c>
      <c r="C2" s="1">
        <v>242.689832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7.0027397260274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5</v>
      </c>
      <c r="AL2" s="1">
        <v>5</v>
      </c>
      <c r="AM2" s="1">
        <v>3.2291668333333301</v>
      </c>
      <c r="AN2" s="1">
        <v>0</v>
      </c>
      <c r="AO2" s="1">
        <v>0</v>
      </c>
      <c r="AP2" s="1">
        <v>18.327777749999999</v>
      </c>
      <c r="AQ2" s="1">
        <v>0</v>
      </c>
      <c r="AR2" s="1">
        <v>0</v>
      </c>
      <c r="AS2" s="1">
        <v>0</v>
      </c>
      <c r="AT2" s="1">
        <v>0</v>
      </c>
      <c r="AU2" s="1">
        <v>8.2291668333333305</v>
      </c>
      <c r="AV2" s="1">
        <v>43.145979111689797</v>
      </c>
      <c r="AW2" s="1">
        <v>0</v>
      </c>
      <c r="AX2" s="1">
        <v>4.3888888055555597</v>
      </c>
      <c r="AY2" s="1">
        <v>36.116898193865701</v>
      </c>
      <c r="AZ2" s="1">
        <v>0</v>
      </c>
    </row>
    <row r="3" spans="1:52" x14ac:dyDescent="0.25">
      <c r="A3">
        <v>1</v>
      </c>
      <c r="B3" s="3">
        <v>42737</v>
      </c>
      <c r="C3" s="1">
        <v>257.05703099999999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7.0054794520547903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5</v>
      </c>
      <c r="AL3" s="1">
        <v>5</v>
      </c>
      <c r="AM3" s="1">
        <v>4.8958333749999996</v>
      </c>
      <c r="AN3" s="1">
        <v>0</v>
      </c>
      <c r="AO3" s="1">
        <v>0</v>
      </c>
      <c r="AP3" s="1">
        <v>10.2513890083333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56.007668334780099</v>
      </c>
      <c r="AW3" s="1">
        <v>0</v>
      </c>
      <c r="AX3" s="1">
        <v>8</v>
      </c>
      <c r="AY3" s="1">
        <v>79.166667000000004</v>
      </c>
      <c r="AZ3" s="1">
        <v>0</v>
      </c>
    </row>
    <row r="4" spans="1:52" x14ac:dyDescent="0.25">
      <c r="A4">
        <v>2</v>
      </c>
      <c r="B4" s="3">
        <v>42738</v>
      </c>
      <c r="C4" s="1">
        <v>265.34525400000001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7.0082191780821903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5</v>
      </c>
      <c r="AL4" s="1">
        <v>5</v>
      </c>
      <c r="AM4" s="1">
        <v>4.6319445416666598</v>
      </c>
      <c r="AN4" s="1">
        <v>0</v>
      </c>
      <c r="AO4" s="1">
        <v>0</v>
      </c>
      <c r="AP4" s="1">
        <v>9.5625000666666597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54.246576684413498</v>
      </c>
      <c r="AW4" s="1">
        <v>0</v>
      </c>
      <c r="AX4" s="1">
        <v>7.7500000555555602</v>
      </c>
      <c r="AY4" s="1">
        <v>74.647570733024594</v>
      </c>
      <c r="AZ4" s="1">
        <v>0</v>
      </c>
    </row>
    <row r="5" spans="1:52" x14ac:dyDescent="0.25">
      <c r="A5">
        <v>3</v>
      </c>
      <c r="B5" s="3">
        <v>42739</v>
      </c>
      <c r="C5" s="1">
        <v>253.79316900000001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7.0109589041095903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5</v>
      </c>
      <c r="AL5" s="1">
        <v>5</v>
      </c>
      <c r="AM5" s="1">
        <v>1.1319446666666599</v>
      </c>
      <c r="AN5" s="1">
        <v>0</v>
      </c>
      <c r="AO5" s="1">
        <v>0</v>
      </c>
      <c r="AP5" s="1">
        <v>9.6847223083333205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52.802856681519998</v>
      </c>
      <c r="AW5" s="1">
        <v>0</v>
      </c>
      <c r="AX5" s="1">
        <v>3.7129629999999998</v>
      </c>
      <c r="AY5" s="1">
        <v>22.767683665380599</v>
      </c>
      <c r="AZ5" s="1">
        <v>0</v>
      </c>
    </row>
    <row r="6" spans="1:52" x14ac:dyDescent="0.25">
      <c r="A6">
        <v>4</v>
      </c>
      <c r="B6" s="3">
        <v>42740</v>
      </c>
      <c r="C6" s="1">
        <v>305.90886999999998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7.0136986301369904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5</v>
      </c>
      <c r="AL6" s="1">
        <v>5</v>
      </c>
      <c r="AM6" s="1">
        <v>5</v>
      </c>
      <c r="AN6" s="1">
        <v>10</v>
      </c>
      <c r="AO6" s="1">
        <v>0.50694466666666205</v>
      </c>
      <c r="AP6" s="1">
        <v>6.8319446416666603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78.752362469425094</v>
      </c>
      <c r="AW6" s="1">
        <v>0</v>
      </c>
      <c r="AX6" s="1">
        <v>6.0601851111111102</v>
      </c>
      <c r="AY6" s="1">
        <v>124.275880743313</v>
      </c>
      <c r="AZ6" s="1">
        <v>0</v>
      </c>
    </row>
    <row r="7" spans="1:52" x14ac:dyDescent="0.25">
      <c r="A7">
        <v>5</v>
      </c>
      <c r="B7" s="3">
        <v>42741</v>
      </c>
      <c r="C7" s="1">
        <v>316.87258700000001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7.0164383561643797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5</v>
      </c>
      <c r="AL7" s="1">
        <v>5</v>
      </c>
      <c r="AM7" s="1">
        <v>5</v>
      </c>
      <c r="AN7" s="1">
        <v>10</v>
      </c>
      <c r="AO7" s="1">
        <v>2.4305556250000002</v>
      </c>
      <c r="AP7" s="1">
        <v>17.631944666666701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162.465761156925</v>
      </c>
      <c r="AW7" s="1">
        <v>0</v>
      </c>
      <c r="AX7" s="1">
        <v>7.5000001666666698</v>
      </c>
      <c r="AY7" s="1">
        <v>168.22917092592601</v>
      </c>
      <c r="AZ7" s="1">
        <v>0</v>
      </c>
    </row>
    <row r="8" spans="1:52" x14ac:dyDescent="0.25">
      <c r="A8">
        <v>6</v>
      </c>
      <c r="B8" s="3">
        <v>42742</v>
      </c>
      <c r="C8" s="1">
        <v>376.448669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7.0191780821917797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5</v>
      </c>
      <c r="AL8" s="1">
        <v>5</v>
      </c>
      <c r="AM8" s="1">
        <v>5</v>
      </c>
      <c r="AN8" s="1">
        <v>10</v>
      </c>
      <c r="AO8" s="1">
        <v>13.5763889166667</v>
      </c>
      <c r="AP8" s="1">
        <v>22.0458334333333</v>
      </c>
      <c r="AQ8" s="1">
        <v>0</v>
      </c>
      <c r="AR8" s="1">
        <v>0</v>
      </c>
      <c r="AS8" s="1">
        <v>0</v>
      </c>
      <c r="AT8" s="1">
        <v>33.576388916666701</v>
      </c>
      <c r="AU8" s="1">
        <v>0</v>
      </c>
      <c r="AV8" s="1">
        <v>382.63093482754601</v>
      </c>
      <c r="AW8" s="1">
        <v>0</v>
      </c>
      <c r="AX8" s="1">
        <v>5.9259258333333298</v>
      </c>
      <c r="AY8" s="1">
        <v>198.97119047132199</v>
      </c>
      <c r="AZ8" s="1">
        <v>0</v>
      </c>
    </row>
    <row r="9" spans="1:52" x14ac:dyDescent="0.25">
      <c r="A9">
        <v>7</v>
      </c>
      <c r="B9" s="3">
        <v>42743</v>
      </c>
      <c r="C9" s="1">
        <v>409.32158600000002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7.0219178082191798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5</v>
      </c>
      <c r="AL9" s="1">
        <v>5</v>
      </c>
      <c r="AM9" s="1">
        <v>5</v>
      </c>
      <c r="AN9" s="1">
        <v>10</v>
      </c>
      <c r="AO9" s="1">
        <v>20.201388874999999</v>
      </c>
      <c r="AP9" s="1">
        <v>31.3472222583333</v>
      </c>
      <c r="AQ9" s="1">
        <v>0</v>
      </c>
      <c r="AR9" s="1">
        <v>0</v>
      </c>
      <c r="AS9" s="1">
        <v>0</v>
      </c>
      <c r="AT9" s="1">
        <v>0</v>
      </c>
      <c r="AU9" s="1">
        <v>40.201388874999999</v>
      </c>
      <c r="AV9" s="1">
        <v>323.84452093470298</v>
      </c>
      <c r="AW9" s="1">
        <v>0</v>
      </c>
      <c r="AX9" s="1">
        <v>0.625</v>
      </c>
      <c r="AY9" s="1">
        <v>25.125868046874999</v>
      </c>
      <c r="AZ9" s="1">
        <v>0</v>
      </c>
    </row>
    <row r="10" spans="1:52" x14ac:dyDescent="0.25">
      <c r="A10">
        <v>8</v>
      </c>
      <c r="B10" s="3">
        <v>42744</v>
      </c>
      <c r="C10" s="1">
        <v>417.47226799999999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7.0246575342465798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5</v>
      </c>
      <c r="AL10" s="1">
        <v>5</v>
      </c>
      <c r="AM10" s="1">
        <v>5</v>
      </c>
      <c r="AN10" s="1">
        <v>10</v>
      </c>
      <c r="AO10" s="1">
        <v>19.486111083333299</v>
      </c>
      <c r="AP10" s="1">
        <v>38.876388883333298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153.83130611689799</v>
      </c>
      <c r="AW10" s="1">
        <v>0</v>
      </c>
      <c r="AX10" s="1">
        <v>3.3009260277777801</v>
      </c>
      <c r="AY10" s="1">
        <v>130.34073181069999</v>
      </c>
      <c r="AZ10" s="1">
        <v>0</v>
      </c>
    </row>
    <row r="11" spans="1:52" x14ac:dyDescent="0.25">
      <c r="A11">
        <v>9</v>
      </c>
      <c r="B11" s="3">
        <v>42745</v>
      </c>
      <c r="C11" s="1">
        <v>369.65556700000002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7.02739726027397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5</v>
      </c>
      <c r="AL11" s="1">
        <v>5</v>
      </c>
      <c r="AM11" s="1">
        <v>5</v>
      </c>
      <c r="AN11" s="1">
        <v>10</v>
      </c>
      <c r="AO11" s="1">
        <v>7.0486112916666599</v>
      </c>
      <c r="AP11" s="1">
        <v>39.6291666416667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158.347074095197</v>
      </c>
      <c r="AW11" s="1">
        <v>0</v>
      </c>
      <c r="AX11" s="1">
        <v>5.3564813055555502</v>
      </c>
      <c r="AY11" s="1">
        <v>144.88538072505099</v>
      </c>
      <c r="AZ11" s="1">
        <v>0</v>
      </c>
    </row>
    <row r="12" spans="1:52" x14ac:dyDescent="0.25">
      <c r="A12">
        <v>10</v>
      </c>
      <c r="B12" s="3">
        <v>42746</v>
      </c>
      <c r="C12" s="1">
        <v>282.840934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7.0301369863013701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5</v>
      </c>
      <c r="AL12" s="1">
        <v>5</v>
      </c>
      <c r="AM12" s="1">
        <v>5</v>
      </c>
      <c r="AN12" s="1">
        <v>4.8610999999993999E-2</v>
      </c>
      <c r="AO12" s="1">
        <v>0</v>
      </c>
      <c r="AP12" s="1">
        <v>29.536111250000001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66.781394356192095</v>
      </c>
      <c r="AW12" s="1">
        <v>0</v>
      </c>
      <c r="AX12" s="1">
        <v>5.0879629722222202</v>
      </c>
      <c r="AY12" s="1">
        <v>51.126960690264902</v>
      </c>
      <c r="AZ12" s="1">
        <v>0</v>
      </c>
    </row>
    <row r="13" spans="1:52" x14ac:dyDescent="0.25">
      <c r="A13">
        <v>11</v>
      </c>
      <c r="B13" s="3">
        <v>42747</v>
      </c>
      <c r="C13" s="1">
        <v>239.88707299999999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7.0328767123287701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0.77777779166666505</v>
      </c>
      <c r="AL13" s="1">
        <v>0</v>
      </c>
      <c r="AM13" s="1">
        <v>0</v>
      </c>
      <c r="AN13" s="1">
        <v>0</v>
      </c>
      <c r="AO13" s="1">
        <v>0</v>
      </c>
      <c r="AP13" s="1">
        <v>13.448611058333301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2.68981480555555</v>
      </c>
      <c r="AY13" s="1">
        <v>0</v>
      </c>
      <c r="AZ13" s="1">
        <v>0</v>
      </c>
    </row>
    <row r="14" spans="1:52" x14ac:dyDescent="0.25">
      <c r="A14">
        <v>12</v>
      </c>
      <c r="B14" s="3">
        <v>42748</v>
      </c>
      <c r="C14" s="1">
        <v>236.01849100000001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7.0356164383561604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5</v>
      </c>
      <c r="AL14" s="1">
        <v>1.2291665833333201</v>
      </c>
      <c r="AM14" s="1">
        <v>0</v>
      </c>
      <c r="AN14" s="1">
        <v>0</v>
      </c>
      <c r="AO14" s="1">
        <v>0</v>
      </c>
      <c r="AP14" s="1">
        <v>2.0097222000000001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9.7223662219328002</v>
      </c>
      <c r="AW14" s="1">
        <v>0</v>
      </c>
      <c r="AX14" s="1">
        <v>5.9259259999999996</v>
      </c>
      <c r="AY14" s="1">
        <v>7.2839502145061097</v>
      </c>
      <c r="AZ14" s="1">
        <v>0</v>
      </c>
    </row>
    <row r="15" spans="1:52" x14ac:dyDescent="0.25">
      <c r="A15">
        <v>13</v>
      </c>
      <c r="B15" s="3">
        <v>42749</v>
      </c>
      <c r="C15" s="1">
        <v>273.35445499999997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7.0383561643835604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5</v>
      </c>
      <c r="AL15" s="1">
        <v>5</v>
      </c>
      <c r="AM15" s="1">
        <v>5</v>
      </c>
      <c r="AN15" s="1">
        <v>5.4375000416666799</v>
      </c>
      <c r="AO15" s="1">
        <v>0</v>
      </c>
      <c r="AP15" s="1">
        <v>0.98333326666665899</v>
      </c>
      <c r="AQ15" s="1">
        <v>0</v>
      </c>
      <c r="AR15" s="1">
        <v>0</v>
      </c>
      <c r="AS15" s="1">
        <v>0</v>
      </c>
      <c r="AT15" s="1">
        <v>15.4375000416667</v>
      </c>
      <c r="AU15" s="1">
        <v>0</v>
      </c>
      <c r="AV15" s="1">
        <v>82.654946853298696</v>
      </c>
      <c r="AW15" s="1">
        <v>0</v>
      </c>
      <c r="AX15" s="1">
        <v>7.9722222222222197</v>
      </c>
      <c r="AY15" s="1">
        <v>123.071180887732</v>
      </c>
      <c r="AZ15" s="1">
        <v>0</v>
      </c>
    </row>
    <row r="16" spans="1:52" x14ac:dyDescent="0.25">
      <c r="A16">
        <v>14</v>
      </c>
      <c r="B16" s="3">
        <v>42750</v>
      </c>
      <c r="C16" s="1">
        <v>261.88201500000002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7.0410958904109604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5</v>
      </c>
      <c r="AL16" s="1">
        <v>5</v>
      </c>
      <c r="AM16" s="1">
        <v>5</v>
      </c>
      <c r="AN16" s="1">
        <v>3.8680557499999999</v>
      </c>
      <c r="AO16" s="1">
        <v>0</v>
      </c>
      <c r="AP16" s="1">
        <v>12.595833349999999</v>
      </c>
      <c r="AQ16" s="1">
        <v>0</v>
      </c>
      <c r="AR16" s="1">
        <v>0</v>
      </c>
      <c r="AS16" s="1">
        <v>0</v>
      </c>
      <c r="AT16" s="1">
        <v>0</v>
      </c>
      <c r="AU16" s="1">
        <v>13.86805575</v>
      </c>
      <c r="AV16" s="1">
        <v>57.687258334008497</v>
      </c>
      <c r="AW16" s="1">
        <v>0</v>
      </c>
      <c r="AX16" s="1">
        <v>6.2824073333333299</v>
      </c>
      <c r="AY16" s="1">
        <v>87.124775142875507</v>
      </c>
      <c r="AZ16" s="1">
        <v>0</v>
      </c>
    </row>
    <row r="17" spans="1:52" x14ac:dyDescent="0.25">
      <c r="A17">
        <v>15</v>
      </c>
      <c r="B17" s="3">
        <v>42751</v>
      </c>
      <c r="C17" s="1">
        <v>278.90138100000001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0</v>
      </c>
      <c r="X17" s="1">
        <v>0</v>
      </c>
      <c r="Y17" s="1">
        <v>7.0438356164383604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5</v>
      </c>
      <c r="AL17" s="1">
        <v>5</v>
      </c>
      <c r="AM17" s="1">
        <v>5</v>
      </c>
      <c r="AN17" s="1">
        <v>4.0902781666666597</v>
      </c>
      <c r="AO17" s="1">
        <v>0</v>
      </c>
      <c r="AP17" s="1">
        <v>14.1819446083333</v>
      </c>
      <c r="AQ17" s="1">
        <v>0</v>
      </c>
      <c r="AR17" s="1">
        <v>0</v>
      </c>
      <c r="AS17" s="1">
        <v>0</v>
      </c>
      <c r="AT17" s="1">
        <v>14.0902781666667</v>
      </c>
      <c r="AU17" s="1">
        <v>0</v>
      </c>
      <c r="AV17" s="1">
        <v>35.812789166087903</v>
      </c>
      <c r="AW17" s="1">
        <v>0</v>
      </c>
      <c r="AX17" s="1">
        <v>7.73611116666667</v>
      </c>
      <c r="AY17" s="1">
        <v>109.00395826659</v>
      </c>
      <c r="AZ17" s="1">
        <v>0</v>
      </c>
    </row>
    <row r="18" spans="1:52" x14ac:dyDescent="0.25">
      <c r="A18">
        <v>16</v>
      </c>
      <c r="B18" s="3">
        <v>42752</v>
      </c>
      <c r="C18" s="1">
        <v>264.48524700000002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7.0465753424657498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5</v>
      </c>
      <c r="AL18" s="1">
        <v>5</v>
      </c>
      <c r="AM18" s="1">
        <v>1.21527783333335</v>
      </c>
      <c r="AN18" s="1">
        <v>0</v>
      </c>
      <c r="AO18" s="1">
        <v>0</v>
      </c>
      <c r="AP18" s="1">
        <v>14.045833683333299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38.284384383005502</v>
      </c>
      <c r="AW18" s="1">
        <v>0</v>
      </c>
      <c r="AX18" s="1">
        <v>7.2314815555555496</v>
      </c>
      <c r="AY18" s="1">
        <v>44.945667014403398</v>
      </c>
      <c r="AZ18" s="1">
        <v>0</v>
      </c>
    </row>
    <row r="19" spans="1:52" x14ac:dyDescent="0.25">
      <c r="A19">
        <v>17</v>
      </c>
      <c r="B19" s="3">
        <v>42753</v>
      </c>
      <c r="C19" s="1">
        <v>242.23997900000001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7.0493150684931498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5</v>
      </c>
      <c r="AL19" s="1">
        <v>2.7847222500000099</v>
      </c>
      <c r="AM19" s="1">
        <v>0</v>
      </c>
      <c r="AN19" s="1">
        <v>0</v>
      </c>
      <c r="AO19" s="1">
        <v>0</v>
      </c>
      <c r="AP19" s="1">
        <v>7.7902779000000102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17.868634089409799</v>
      </c>
      <c r="AW19" s="1">
        <v>0</v>
      </c>
      <c r="AX19" s="1">
        <v>3.4074074166666701</v>
      </c>
      <c r="AY19" s="1">
        <v>9.4886832480067191</v>
      </c>
      <c r="AZ19" s="1">
        <v>0</v>
      </c>
    </row>
    <row r="20" spans="1:52" x14ac:dyDescent="0.25">
      <c r="A20">
        <v>18</v>
      </c>
      <c r="B20" s="3">
        <v>42754</v>
      </c>
      <c r="C20" s="1">
        <v>262.972037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7.0520547945205498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5</v>
      </c>
      <c r="AL20" s="1">
        <v>5</v>
      </c>
      <c r="AM20" s="1">
        <v>5</v>
      </c>
      <c r="AN20" s="1">
        <v>2.0833336249999901</v>
      </c>
      <c r="AO20" s="1">
        <v>0</v>
      </c>
      <c r="AP20" s="1">
        <v>3.47083336666668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31.0474546209491</v>
      </c>
      <c r="AW20" s="1">
        <v>0</v>
      </c>
      <c r="AX20" s="1">
        <v>2.18518527777778</v>
      </c>
      <c r="AY20" s="1">
        <v>26.404322743827201</v>
      </c>
      <c r="AZ20" s="1">
        <v>0</v>
      </c>
    </row>
    <row r="21" spans="1:52" x14ac:dyDescent="0.25">
      <c r="A21">
        <v>19</v>
      </c>
      <c r="B21" s="3">
        <v>42755</v>
      </c>
      <c r="C21" s="1">
        <v>267.56456500000002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7.0547945205479499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5</v>
      </c>
      <c r="AL21" s="1">
        <v>5</v>
      </c>
      <c r="AM21" s="1">
        <v>5</v>
      </c>
      <c r="AN21" s="1">
        <v>7.6389333333338499E-2</v>
      </c>
      <c r="AO21" s="1">
        <v>0</v>
      </c>
      <c r="AP21" s="1">
        <v>10.223611350000001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29.039593979359601</v>
      </c>
      <c r="AW21" s="1">
        <v>0</v>
      </c>
      <c r="AX21" s="1">
        <v>6.6898149722222202</v>
      </c>
      <c r="AY21" s="1">
        <v>67.409180228073694</v>
      </c>
      <c r="AZ21" s="1">
        <v>0</v>
      </c>
    </row>
    <row r="22" spans="1:52" x14ac:dyDescent="0.25">
      <c r="A22">
        <v>20</v>
      </c>
      <c r="B22" s="3">
        <v>42756</v>
      </c>
      <c r="C22" s="1">
        <v>240.57286199999999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7.0575342465753401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5</v>
      </c>
      <c r="AL22" s="1">
        <v>5</v>
      </c>
      <c r="AM22" s="1">
        <v>1.1250002083333299</v>
      </c>
      <c r="AN22" s="1">
        <v>0</v>
      </c>
      <c r="AO22" s="1">
        <v>0</v>
      </c>
      <c r="AP22" s="1">
        <v>10.477778191666699</v>
      </c>
      <c r="AQ22" s="1">
        <v>0</v>
      </c>
      <c r="AR22" s="1">
        <v>0</v>
      </c>
      <c r="AS22" s="1">
        <v>0</v>
      </c>
      <c r="AT22" s="1">
        <v>6.1250002083333301</v>
      </c>
      <c r="AU22" s="1">
        <v>0</v>
      </c>
      <c r="AV22" s="1">
        <v>19.8211815700231</v>
      </c>
      <c r="AW22" s="1">
        <v>0</v>
      </c>
      <c r="AX22" s="1">
        <v>7.2083335555555603</v>
      </c>
      <c r="AY22" s="1">
        <v>44.151044529513896</v>
      </c>
      <c r="AZ22" s="1">
        <v>0</v>
      </c>
    </row>
    <row r="23" spans="1:52" x14ac:dyDescent="0.25">
      <c r="A23">
        <v>21</v>
      </c>
      <c r="B23" s="3">
        <v>42757</v>
      </c>
      <c r="C23" s="1">
        <v>237.86405199999999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7.0602739726027401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5</v>
      </c>
      <c r="AL23" s="1">
        <v>5</v>
      </c>
      <c r="AM23" s="1">
        <v>1.2499997083333401</v>
      </c>
      <c r="AN23" s="1">
        <v>0</v>
      </c>
      <c r="AO23" s="1">
        <v>0</v>
      </c>
      <c r="AP23" s="1">
        <v>6.9152780333333297</v>
      </c>
      <c r="AQ23" s="1">
        <v>0</v>
      </c>
      <c r="AR23" s="1">
        <v>0</v>
      </c>
      <c r="AS23" s="1">
        <v>0</v>
      </c>
      <c r="AT23" s="1">
        <v>0</v>
      </c>
      <c r="AU23" s="1">
        <v>6.2499997083333403</v>
      </c>
      <c r="AV23" s="1">
        <v>33.463540105034802</v>
      </c>
      <c r="AW23" s="1">
        <v>0</v>
      </c>
      <c r="AX23" s="1">
        <v>8</v>
      </c>
      <c r="AY23" s="1">
        <v>49.999997666666701</v>
      </c>
      <c r="AZ23" s="1">
        <v>0</v>
      </c>
    </row>
    <row r="24" spans="1:52" x14ac:dyDescent="0.25">
      <c r="A24">
        <v>22</v>
      </c>
      <c r="B24" s="3">
        <v>42758</v>
      </c>
      <c r="C24" s="1">
        <v>262.83474799999999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7.0630136986301402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5</v>
      </c>
      <c r="AL24" s="1">
        <v>5</v>
      </c>
      <c r="AM24" s="1">
        <v>2.95138883333335</v>
      </c>
      <c r="AN24" s="1">
        <v>0</v>
      </c>
      <c r="AO24" s="1">
        <v>0</v>
      </c>
      <c r="AP24" s="1">
        <v>6.2249998083333402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103.478490678916</v>
      </c>
      <c r="AW24" s="1">
        <v>0</v>
      </c>
      <c r="AX24" s="1">
        <v>7.6944444166666699</v>
      </c>
      <c r="AY24" s="1">
        <v>61.181519413387399</v>
      </c>
      <c r="AZ24" s="1">
        <v>0</v>
      </c>
    </row>
    <row r="25" spans="1:52" x14ac:dyDescent="0.25">
      <c r="A25">
        <v>23</v>
      </c>
      <c r="B25" s="3">
        <v>42759</v>
      </c>
      <c r="C25" s="1">
        <v>275.94848200000001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7.0657534246575304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5</v>
      </c>
      <c r="AL25" s="1">
        <v>5</v>
      </c>
      <c r="AM25" s="1">
        <v>5</v>
      </c>
      <c r="AN25" s="1">
        <v>0.85416674999998998</v>
      </c>
      <c r="AO25" s="1">
        <v>0</v>
      </c>
      <c r="AP25" s="1">
        <v>7.6111110083333502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109.596934465567</v>
      </c>
      <c r="AW25" s="1">
        <v>0</v>
      </c>
      <c r="AX25" s="1">
        <v>4.8611111388888899</v>
      </c>
      <c r="AY25" s="1">
        <v>52.763310891782403</v>
      </c>
      <c r="AZ25" s="1">
        <v>0</v>
      </c>
    </row>
    <row r="26" spans="1:52" x14ac:dyDescent="0.25">
      <c r="A26">
        <v>24</v>
      </c>
      <c r="B26" s="3">
        <v>42760</v>
      </c>
      <c r="C26" s="1">
        <v>253.810925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7.0684931506849296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5</v>
      </c>
      <c r="AL26" s="1">
        <v>3.6597222916666698</v>
      </c>
      <c r="AM26" s="1">
        <v>0</v>
      </c>
      <c r="AN26" s="1">
        <v>0</v>
      </c>
      <c r="AO26" s="1">
        <v>0</v>
      </c>
      <c r="AP26" s="1">
        <v>10.273611166666701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25.440152823881199</v>
      </c>
      <c r="AW26" s="1">
        <v>0</v>
      </c>
      <c r="AX26" s="1">
        <v>0.62037038888888896</v>
      </c>
      <c r="AY26" s="1">
        <v>2.2703833413065899</v>
      </c>
      <c r="AZ26" s="1">
        <v>0</v>
      </c>
    </row>
    <row r="27" spans="1:52" x14ac:dyDescent="0.25">
      <c r="A27">
        <v>25</v>
      </c>
      <c r="B27" s="3">
        <v>42761</v>
      </c>
      <c r="C27" s="1">
        <v>244.75029599999999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7.0712328767123296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5</v>
      </c>
      <c r="AL27" s="1">
        <v>2.6527779166666701</v>
      </c>
      <c r="AM27" s="1">
        <v>0</v>
      </c>
      <c r="AN27" s="1">
        <v>0</v>
      </c>
      <c r="AO27" s="1">
        <v>0</v>
      </c>
      <c r="AP27" s="1">
        <v>5.0986111833333299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30.2674593306328</v>
      </c>
      <c r="AW27" s="1">
        <v>0</v>
      </c>
      <c r="AX27" s="1">
        <v>3.2129629999999998</v>
      </c>
      <c r="AY27" s="1">
        <v>8.5232772934670997</v>
      </c>
      <c r="AZ27" s="1">
        <v>0</v>
      </c>
    </row>
    <row r="28" spans="1:52" x14ac:dyDescent="0.25">
      <c r="A28">
        <v>26</v>
      </c>
      <c r="B28" s="3">
        <v>42762</v>
      </c>
      <c r="C28" s="1">
        <v>281.99019700000002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7.0739726027397296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5</v>
      </c>
      <c r="AL28" s="1">
        <v>5</v>
      </c>
      <c r="AM28" s="1">
        <v>5</v>
      </c>
      <c r="AN28" s="1">
        <v>6.0069446666666702</v>
      </c>
      <c r="AO28" s="1">
        <v>0</v>
      </c>
      <c r="AP28" s="1">
        <v>2.8541667916666702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151.95481544000799</v>
      </c>
      <c r="AW28" s="1">
        <v>0</v>
      </c>
      <c r="AX28" s="1">
        <v>5.5833333888888896</v>
      </c>
      <c r="AY28" s="1">
        <v>89.372108611496898</v>
      </c>
      <c r="AZ28" s="1">
        <v>0</v>
      </c>
    </row>
    <row r="29" spans="1:52" x14ac:dyDescent="0.25">
      <c r="A29">
        <v>27</v>
      </c>
      <c r="B29" s="3">
        <v>42763</v>
      </c>
      <c r="C29" s="1">
        <v>281.328349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7.0767123287671199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5</v>
      </c>
      <c r="AL29" s="1">
        <v>5</v>
      </c>
      <c r="AM29" s="1">
        <v>5</v>
      </c>
      <c r="AN29" s="1">
        <v>8.4513889583333306</v>
      </c>
      <c r="AO29" s="1">
        <v>0</v>
      </c>
      <c r="AP29" s="1">
        <v>13.336111316666701</v>
      </c>
      <c r="AQ29" s="1">
        <v>0</v>
      </c>
      <c r="AR29" s="1">
        <v>0</v>
      </c>
      <c r="AS29" s="1">
        <v>0</v>
      </c>
      <c r="AT29" s="1">
        <v>18.4513889583333</v>
      </c>
      <c r="AU29" s="1">
        <v>0</v>
      </c>
      <c r="AV29" s="1">
        <v>136.84780220978001</v>
      </c>
      <c r="AW29" s="1">
        <v>0</v>
      </c>
      <c r="AX29" s="1">
        <v>2.5555555833333301</v>
      </c>
      <c r="AY29" s="1">
        <v>47.153550072723696</v>
      </c>
      <c r="AZ29" s="1">
        <v>0</v>
      </c>
    </row>
    <row r="30" spans="1:52" x14ac:dyDescent="0.25">
      <c r="A30">
        <v>28</v>
      </c>
      <c r="B30" s="3">
        <v>42764</v>
      </c>
      <c r="C30" s="1">
        <v>274.92962499999999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7.0794520547945199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5</v>
      </c>
      <c r="AL30" s="1">
        <v>5</v>
      </c>
      <c r="AM30" s="1">
        <v>5</v>
      </c>
      <c r="AN30" s="1">
        <v>6.8541667500000001</v>
      </c>
      <c r="AO30" s="1">
        <v>0</v>
      </c>
      <c r="AP30" s="1">
        <v>17.9625001</v>
      </c>
      <c r="AQ30" s="1">
        <v>0</v>
      </c>
      <c r="AR30" s="1">
        <v>0</v>
      </c>
      <c r="AS30" s="1">
        <v>0</v>
      </c>
      <c r="AT30" s="1">
        <v>0</v>
      </c>
      <c r="AU30" s="1">
        <v>16.854166750000001</v>
      </c>
      <c r="AV30" s="1">
        <v>84.621960819444396</v>
      </c>
      <c r="AW30" s="1">
        <v>0</v>
      </c>
      <c r="AX30" s="1">
        <v>5.7268519166666696</v>
      </c>
      <c r="AY30" s="1">
        <v>96.521317156057094</v>
      </c>
      <c r="AZ30" s="1">
        <v>0</v>
      </c>
    </row>
    <row r="31" spans="1:52" x14ac:dyDescent="0.25">
      <c r="A31">
        <v>29</v>
      </c>
      <c r="B31" s="3">
        <v>42765</v>
      </c>
      <c r="C31" s="1">
        <v>309.43122699999998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7.0821917808219199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5</v>
      </c>
      <c r="AL31" s="1">
        <v>5</v>
      </c>
      <c r="AM31" s="1">
        <v>5</v>
      </c>
      <c r="AN31" s="1">
        <v>10</v>
      </c>
      <c r="AO31" s="1">
        <v>1.6388890416666699</v>
      </c>
      <c r="AP31" s="1">
        <v>17.173611191666701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162.141397449171</v>
      </c>
      <c r="AW31" s="1">
        <v>0</v>
      </c>
      <c r="AX31" s="1">
        <v>4.1759259722222204</v>
      </c>
      <c r="AY31" s="1">
        <v>90.362398759130699</v>
      </c>
      <c r="AZ31" s="1">
        <v>0</v>
      </c>
    </row>
    <row r="32" spans="1:52" x14ac:dyDescent="0.25">
      <c r="A32">
        <v>30</v>
      </c>
      <c r="B32" s="3">
        <v>42766</v>
      </c>
      <c r="C32" s="1">
        <v>297.94184200000001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7.0849315068493199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5</v>
      </c>
      <c r="AL32" s="1">
        <v>5</v>
      </c>
      <c r="AM32" s="1">
        <v>5</v>
      </c>
      <c r="AN32" s="1">
        <v>3.4027778333333401</v>
      </c>
      <c r="AO32" s="1">
        <v>0</v>
      </c>
      <c r="AP32" s="1">
        <v>20.681944583333301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106.477623525849</v>
      </c>
      <c r="AW32" s="1">
        <v>0</v>
      </c>
      <c r="AX32" s="1">
        <v>1.8703704166666699</v>
      </c>
      <c r="AY32" s="1">
        <v>25.0681591606224</v>
      </c>
      <c r="AZ32" s="1">
        <v>0</v>
      </c>
    </row>
    <row r="33" spans="1:52" x14ac:dyDescent="0.25">
      <c r="A33">
        <v>31</v>
      </c>
      <c r="B33" s="3">
        <v>42767</v>
      </c>
      <c r="C33" s="1">
        <v>268.64496500000001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7.0876712328767102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5</v>
      </c>
      <c r="AL33" s="1">
        <v>5</v>
      </c>
      <c r="AM33" s="1">
        <v>4.3958335833333404</v>
      </c>
      <c r="AN33" s="1">
        <v>0</v>
      </c>
      <c r="AO33" s="1">
        <v>0</v>
      </c>
      <c r="AP33" s="1">
        <v>15.050000075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31.776186927083401</v>
      </c>
      <c r="AW33" s="1">
        <v>0</v>
      </c>
      <c r="AX33" s="1">
        <v>3.3611111388888899</v>
      </c>
      <c r="AY33" s="1">
        <v>31.580440916088001</v>
      </c>
      <c r="AZ33" s="1">
        <v>0</v>
      </c>
    </row>
    <row r="34" spans="1:52" x14ac:dyDescent="0.25">
      <c r="A34">
        <v>32</v>
      </c>
      <c r="B34" s="3">
        <v>42768</v>
      </c>
      <c r="C34" s="1">
        <v>264.913749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7.0904109589041102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5</v>
      </c>
      <c r="AL34" s="1">
        <v>5</v>
      </c>
      <c r="AM34" s="1">
        <v>5</v>
      </c>
      <c r="AN34" s="1">
        <v>1.25000024999999</v>
      </c>
      <c r="AO34" s="1">
        <v>0</v>
      </c>
      <c r="AP34" s="1">
        <v>10.1972224333333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58.593751302083298</v>
      </c>
      <c r="AW34" s="1">
        <v>0</v>
      </c>
      <c r="AX34" s="1">
        <v>1.6296295277777799</v>
      </c>
      <c r="AY34" s="1">
        <v>18.3333325949074</v>
      </c>
      <c r="AZ34" s="1">
        <v>0</v>
      </c>
    </row>
    <row r="35" spans="1:52" x14ac:dyDescent="0.25">
      <c r="A35">
        <v>33</v>
      </c>
      <c r="B35" s="3">
        <v>42769</v>
      </c>
      <c r="C35" s="1">
        <v>304.60396500000002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7.0931506849315102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5</v>
      </c>
      <c r="AL35" s="1">
        <v>5</v>
      </c>
      <c r="AM35" s="1">
        <v>5</v>
      </c>
      <c r="AN35" s="1">
        <v>10</v>
      </c>
      <c r="AO35" s="1">
        <v>9.7222416666674902E-2</v>
      </c>
      <c r="AP35" s="1">
        <v>10.8791669166667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112.907312607446</v>
      </c>
      <c r="AW35" s="1">
        <v>0</v>
      </c>
      <c r="AX35" s="1">
        <v>7.6712963611111098</v>
      </c>
      <c r="AY35" s="1">
        <v>154.17174919341599</v>
      </c>
      <c r="AZ35" s="1">
        <v>0</v>
      </c>
    </row>
    <row r="36" spans="1:52" x14ac:dyDescent="0.25">
      <c r="A36">
        <v>34</v>
      </c>
      <c r="B36" s="3">
        <v>42770</v>
      </c>
      <c r="C36" s="1">
        <v>310.77584300000001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7.0958904109588996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5</v>
      </c>
      <c r="AL36" s="1">
        <v>5</v>
      </c>
      <c r="AM36" s="1">
        <v>5</v>
      </c>
      <c r="AN36" s="1">
        <v>10</v>
      </c>
      <c r="AO36" s="1">
        <v>5.222222125</v>
      </c>
      <c r="AP36" s="1">
        <v>18.327777983333299</v>
      </c>
      <c r="AQ36" s="1">
        <v>0</v>
      </c>
      <c r="AR36" s="1">
        <v>0</v>
      </c>
      <c r="AS36" s="1">
        <v>0</v>
      </c>
      <c r="AT36" s="1">
        <v>25.222222124999998</v>
      </c>
      <c r="AU36" s="1">
        <v>0</v>
      </c>
      <c r="AV36" s="1">
        <v>139.247684648438</v>
      </c>
      <c r="AW36" s="1">
        <v>0</v>
      </c>
      <c r="AX36" s="1">
        <v>0.814814777777778</v>
      </c>
      <c r="AY36" s="1">
        <v>20.551439315843599</v>
      </c>
      <c r="AZ36" s="1">
        <v>0</v>
      </c>
    </row>
    <row r="37" spans="1:52" x14ac:dyDescent="0.25">
      <c r="A37">
        <v>35</v>
      </c>
      <c r="B37" s="3">
        <v>42771</v>
      </c>
      <c r="C37" s="1">
        <v>278.09386499999999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7.0986301369862996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5</v>
      </c>
      <c r="AL37" s="1">
        <v>5</v>
      </c>
      <c r="AM37" s="1">
        <v>5</v>
      </c>
      <c r="AN37" s="1">
        <v>5.4027778333333298</v>
      </c>
      <c r="AO37" s="1">
        <v>0</v>
      </c>
      <c r="AP37" s="1">
        <v>24.197222183333299</v>
      </c>
      <c r="AQ37" s="1">
        <v>0</v>
      </c>
      <c r="AR37" s="1">
        <v>0</v>
      </c>
      <c r="AS37" s="1">
        <v>0</v>
      </c>
      <c r="AT37" s="1">
        <v>0</v>
      </c>
      <c r="AU37" s="1">
        <v>15.4027778333333</v>
      </c>
      <c r="AV37" s="1">
        <v>105.038387296682</v>
      </c>
      <c r="AW37" s="1">
        <v>0</v>
      </c>
      <c r="AX37" s="1">
        <v>3.03240744444444</v>
      </c>
      <c r="AY37" s="1">
        <v>46.707498166923898</v>
      </c>
      <c r="AZ37" s="1">
        <v>0</v>
      </c>
    </row>
    <row r="38" spans="1:52" x14ac:dyDescent="0.25">
      <c r="A38">
        <v>36</v>
      </c>
      <c r="B38" s="3">
        <v>42772</v>
      </c>
      <c r="C38" s="1">
        <v>262.23504800000001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7.1013698630136997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5</v>
      </c>
      <c r="AL38" s="1">
        <v>5</v>
      </c>
      <c r="AM38" s="1">
        <v>3.1736111249999999</v>
      </c>
      <c r="AN38" s="1">
        <v>0</v>
      </c>
      <c r="AO38" s="1">
        <v>0</v>
      </c>
      <c r="AP38" s="1">
        <v>17.366666691666701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38.370563790895098</v>
      </c>
      <c r="AW38" s="1">
        <v>0</v>
      </c>
      <c r="AX38" s="1">
        <v>1.11574063888889</v>
      </c>
      <c r="AY38" s="1">
        <v>9.1196300986368293</v>
      </c>
      <c r="AZ38" s="1">
        <v>0</v>
      </c>
    </row>
    <row r="39" spans="1:52" x14ac:dyDescent="0.25">
      <c r="A39">
        <v>37</v>
      </c>
      <c r="B39" s="3">
        <v>42773</v>
      </c>
      <c r="C39" s="1">
        <v>234.027625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7.1041095890410997</v>
      </c>
      <c r="Z39" s="1">
        <v>0.361111000000015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0.361111000000015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9.6194444666666694</v>
      </c>
      <c r="AQ39" s="1">
        <v>9.6194444666666694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2.83796313888889</v>
      </c>
      <c r="AY39" s="1">
        <v>0</v>
      </c>
      <c r="AZ39" s="1">
        <v>0</v>
      </c>
    </row>
    <row r="40" spans="1:52" x14ac:dyDescent="0.25">
      <c r="A40">
        <v>38</v>
      </c>
      <c r="B40" s="3">
        <v>42774</v>
      </c>
      <c r="C40" s="1">
        <v>221.86404099999999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7.1068493150684899</v>
      </c>
      <c r="Z40" s="1">
        <v>1.3611110416666701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1.3611110416666701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1.634722225</v>
      </c>
      <c r="AQ40" s="1">
        <v>1.634722225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2.79166672222222</v>
      </c>
      <c r="AY40" s="1">
        <v>0</v>
      </c>
      <c r="AZ40" s="1">
        <v>0</v>
      </c>
    </row>
    <row r="41" spans="1:52" x14ac:dyDescent="0.25">
      <c r="A41">
        <v>39</v>
      </c>
      <c r="B41" s="3">
        <v>42775</v>
      </c>
      <c r="C41" s="1">
        <v>272.85505799999999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7.10958904109589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5</v>
      </c>
      <c r="AL41" s="1">
        <v>5</v>
      </c>
      <c r="AM41" s="1">
        <v>5</v>
      </c>
      <c r="AN41" s="1">
        <v>4.1805557500000097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194.884165874807</v>
      </c>
      <c r="AW41" s="1">
        <v>0</v>
      </c>
      <c r="AX41" s="1">
        <v>5.7546296944444402</v>
      </c>
      <c r="AY41" s="1">
        <v>81.603847202674999</v>
      </c>
      <c r="AZ41" s="1">
        <v>0</v>
      </c>
    </row>
    <row r="42" spans="1:52" x14ac:dyDescent="0.25">
      <c r="A42">
        <v>40</v>
      </c>
      <c r="B42" s="3">
        <v>42776</v>
      </c>
      <c r="C42" s="1">
        <v>324.59665999999999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7.11232876712329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5</v>
      </c>
      <c r="AL42" s="1">
        <v>5</v>
      </c>
      <c r="AM42" s="1">
        <v>5</v>
      </c>
      <c r="AN42" s="1">
        <v>10</v>
      </c>
      <c r="AO42" s="1">
        <v>4.2500001249999997</v>
      </c>
      <c r="AP42" s="1">
        <v>11.344444599999999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171.43402899826401</v>
      </c>
      <c r="AW42" s="1">
        <v>0</v>
      </c>
      <c r="AX42" s="1">
        <v>3.72222241666667</v>
      </c>
      <c r="AY42" s="1">
        <v>90.263894069444504</v>
      </c>
      <c r="AZ42" s="1">
        <v>0</v>
      </c>
    </row>
    <row r="43" spans="1:52" x14ac:dyDescent="0.25">
      <c r="A43">
        <v>41</v>
      </c>
      <c r="B43" s="3">
        <v>42777</v>
      </c>
      <c r="C43" s="1">
        <v>250.882755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7.1150684931506802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5</v>
      </c>
      <c r="AL43" s="1">
        <v>5</v>
      </c>
      <c r="AM43" s="1">
        <v>0.14583341666666899</v>
      </c>
      <c r="AN43" s="1">
        <v>0</v>
      </c>
      <c r="AO43" s="1">
        <v>0</v>
      </c>
      <c r="AP43" s="1">
        <v>22.23611125</v>
      </c>
      <c r="AQ43" s="1">
        <v>0</v>
      </c>
      <c r="AR43" s="1">
        <v>0</v>
      </c>
      <c r="AS43" s="1">
        <v>0</v>
      </c>
      <c r="AT43" s="1">
        <v>5.1458334166666697</v>
      </c>
      <c r="AU43" s="1">
        <v>0</v>
      </c>
      <c r="AV43" s="1">
        <v>38.6652211053241</v>
      </c>
      <c r="AW43" s="1">
        <v>0</v>
      </c>
      <c r="AX43" s="1">
        <v>2.4722222777777798</v>
      </c>
      <c r="AY43" s="1">
        <v>12.7216440104167</v>
      </c>
      <c r="AZ43" s="1">
        <v>0</v>
      </c>
    </row>
    <row r="44" spans="1:52" x14ac:dyDescent="0.25">
      <c r="A44">
        <v>42</v>
      </c>
      <c r="B44" s="3">
        <v>42778</v>
      </c>
      <c r="C44" s="1">
        <v>219.86489700000001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7.1178082191780803</v>
      </c>
      <c r="Z44" s="1">
        <v>0.111110833333335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0.111110833333335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8.9666667583333393</v>
      </c>
      <c r="AQ44" s="1">
        <v>8.9666667583333393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4.4953703611111102</v>
      </c>
      <c r="AY44" s="1">
        <v>0</v>
      </c>
      <c r="AZ44" s="1">
        <v>0</v>
      </c>
    </row>
    <row r="45" spans="1:52" x14ac:dyDescent="0.25">
      <c r="A45">
        <v>43</v>
      </c>
      <c r="B45" s="3">
        <v>42779</v>
      </c>
      <c r="C45" s="1">
        <v>256.94396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7.1205479452054803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5</v>
      </c>
      <c r="AL45" s="1">
        <v>5</v>
      </c>
      <c r="AM45" s="1">
        <v>5</v>
      </c>
      <c r="AN45" s="1">
        <v>0.95138895833332504</v>
      </c>
      <c r="AO45" s="1">
        <v>0</v>
      </c>
      <c r="AP45" s="1">
        <v>1.0291666833333299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120.69343293460599</v>
      </c>
      <c r="AW45" s="1">
        <v>0</v>
      </c>
      <c r="AX45" s="1">
        <v>0.74999994444444396</v>
      </c>
      <c r="AY45" s="1">
        <v>8.2135411103395004</v>
      </c>
      <c r="AZ45" s="1">
        <v>0</v>
      </c>
    </row>
    <row r="46" spans="1:52" x14ac:dyDescent="0.25">
      <c r="A46">
        <v>44</v>
      </c>
      <c r="B46" s="3">
        <v>42780</v>
      </c>
      <c r="C46" s="1">
        <v>285.33804400000002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7.1232876712328803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5</v>
      </c>
      <c r="AL46" s="1">
        <v>5</v>
      </c>
      <c r="AM46" s="1">
        <v>5</v>
      </c>
      <c r="AN46" s="1">
        <v>5.6527779583333198</v>
      </c>
      <c r="AO46" s="1">
        <v>0</v>
      </c>
      <c r="AP46" s="1">
        <v>8.7611111666666606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67.828704486111107</v>
      </c>
      <c r="AW46" s="1">
        <v>0</v>
      </c>
      <c r="AX46" s="1">
        <v>4.0879628611111096</v>
      </c>
      <c r="AY46" s="1">
        <v>63.987974966885197</v>
      </c>
      <c r="AZ46" s="1">
        <v>0</v>
      </c>
    </row>
    <row r="47" spans="1:52" x14ac:dyDescent="0.25">
      <c r="A47">
        <v>45</v>
      </c>
      <c r="B47" s="3">
        <v>42781</v>
      </c>
      <c r="C47" s="1">
        <v>272.02694600000001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7.1260273972602697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5</v>
      </c>
      <c r="AL47" s="1">
        <v>5</v>
      </c>
      <c r="AM47" s="1">
        <v>5</v>
      </c>
      <c r="AN47" s="1">
        <v>1.7986113750000099</v>
      </c>
      <c r="AO47" s="1">
        <v>0</v>
      </c>
      <c r="AP47" s="1">
        <v>14.712500158333301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85.048324153067199</v>
      </c>
      <c r="AW47" s="1">
        <v>0</v>
      </c>
      <c r="AX47" s="1">
        <v>4.64351855555556</v>
      </c>
      <c r="AY47" s="1">
        <v>54.787070849601399</v>
      </c>
      <c r="AZ47" s="1">
        <v>0</v>
      </c>
    </row>
    <row r="48" spans="1:52" x14ac:dyDescent="0.25">
      <c r="A48">
        <v>46</v>
      </c>
      <c r="B48" s="3">
        <v>42782</v>
      </c>
      <c r="C48" s="1">
        <v>299.50425300000001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7.1287671232876697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5</v>
      </c>
      <c r="AL48" s="1">
        <v>5</v>
      </c>
      <c r="AM48" s="1">
        <v>5</v>
      </c>
      <c r="AN48" s="1">
        <v>9.3402779583333206</v>
      </c>
      <c r="AO48" s="1">
        <v>0</v>
      </c>
      <c r="AP48" s="1">
        <v>12.5694446916667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165.73543616097601</v>
      </c>
      <c r="AW48" s="1">
        <v>0</v>
      </c>
      <c r="AX48" s="1">
        <v>2.4166666666666701</v>
      </c>
      <c r="AY48" s="1">
        <v>46.739005065972201</v>
      </c>
      <c r="AZ48" s="1">
        <v>0</v>
      </c>
    </row>
    <row r="49" spans="1:52" x14ac:dyDescent="0.25">
      <c r="A49">
        <v>47</v>
      </c>
      <c r="B49" s="3">
        <v>42783</v>
      </c>
      <c r="C49" s="1">
        <v>285.885875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7.1315068493150697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5</v>
      </c>
      <c r="AL49" s="1">
        <v>5</v>
      </c>
      <c r="AM49" s="1">
        <v>5</v>
      </c>
      <c r="AN49" s="1">
        <v>4.534722125</v>
      </c>
      <c r="AO49" s="1">
        <v>0</v>
      </c>
      <c r="AP49" s="1">
        <v>17.831944641666698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55.211756557195201</v>
      </c>
      <c r="AW49" s="1">
        <v>0</v>
      </c>
      <c r="AX49" s="1">
        <v>2.0972222222222201</v>
      </c>
      <c r="AY49" s="1">
        <v>30.482542234375</v>
      </c>
      <c r="AZ49" s="1">
        <v>0</v>
      </c>
    </row>
    <row r="50" spans="1:52" x14ac:dyDescent="0.25">
      <c r="A50">
        <v>48</v>
      </c>
      <c r="B50" s="3">
        <v>42784</v>
      </c>
      <c r="C50" s="1">
        <v>236.012529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7.1342465753424698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5</v>
      </c>
      <c r="AL50" s="1">
        <v>1.86111108333333</v>
      </c>
      <c r="AM50" s="1">
        <v>0</v>
      </c>
      <c r="AN50" s="1">
        <v>0</v>
      </c>
      <c r="AO50" s="1">
        <v>0</v>
      </c>
      <c r="AP50" s="1">
        <v>15.495833291666701</v>
      </c>
      <c r="AQ50" s="1">
        <v>0</v>
      </c>
      <c r="AR50" s="1">
        <v>0</v>
      </c>
      <c r="AS50" s="1">
        <v>0</v>
      </c>
      <c r="AT50" s="1">
        <v>1.86111108333333</v>
      </c>
      <c r="AU50" s="1">
        <v>0</v>
      </c>
      <c r="AV50" s="1">
        <v>10.507522836226901</v>
      </c>
      <c r="AW50" s="1">
        <v>0</v>
      </c>
      <c r="AX50" s="1">
        <v>2.01851861111111</v>
      </c>
      <c r="AY50" s="1">
        <v>3.7566873590535002</v>
      </c>
      <c r="AZ50" s="1">
        <v>0</v>
      </c>
    </row>
    <row r="51" spans="1:52" x14ac:dyDescent="0.25">
      <c r="A51">
        <v>49</v>
      </c>
      <c r="B51" s="3">
        <v>42785</v>
      </c>
      <c r="C51" s="1">
        <v>206.11582799999999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7.13698630136986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2.1736110416666699</v>
      </c>
      <c r="AL51" s="1">
        <v>0</v>
      </c>
      <c r="AM51" s="1">
        <v>0</v>
      </c>
      <c r="AN51" s="1">
        <v>0</v>
      </c>
      <c r="AO51" s="1">
        <v>0</v>
      </c>
      <c r="AP51" s="1">
        <v>4.39583329166667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1.26851855555556</v>
      </c>
      <c r="AY51" s="1">
        <v>0</v>
      </c>
      <c r="AZ51" s="1">
        <v>0</v>
      </c>
    </row>
    <row r="52" spans="1:52" x14ac:dyDescent="0.25">
      <c r="A52">
        <v>50</v>
      </c>
      <c r="B52" s="3">
        <v>42786</v>
      </c>
      <c r="C52" s="1">
        <v>223.48300800000001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</v>
      </c>
      <c r="V52" s="1">
        <v>0</v>
      </c>
      <c r="W52" s="1">
        <v>0</v>
      </c>
      <c r="X52" s="1">
        <v>0</v>
      </c>
      <c r="Y52" s="1">
        <v>7.13972602739726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5</v>
      </c>
      <c r="AL52" s="1">
        <v>1.89583312500002</v>
      </c>
      <c r="AM52" s="1">
        <v>0</v>
      </c>
      <c r="AN52" s="1">
        <v>0</v>
      </c>
      <c r="AO52" s="1">
        <v>0</v>
      </c>
      <c r="AP52" s="1">
        <v>0.37222221666666699</v>
      </c>
      <c r="AQ52" s="1">
        <v>0</v>
      </c>
      <c r="AR52" s="1">
        <v>0</v>
      </c>
      <c r="AS52" s="1">
        <v>0</v>
      </c>
      <c r="AT52" s="1">
        <v>1.89583312500002</v>
      </c>
      <c r="AU52" s="1">
        <v>0</v>
      </c>
      <c r="AV52" s="1">
        <v>9.1236969930556704</v>
      </c>
      <c r="AW52" s="1">
        <v>0</v>
      </c>
      <c r="AX52" s="1">
        <v>1.11574066666667</v>
      </c>
      <c r="AY52" s="1">
        <v>2.1152581147762799</v>
      </c>
      <c r="AZ52" s="1">
        <v>0</v>
      </c>
    </row>
    <row r="53" spans="1:52" x14ac:dyDescent="0.25">
      <c r="A53">
        <v>51</v>
      </c>
      <c r="B53" s="3">
        <v>42787</v>
      </c>
      <c r="C53" s="1">
        <v>240.81413699999999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7.1424657534246601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5</v>
      </c>
      <c r="AL53" s="1">
        <v>5</v>
      </c>
      <c r="AM53" s="1">
        <v>2.3472224166666602</v>
      </c>
      <c r="AN53" s="1">
        <v>0</v>
      </c>
      <c r="AO53" s="1">
        <v>0</v>
      </c>
      <c r="AP53" s="1">
        <v>1.5166665000000199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34.184993596836399</v>
      </c>
      <c r="AW53" s="1">
        <v>0</v>
      </c>
      <c r="AX53" s="1">
        <v>2.33796316666667</v>
      </c>
      <c r="AY53" s="1">
        <v>17.1775353874743</v>
      </c>
      <c r="AZ53" s="1">
        <v>0</v>
      </c>
    </row>
    <row r="54" spans="1:52" x14ac:dyDescent="0.25">
      <c r="A54">
        <v>52</v>
      </c>
      <c r="B54" s="3">
        <v>42788</v>
      </c>
      <c r="C54" s="1">
        <v>239.01770300000001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7.1452054794520503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5</v>
      </c>
      <c r="AL54" s="1">
        <v>3.0763890416666699</v>
      </c>
      <c r="AM54" s="1">
        <v>0</v>
      </c>
      <c r="AN54" s="1">
        <v>0</v>
      </c>
      <c r="AO54" s="1">
        <v>0</v>
      </c>
      <c r="AP54" s="1">
        <v>6.2569445583333296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11.280092896412</v>
      </c>
      <c r="AW54" s="1">
        <v>0</v>
      </c>
      <c r="AX54" s="1">
        <v>7.2037036666666703</v>
      </c>
      <c r="AY54" s="1">
        <v>22.1613950195473</v>
      </c>
      <c r="AZ54" s="1">
        <v>0</v>
      </c>
    </row>
    <row r="55" spans="1:52" x14ac:dyDescent="0.25">
      <c r="A55">
        <v>53</v>
      </c>
      <c r="B55" s="3">
        <v>42789</v>
      </c>
      <c r="C55" s="1">
        <v>225.671334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7.1479452054794503</v>
      </c>
      <c r="Z55" s="1">
        <v>0.99305537500000396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0.99305537500000396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3.9305557166666598</v>
      </c>
      <c r="AQ55" s="1">
        <v>3.9305557166666598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3.5925925833333299</v>
      </c>
      <c r="AY55" s="1">
        <v>0</v>
      </c>
      <c r="AZ55" s="1">
        <v>0</v>
      </c>
    </row>
    <row r="56" spans="1:52" x14ac:dyDescent="0.25">
      <c r="A56">
        <v>54</v>
      </c>
      <c r="B56" s="3">
        <v>42790</v>
      </c>
      <c r="C56" s="1">
        <v>221.60680400000001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7.1506849315068504</v>
      </c>
      <c r="Z56" s="1">
        <v>2.09027766666668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2.09027766666668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0.61527780833333301</v>
      </c>
      <c r="AQ56" s="1">
        <v>0.61527780833333301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2.6990741944444401</v>
      </c>
      <c r="AY56" s="1">
        <v>0</v>
      </c>
      <c r="AZ56" s="1">
        <v>0</v>
      </c>
    </row>
    <row r="57" spans="1:52" x14ac:dyDescent="0.25">
      <c r="A57">
        <v>55</v>
      </c>
      <c r="B57" s="3">
        <v>42791</v>
      </c>
      <c r="C57" s="1">
        <v>206.87541899999999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>
        <v>7.1534246575342504</v>
      </c>
      <c r="Z57" s="1">
        <v>0.89583325000000302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0.89583325000000302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3.7962963888888899</v>
      </c>
      <c r="AY57" s="1">
        <v>0</v>
      </c>
      <c r="AZ57" s="1">
        <v>0</v>
      </c>
    </row>
    <row r="58" spans="1:52" x14ac:dyDescent="0.25">
      <c r="A58">
        <v>56</v>
      </c>
      <c r="B58" s="3">
        <v>42792</v>
      </c>
      <c r="C58" s="1">
        <v>229.96416400000001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7.1561643835616398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5</v>
      </c>
      <c r="AL58" s="1">
        <v>5</v>
      </c>
      <c r="AM58" s="1">
        <v>5</v>
      </c>
      <c r="AN58" s="1">
        <v>3.8125002916666699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13.8125002916667</v>
      </c>
      <c r="AV58" s="1">
        <v>85.560766462963002</v>
      </c>
      <c r="AW58" s="1">
        <v>0</v>
      </c>
      <c r="AX58" s="1">
        <v>0.51851849999999999</v>
      </c>
      <c r="AY58" s="1">
        <v>7.1620369324845603</v>
      </c>
      <c r="AZ58" s="1">
        <v>0</v>
      </c>
    </row>
    <row r="59" spans="1:52" x14ac:dyDescent="0.25">
      <c r="A59">
        <v>57</v>
      </c>
      <c r="B59" s="3">
        <v>42793</v>
      </c>
      <c r="C59" s="1">
        <v>260.40297900000002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7.1589041095890398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5</v>
      </c>
      <c r="AL59" s="1">
        <v>5</v>
      </c>
      <c r="AM59" s="1">
        <v>5</v>
      </c>
      <c r="AN59" s="1">
        <v>0.54166683333333099</v>
      </c>
      <c r="AO59" s="1">
        <v>0</v>
      </c>
      <c r="AP59" s="1">
        <v>11.0500002333333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39.7508686840278</v>
      </c>
      <c r="AW59" s="1">
        <v>0</v>
      </c>
      <c r="AX59" s="1">
        <v>4.3101851111111102</v>
      </c>
      <c r="AY59" s="1">
        <v>45.436535431327101</v>
      </c>
      <c r="AZ59" s="1">
        <v>0</v>
      </c>
    </row>
    <row r="60" spans="1:52" x14ac:dyDescent="0.25">
      <c r="A60">
        <v>58</v>
      </c>
      <c r="B60" s="3">
        <v>42794</v>
      </c>
      <c r="C60" s="1">
        <v>233.88155399999999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7.1616438356164398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3.3124998749999901</v>
      </c>
      <c r="AL60" s="1">
        <v>0</v>
      </c>
      <c r="AM60" s="1">
        <v>0</v>
      </c>
      <c r="AN60" s="1">
        <v>0</v>
      </c>
      <c r="AO60" s="1">
        <v>0</v>
      </c>
      <c r="AP60" s="1">
        <v>11.195833524999999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4.1249999166666704</v>
      </c>
      <c r="AY60" s="1">
        <v>0</v>
      </c>
      <c r="AZ60" s="1">
        <v>0</v>
      </c>
    </row>
    <row r="61" spans="1:52" x14ac:dyDescent="0.25">
      <c r="A61">
        <v>59</v>
      </c>
      <c r="B61" s="3">
        <v>42795</v>
      </c>
      <c r="C61" s="1">
        <v>225.27050600000001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7.1643835616438398</v>
      </c>
      <c r="Z61" s="1">
        <v>3.6736110416666699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3.6736110416666699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2.1083333666666699</v>
      </c>
      <c r="AQ61" s="1">
        <v>2.1083333666666699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5.1805556388888903</v>
      </c>
      <c r="AY61" s="1">
        <v>0</v>
      </c>
      <c r="AZ61" s="1">
        <v>0</v>
      </c>
    </row>
    <row r="62" spans="1:52" x14ac:dyDescent="0.25">
      <c r="A62">
        <v>60</v>
      </c>
      <c r="B62" s="3">
        <v>42796</v>
      </c>
      <c r="C62" s="1">
        <v>231.43349000000001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7.1671232876712301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5</v>
      </c>
      <c r="AL62" s="1">
        <v>5</v>
      </c>
      <c r="AM62" s="1">
        <v>0.50000016666665903</v>
      </c>
      <c r="AN62" s="1">
        <v>0</v>
      </c>
      <c r="AO62" s="1">
        <v>0</v>
      </c>
      <c r="AP62" s="1">
        <v>0</v>
      </c>
      <c r="AQ62" s="1">
        <v>0</v>
      </c>
      <c r="AR62" s="1">
        <v>0.354838720430107</v>
      </c>
      <c r="AS62" s="1">
        <v>0</v>
      </c>
      <c r="AT62" s="1">
        <v>0</v>
      </c>
      <c r="AU62" s="1">
        <v>0</v>
      </c>
      <c r="AV62" s="1">
        <v>69.437501416666507</v>
      </c>
      <c r="AW62" s="1">
        <v>0</v>
      </c>
      <c r="AX62" s="1">
        <v>1.99074088888889</v>
      </c>
      <c r="AY62" s="1">
        <v>10.949075220678999</v>
      </c>
      <c r="AZ62" s="1">
        <v>0</v>
      </c>
    </row>
    <row r="63" spans="1:52" x14ac:dyDescent="0.25">
      <c r="A63">
        <v>61</v>
      </c>
      <c r="B63" s="3">
        <v>42797</v>
      </c>
      <c r="C63" s="1">
        <v>275.13586500000002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7.1698630136986301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5</v>
      </c>
      <c r="AL63" s="1">
        <v>5</v>
      </c>
      <c r="AM63" s="1">
        <v>5</v>
      </c>
      <c r="AN63" s="1">
        <v>7.31250025000001</v>
      </c>
      <c r="AO63" s="1">
        <v>0</v>
      </c>
      <c r="AP63" s="1">
        <v>4.4000001333333296</v>
      </c>
      <c r="AQ63" s="1">
        <v>0</v>
      </c>
      <c r="AR63" s="1">
        <v>1.67540325</v>
      </c>
      <c r="AS63" s="1">
        <v>0</v>
      </c>
      <c r="AT63" s="1">
        <v>0</v>
      </c>
      <c r="AU63" s="1">
        <v>0</v>
      </c>
      <c r="AV63" s="1">
        <v>150.40234736458299</v>
      </c>
      <c r="AW63" s="1">
        <v>0</v>
      </c>
      <c r="AX63" s="1">
        <v>3.9305554166666701</v>
      </c>
      <c r="AY63" s="1">
        <v>68.047741633680502</v>
      </c>
      <c r="AZ63" s="1">
        <v>0</v>
      </c>
    </row>
    <row r="64" spans="1:52" x14ac:dyDescent="0.25">
      <c r="A64">
        <v>62</v>
      </c>
      <c r="B64" s="3">
        <v>42798</v>
      </c>
      <c r="C64" s="1">
        <v>278.21595000000002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0</v>
      </c>
      <c r="W64" s="1">
        <v>0</v>
      </c>
      <c r="X64" s="1">
        <v>0</v>
      </c>
      <c r="Y64" s="1">
        <v>7.1726027397260301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5</v>
      </c>
      <c r="AL64" s="1">
        <v>5</v>
      </c>
      <c r="AM64" s="1">
        <v>5</v>
      </c>
      <c r="AN64" s="1">
        <v>10</v>
      </c>
      <c r="AO64" s="1">
        <v>0.263889083333332</v>
      </c>
      <c r="AP64" s="1">
        <v>14.9500002333333</v>
      </c>
      <c r="AQ64" s="1">
        <v>0</v>
      </c>
      <c r="AR64" s="1">
        <v>2.6146953655914</v>
      </c>
      <c r="AS64" s="1">
        <v>0</v>
      </c>
      <c r="AT64" s="1">
        <v>20.2638890833333</v>
      </c>
      <c r="AU64" s="1">
        <v>0</v>
      </c>
      <c r="AV64" s="1">
        <v>115.95447698418199</v>
      </c>
      <c r="AW64" s="1">
        <v>0</v>
      </c>
      <c r="AX64" s="1">
        <v>0.95833333333333304</v>
      </c>
      <c r="AY64" s="1">
        <v>19.419560371527801</v>
      </c>
      <c r="AZ64" s="1">
        <v>0</v>
      </c>
    </row>
    <row r="65" spans="1:52" x14ac:dyDescent="0.25">
      <c r="A65">
        <v>63</v>
      </c>
      <c r="B65" s="3">
        <v>42799</v>
      </c>
      <c r="C65" s="1">
        <v>283.31433700000002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7.1753424657534204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5</v>
      </c>
      <c r="AL65" s="1">
        <v>5</v>
      </c>
      <c r="AM65" s="1">
        <v>5</v>
      </c>
      <c r="AN65" s="1">
        <v>10</v>
      </c>
      <c r="AO65" s="1">
        <v>2.3055554583333402</v>
      </c>
      <c r="AP65" s="1">
        <v>19.673611316666701</v>
      </c>
      <c r="AQ65" s="1">
        <v>0</v>
      </c>
      <c r="AR65" s="1">
        <v>3.59767023521505</v>
      </c>
      <c r="AS65" s="1">
        <v>0</v>
      </c>
      <c r="AT65" s="1">
        <v>0</v>
      </c>
      <c r="AU65" s="1">
        <v>22.305555458333298</v>
      </c>
      <c r="AV65" s="1">
        <v>107.345483784433</v>
      </c>
      <c r="AW65" s="1">
        <v>0</v>
      </c>
      <c r="AX65" s="1">
        <v>0.63888888888888895</v>
      </c>
      <c r="AY65" s="1">
        <v>14.250771542824101</v>
      </c>
      <c r="AZ65" s="1">
        <v>0</v>
      </c>
    </row>
    <row r="66" spans="1:52" x14ac:dyDescent="0.25">
      <c r="A66">
        <v>64</v>
      </c>
      <c r="B66" s="3">
        <v>42800</v>
      </c>
      <c r="C66" s="1">
        <v>272.53079700000001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7.1780821917808204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5</v>
      </c>
      <c r="AL66" s="1">
        <v>5</v>
      </c>
      <c r="AM66" s="1">
        <v>5</v>
      </c>
      <c r="AN66" s="1">
        <v>1.25000008333333</v>
      </c>
      <c r="AO66" s="1">
        <v>0</v>
      </c>
      <c r="AP66" s="1">
        <v>21.897222183333302</v>
      </c>
      <c r="AQ66" s="1">
        <v>0</v>
      </c>
      <c r="AR66" s="1">
        <v>2.1774193709677401</v>
      </c>
      <c r="AS66" s="1">
        <v>0</v>
      </c>
      <c r="AT66" s="1">
        <v>0</v>
      </c>
      <c r="AU66" s="1">
        <v>0</v>
      </c>
      <c r="AV66" s="1">
        <v>55.3124994722222</v>
      </c>
      <c r="AW66" s="1">
        <v>0</v>
      </c>
      <c r="AX66" s="1">
        <v>4.1435184444444397</v>
      </c>
      <c r="AY66" s="1">
        <v>46.614582845293199</v>
      </c>
      <c r="AZ66" s="1">
        <v>0</v>
      </c>
    </row>
    <row r="67" spans="1:52" x14ac:dyDescent="0.25">
      <c r="A67">
        <v>65</v>
      </c>
      <c r="B67" s="3">
        <v>42801</v>
      </c>
      <c r="C67" s="1">
        <v>231.66250600000001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7.1808219178082204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2.1875002916666499</v>
      </c>
      <c r="AL67" s="1">
        <v>0</v>
      </c>
      <c r="AM67" s="1">
        <v>0</v>
      </c>
      <c r="AN67" s="1">
        <v>0</v>
      </c>
      <c r="AO67" s="1">
        <v>0</v>
      </c>
      <c r="AP67" s="1">
        <v>13.461111158333299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5.5787036944444504</v>
      </c>
      <c r="AY67" s="1">
        <v>0</v>
      </c>
      <c r="AZ67" s="1">
        <v>0</v>
      </c>
    </row>
    <row r="68" spans="1:52" x14ac:dyDescent="0.25">
      <c r="A68">
        <v>66</v>
      </c>
      <c r="B68" s="3">
        <v>42802</v>
      </c>
      <c r="C68" s="1">
        <v>221.781238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7.1835616438356196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2.3194446666666599</v>
      </c>
      <c r="AL68" s="1">
        <v>0</v>
      </c>
      <c r="AM68" s="1">
        <v>0</v>
      </c>
      <c r="AN68" s="1">
        <v>0</v>
      </c>
      <c r="AO68" s="1">
        <v>0</v>
      </c>
      <c r="AP68" s="1">
        <v>2.2500000166666698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2.2037037499999999</v>
      </c>
      <c r="AY68" s="1">
        <v>0</v>
      </c>
      <c r="AZ68" s="1">
        <v>0</v>
      </c>
    </row>
    <row r="69" spans="1:52" x14ac:dyDescent="0.25">
      <c r="A69">
        <v>67</v>
      </c>
      <c r="B69" s="3">
        <v>42803</v>
      </c>
      <c r="C69" s="1">
        <v>227.70147399999999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7.1863013698630098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3.20833337500002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0.69907408333333299</v>
      </c>
      <c r="AY69" s="1">
        <v>0</v>
      </c>
      <c r="AZ69" s="1">
        <v>0</v>
      </c>
    </row>
    <row r="70" spans="1:52" x14ac:dyDescent="0.25">
      <c r="A70">
        <v>68</v>
      </c>
      <c r="B70" s="3">
        <v>42804</v>
      </c>
      <c r="C70" s="1">
        <v>246.901861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7.1890410958904098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5</v>
      </c>
      <c r="AL70" s="1">
        <v>5</v>
      </c>
      <c r="AM70" s="1">
        <v>2.32638908333334</v>
      </c>
      <c r="AN70" s="1">
        <v>0</v>
      </c>
      <c r="AO70" s="1">
        <v>0</v>
      </c>
      <c r="AP70" s="1">
        <v>0</v>
      </c>
      <c r="AQ70" s="1">
        <v>0</v>
      </c>
      <c r="AR70" s="1">
        <v>2.3633513172042999</v>
      </c>
      <c r="AS70" s="1">
        <v>0</v>
      </c>
      <c r="AT70" s="1">
        <v>0</v>
      </c>
      <c r="AU70" s="1">
        <v>0</v>
      </c>
      <c r="AV70" s="1">
        <v>86.186827031346496</v>
      </c>
      <c r="AW70" s="1">
        <v>0</v>
      </c>
      <c r="AX70" s="1">
        <v>5.4166666388888904</v>
      </c>
      <c r="AY70" s="1">
        <v>39.684607331211403</v>
      </c>
      <c r="AZ70" s="1">
        <v>0</v>
      </c>
    </row>
    <row r="71" spans="1:52" x14ac:dyDescent="0.25">
      <c r="A71">
        <v>69</v>
      </c>
      <c r="B71" s="3">
        <v>42805</v>
      </c>
      <c r="C71" s="1">
        <v>274.81779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7.1917808219178099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5</v>
      </c>
      <c r="AL71" s="1">
        <v>5</v>
      </c>
      <c r="AM71" s="1">
        <v>5</v>
      </c>
      <c r="AN71" s="1">
        <v>10</v>
      </c>
      <c r="AO71" s="1">
        <v>0.30555566666667</v>
      </c>
      <c r="AP71" s="1">
        <v>5.8611112666666703</v>
      </c>
      <c r="AQ71" s="1">
        <v>0</v>
      </c>
      <c r="AR71" s="1">
        <v>7.2051971720430101</v>
      </c>
      <c r="AS71" s="1">
        <v>0</v>
      </c>
      <c r="AT71" s="1">
        <v>20.305555666666699</v>
      </c>
      <c r="AU71" s="1">
        <v>0</v>
      </c>
      <c r="AV71" s="1">
        <v>165.828705457176</v>
      </c>
      <c r="AW71" s="1">
        <v>0</v>
      </c>
      <c r="AX71" s="1">
        <v>1.4027776111111101</v>
      </c>
      <c r="AY71" s="1">
        <v>28.4841788703704</v>
      </c>
      <c r="AZ71" s="1">
        <v>0</v>
      </c>
    </row>
    <row r="72" spans="1:52" x14ac:dyDescent="0.25">
      <c r="A72">
        <v>70</v>
      </c>
      <c r="B72" s="3">
        <v>42806</v>
      </c>
      <c r="C72" s="1">
        <v>280.34700700000002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7.1945205479452099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5</v>
      </c>
      <c r="AL72" s="1">
        <v>5</v>
      </c>
      <c r="AM72" s="1">
        <v>5</v>
      </c>
      <c r="AN72" s="1">
        <v>10</v>
      </c>
      <c r="AO72" s="1">
        <v>1.16666679166666</v>
      </c>
      <c r="AP72" s="1">
        <v>17.70972235</v>
      </c>
      <c r="AQ72" s="1">
        <v>0</v>
      </c>
      <c r="AR72" s="1">
        <v>8.1935484354838692</v>
      </c>
      <c r="AS72" s="1">
        <v>0</v>
      </c>
      <c r="AT72" s="1">
        <v>0</v>
      </c>
      <c r="AU72" s="1">
        <v>21.1666667916667</v>
      </c>
      <c r="AV72" s="1">
        <v>121.12037343750001</v>
      </c>
      <c r="AW72" s="1">
        <v>0</v>
      </c>
      <c r="AX72" s="1">
        <v>1.63425919444444</v>
      </c>
      <c r="AY72" s="1">
        <v>34.591819820023098</v>
      </c>
      <c r="AZ72" s="1">
        <v>0</v>
      </c>
    </row>
    <row r="73" spans="1:52" x14ac:dyDescent="0.25">
      <c r="A73">
        <v>71</v>
      </c>
      <c r="B73" s="3">
        <v>42807</v>
      </c>
      <c r="C73" s="1">
        <v>300.85727700000001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7.1972602739726002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5</v>
      </c>
      <c r="AL73" s="1">
        <v>5</v>
      </c>
      <c r="AM73" s="1">
        <v>5</v>
      </c>
      <c r="AN73" s="1">
        <v>10</v>
      </c>
      <c r="AO73" s="1">
        <v>0.96527791666665796</v>
      </c>
      <c r="AP73" s="1">
        <v>20.994444566666701</v>
      </c>
      <c r="AQ73" s="1">
        <v>0</v>
      </c>
      <c r="AR73" s="1">
        <v>8.7918907392473091</v>
      </c>
      <c r="AS73" s="1">
        <v>0</v>
      </c>
      <c r="AT73" s="1">
        <v>0</v>
      </c>
      <c r="AU73" s="1">
        <v>0</v>
      </c>
      <c r="AV73" s="1">
        <v>157.385176873939</v>
      </c>
      <c r="AW73" s="1">
        <v>0</v>
      </c>
      <c r="AX73" s="1">
        <v>4.8379630277777803</v>
      </c>
      <c r="AY73" s="1">
        <v>101.429239427919</v>
      </c>
      <c r="AZ73" s="1">
        <v>0</v>
      </c>
    </row>
    <row r="74" spans="1:52" x14ac:dyDescent="0.25">
      <c r="A74">
        <v>72</v>
      </c>
      <c r="B74" s="3">
        <v>42808</v>
      </c>
      <c r="C74" s="1">
        <v>306.647808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7.2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5</v>
      </c>
      <c r="AL74" s="1">
        <v>5</v>
      </c>
      <c r="AM74" s="1">
        <v>5</v>
      </c>
      <c r="AN74" s="1">
        <v>8.6736113750000001</v>
      </c>
      <c r="AO74" s="1">
        <v>0</v>
      </c>
      <c r="AP74" s="1">
        <v>21.0055556916667</v>
      </c>
      <c r="AQ74" s="1">
        <v>0</v>
      </c>
      <c r="AR74" s="1">
        <v>8.4332438467741895</v>
      </c>
      <c r="AS74" s="1">
        <v>0</v>
      </c>
      <c r="AT74" s="1">
        <v>0</v>
      </c>
      <c r="AU74" s="1">
        <v>0</v>
      </c>
      <c r="AV74" s="1">
        <v>262.20862716869198</v>
      </c>
      <c r="AW74" s="1">
        <v>0</v>
      </c>
      <c r="AX74" s="1">
        <v>6.4583333055555601</v>
      </c>
      <c r="AY74" s="1">
        <v>120.600406278164</v>
      </c>
      <c r="AZ74" s="1">
        <v>0</v>
      </c>
    </row>
    <row r="75" spans="1:52" x14ac:dyDescent="0.25">
      <c r="A75">
        <v>73</v>
      </c>
      <c r="B75" s="3">
        <v>42809</v>
      </c>
      <c r="C75" s="1">
        <v>345.18696299999999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7.2027397260274002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5</v>
      </c>
      <c r="AL75" s="1">
        <v>5</v>
      </c>
      <c r="AM75" s="1">
        <v>5</v>
      </c>
      <c r="AN75" s="1">
        <v>10</v>
      </c>
      <c r="AO75" s="1">
        <v>6.94444445833334</v>
      </c>
      <c r="AP75" s="1">
        <v>19.131944683333298</v>
      </c>
      <c r="AQ75" s="1">
        <v>0</v>
      </c>
      <c r="AR75" s="1">
        <v>13.0376344153226</v>
      </c>
      <c r="AS75" s="1">
        <v>0</v>
      </c>
      <c r="AT75" s="1">
        <v>0</v>
      </c>
      <c r="AU75" s="1">
        <v>0</v>
      </c>
      <c r="AV75" s="1">
        <v>392.56558811901999</v>
      </c>
      <c r="AW75" s="1">
        <v>0</v>
      </c>
      <c r="AX75" s="1">
        <v>2.7037036111111101</v>
      </c>
      <c r="AY75" s="1">
        <v>72.849791781378599</v>
      </c>
      <c r="AZ75" s="1">
        <v>0</v>
      </c>
    </row>
    <row r="76" spans="1:52" x14ac:dyDescent="0.25">
      <c r="A76">
        <v>74</v>
      </c>
      <c r="B76" s="3">
        <v>42810</v>
      </c>
      <c r="C76" s="1">
        <v>313.49933800000002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7.2054794520547896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5</v>
      </c>
      <c r="AL76" s="1">
        <v>5</v>
      </c>
      <c r="AM76" s="1">
        <v>5</v>
      </c>
      <c r="AN76" s="1">
        <v>10</v>
      </c>
      <c r="AO76" s="1">
        <v>1.6736110416666701</v>
      </c>
      <c r="AP76" s="1">
        <v>25.2902778416667</v>
      </c>
      <c r="AQ76" s="1">
        <v>0</v>
      </c>
      <c r="AR76" s="1">
        <v>11.1863798924731</v>
      </c>
      <c r="AS76" s="1">
        <v>0</v>
      </c>
      <c r="AT76" s="1">
        <v>0</v>
      </c>
      <c r="AU76" s="1">
        <v>0</v>
      </c>
      <c r="AV76" s="1">
        <v>184.37620534297801</v>
      </c>
      <c r="AW76" s="1">
        <v>0</v>
      </c>
      <c r="AX76" s="1">
        <v>1.02777772222222</v>
      </c>
      <c r="AY76" s="1">
        <v>22.2756545887346</v>
      </c>
      <c r="AZ76" s="1">
        <v>0</v>
      </c>
    </row>
    <row r="77" spans="1:52" x14ac:dyDescent="0.25">
      <c r="A77">
        <v>75</v>
      </c>
      <c r="B77" s="3">
        <v>42811</v>
      </c>
      <c r="C77" s="1">
        <v>287.71213799999998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7.2082191780821896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5</v>
      </c>
      <c r="AL77" s="1">
        <v>5</v>
      </c>
      <c r="AM77" s="1">
        <v>5</v>
      </c>
      <c r="AN77" s="1">
        <v>7.1180556249999896</v>
      </c>
      <c r="AO77" s="1">
        <v>0</v>
      </c>
      <c r="AP77" s="1">
        <v>22.727777724999999</v>
      </c>
      <c r="AQ77" s="1">
        <v>0</v>
      </c>
      <c r="AR77" s="1">
        <v>9.3873208266128998</v>
      </c>
      <c r="AS77" s="1">
        <v>0</v>
      </c>
      <c r="AT77" s="1">
        <v>0</v>
      </c>
      <c r="AU77" s="1">
        <v>0</v>
      </c>
      <c r="AV77" s="1">
        <v>69.898727135416607</v>
      </c>
      <c r="AW77" s="1">
        <v>0</v>
      </c>
      <c r="AX77" s="1">
        <v>3.2916666111111099</v>
      </c>
      <c r="AY77" s="1">
        <v>56.346932147955201</v>
      </c>
      <c r="AZ77" s="1">
        <v>0</v>
      </c>
    </row>
    <row r="78" spans="1:52" x14ac:dyDescent="0.25">
      <c r="A78">
        <v>76</v>
      </c>
      <c r="B78" s="3">
        <v>42812</v>
      </c>
      <c r="C78" s="1">
        <v>241.33725799999999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>
        <v>7.2109589041095896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5</v>
      </c>
      <c r="AL78" s="1">
        <v>5</v>
      </c>
      <c r="AM78" s="1">
        <v>2.52083329166665</v>
      </c>
      <c r="AN78" s="1">
        <v>0</v>
      </c>
      <c r="AO78" s="1">
        <v>0</v>
      </c>
      <c r="AP78" s="1">
        <v>18.0291667083333</v>
      </c>
      <c r="AQ78" s="1">
        <v>0</v>
      </c>
      <c r="AR78" s="1">
        <v>4.3669354596774097</v>
      </c>
      <c r="AS78" s="1">
        <v>0</v>
      </c>
      <c r="AT78" s="1">
        <v>7.5208332916666496</v>
      </c>
      <c r="AU78" s="1">
        <v>0</v>
      </c>
      <c r="AV78" s="1">
        <v>45.4383671770833</v>
      </c>
      <c r="AW78" s="1">
        <v>0</v>
      </c>
      <c r="AX78" s="1">
        <v>5.0416667500000001</v>
      </c>
      <c r="AY78" s="1">
        <v>37.917535138888802</v>
      </c>
      <c r="AZ78" s="1">
        <v>0</v>
      </c>
    </row>
    <row r="79" spans="1:52" x14ac:dyDescent="0.25">
      <c r="A79">
        <v>77</v>
      </c>
      <c r="B79" s="3">
        <v>42813</v>
      </c>
      <c r="C79" s="1">
        <v>250.50559699999999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7.2136986301369896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5</v>
      </c>
      <c r="AL79" s="1">
        <v>5</v>
      </c>
      <c r="AM79" s="1">
        <v>5</v>
      </c>
      <c r="AN79" s="1">
        <v>1.60416670833333</v>
      </c>
      <c r="AO79" s="1">
        <v>0</v>
      </c>
      <c r="AP79" s="1">
        <v>9.4402777583333197</v>
      </c>
      <c r="AQ79" s="1">
        <v>0</v>
      </c>
      <c r="AR79" s="1">
        <v>7.1122312083333297</v>
      </c>
      <c r="AS79" s="1">
        <v>0</v>
      </c>
      <c r="AT79" s="1">
        <v>0</v>
      </c>
      <c r="AU79" s="1">
        <v>11.604166708333301</v>
      </c>
      <c r="AV79" s="1">
        <v>116.847511671296</v>
      </c>
      <c r="AW79" s="1">
        <v>0</v>
      </c>
      <c r="AX79" s="1">
        <v>5.5833332499999999</v>
      </c>
      <c r="AY79" s="1">
        <v>64.789929821180493</v>
      </c>
      <c r="AZ79" s="1">
        <v>0</v>
      </c>
    </row>
    <row r="80" spans="1:52" x14ac:dyDescent="0.25">
      <c r="A80">
        <v>78</v>
      </c>
      <c r="B80" s="3">
        <v>42814</v>
      </c>
      <c r="C80" s="1">
        <v>258.239912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7.2164383561643799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5</v>
      </c>
      <c r="AL80" s="1">
        <v>5</v>
      </c>
      <c r="AM80" s="1">
        <v>5</v>
      </c>
      <c r="AN80" s="1">
        <v>0.32638891666666597</v>
      </c>
      <c r="AO80" s="1">
        <v>0</v>
      </c>
      <c r="AP80" s="1">
        <v>10.787500025</v>
      </c>
      <c r="AQ80" s="1">
        <v>0</v>
      </c>
      <c r="AR80" s="1">
        <v>6.6621863978494602</v>
      </c>
      <c r="AS80" s="1">
        <v>0</v>
      </c>
      <c r="AT80" s="1">
        <v>0</v>
      </c>
      <c r="AU80" s="1">
        <v>0</v>
      </c>
      <c r="AV80" s="1">
        <v>43.600308185571002</v>
      </c>
      <c r="AW80" s="1">
        <v>0</v>
      </c>
      <c r="AX80" s="1">
        <v>2.1620370000000002</v>
      </c>
      <c r="AY80" s="1">
        <v>22.3260349142233</v>
      </c>
      <c r="AZ80" s="1">
        <v>0</v>
      </c>
    </row>
    <row r="81" spans="1:52" x14ac:dyDescent="0.25">
      <c r="A81">
        <v>79</v>
      </c>
      <c r="B81" s="3">
        <v>42815</v>
      </c>
      <c r="C81" s="1">
        <v>232.426894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7.2191780821917799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5</v>
      </c>
      <c r="AL81" s="1">
        <v>0.270833500000002</v>
      </c>
      <c r="AM81" s="1">
        <v>0</v>
      </c>
      <c r="AN81" s="1">
        <v>0</v>
      </c>
      <c r="AO81" s="1">
        <v>0</v>
      </c>
      <c r="AP81" s="1">
        <v>10.581944475</v>
      </c>
      <c r="AQ81" s="1">
        <v>0</v>
      </c>
      <c r="AR81" s="1">
        <v>0.183467854838711</v>
      </c>
      <c r="AS81" s="1">
        <v>0</v>
      </c>
      <c r="AT81" s="1">
        <v>0</v>
      </c>
      <c r="AU81" s="1">
        <v>0</v>
      </c>
      <c r="AV81" s="1">
        <v>1.3748561889467801</v>
      </c>
      <c r="AW81" s="1">
        <v>0</v>
      </c>
      <c r="AX81" s="1">
        <v>4.2731481388888897</v>
      </c>
      <c r="AY81" s="1">
        <v>1.1573116664737699</v>
      </c>
      <c r="AZ81" s="1">
        <v>0</v>
      </c>
    </row>
    <row r="82" spans="1:52" x14ac:dyDescent="0.25">
      <c r="A82">
        <v>80</v>
      </c>
      <c r="B82" s="3">
        <v>42816</v>
      </c>
      <c r="C82" s="1">
        <v>239.364981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7.2219178082191799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5</v>
      </c>
      <c r="AL82" s="1">
        <v>5</v>
      </c>
      <c r="AM82" s="1">
        <v>2.2847224166666602</v>
      </c>
      <c r="AN82" s="1">
        <v>0</v>
      </c>
      <c r="AO82" s="1">
        <v>0</v>
      </c>
      <c r="AP82" s="1">
        <v>2.2819445833333298</v>
      </c>
      <c r="AQ82" s="1">
        <v>0</v>
      </c>
      <c r="AR82" s="1">
        <v>5.1698030053763402</v>
      </c>
      <c r="AS82" s="1">
        <v>0</v>
      </c>
      <c r="AT82" s="1">
        <v>0</v>
      </c>
      <c r="AU82" s="1">
        <v>0</v>
      </c>
      <c r="AV82" s="1">
        <v>79.524886078414298</v>
      </c>
      <c r="AW82" s="1">
        <v>0</v>
      </c>
      <c r="AX82" s="1">
        <v>1.3657407777777799</v>
      </c>
      <c r="AY82" s="1">
        <v>9.9490424592335405</v>
      </c>
      <c r="AZ82" s="1">
        <v>0</v>
      </c>
    </row>
    <row r="83" spans="1:52" x14ac:dyDescent="0.25">
      <c r="A83">
        <v>81</v>
      </c>
      <c r="B83" s="3">
        <v>42817</v>
      </c>
      <c r="C83" s="1">
        <v>273.12324999999998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7.22465753424658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5</v>
      </c>
      <c r="AL83" s="1">
        <v>5</v>
      </c>
      <c r="AM83" s="1">
        <v>5</v>
      </c>
      <c r="AN83" s="1">
        <v>8.0000000416666701</v>
      </c>
      <c r="AO83" s="1">
        <v>0</v>
      </c>
      <c r="AP83" s="1">
        <v>5.8819446333333296</v>
      </c>
      <c r="AQ83" s="1">
        <v>0</v>
      </c>
      <c r="AR83" s="1">
        <v>13.354838740591401</v>
      </c>
      <c r="AS83" s="1">
        <v>0</v>
      </c>
      <c r="AT83" s="1">
        <v>0</v>
      </c>
      <c r="AU83" s="1">
        <v>0</v>
      </c>
      <c r="AV83" s="1">
        <v>95.874999221932896</v>
      </c>
      <c r="AW83" s="1">
        <v>0</v>
      </c>
      <c r="AX83" s="1">
        <v>0.625</v>
      </c>
      <c r="AY83" s="1">
        <v>11.2500000260417</v>
      </c>
      <c r="AZ83" s="1">
        <v>0</v>
      </c>
    </row>
    <row r="84" spans="1:52" x14ac:dyDescent="0.25">
      <c r="A84">
        <v>82</v>
      </c>
      <c r="B84" s="3">
        <v>42818</v>
      </c>
      <c r="C84" s="1">
        <v>255.03407200000001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7.2273972602739702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5</v>
      </c>
      <c r="AL84" s="1">
        <v>5</v>
      </c>
      <c r="AM84" s="1">
        <v>0.68750012500000701</v>
      </c>
      <c r="AN84" s="1">
        <v>0</v>
      </c>
      <c r="AO84" s="1">
        <v>0</v>
      </c>
      <c r="AP84" s="1">
        <v>15.856944516666699</v>
      </c>
      <c r="AQ84" s="1">
        <v>0</v>
      </c>
      <c r="AR84" s="1">
        <v>4.4032259032258096</v>
      </c>
      <c r="AS84" s="1">
        <v>0</v>
      </c>
      <c r="AT84" s="1">
        <v>0</v>
      </c>
      <c r="AU84" s="1">
        <v>0</v>
      </c>
      <c r="AV84" s="1">
        <v>53.241320930555602</v>
      </c>
      <c r="AW84" s="1">
        <v>0</v>
      </c>
      <c r="AX84" s="1">
        <v>4.0833333333333304</v>
      </c>
      <c r="AY84" s="1">
        <v>23.223958843750001</v>
      </c>
      <c r="AZ84" s="1">
        <v>0</v>
      </c>
    </row>
    <row r="85" spans="1:52" x14ac:dyDescent="0.25">
      <c r="A85">
        <v>83</v>
      </c>
      <c r="B85" s="3">
        <v>42819</v>
      </c>
      <c r="C85" s="1">
        <v>205.935191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7.2301369863013702</v>
      </c>
      <c r="Z85" s="1">
        <v>4.6041667499999797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4.6041667499999797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8.1500001083333409</v>
      </c>
      <c r="AQ85" s="1">
        <v>8.1500001083333409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2.8518520555555602</v>
      </c>
      <c r="AY85" s="1">
        <v>0</v>
      </c>
      <c r="AZ85" s="1">
        <v>0</v>
      </c>
    </row>
    <row r="86" spans="1:52" x14ac:dyDescent="0.25">
      <c r="A86">
        <v>84</v>
      </c>
      <c r="B86" s="3">
        <v>42820</v>
      </c>
      <c r="C86" s="1">
        <v>201.89250100000001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7.2328767123287703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2.6319445416666598</v>
      </c>
      <c r="AL86" s="1">
        <v>0</v>
      </c>
      <c r="AM86" s="1">
        <v>0</v>
      </c>
      <c r="AN86" s="1">
        <v>0</v>
      </c>
      <c r="AO86" s="1">
        <v>0</v>
      </c>
      <c r="AP86" s="1">
        <v>1.137500025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5.7314812499999999</v>
      </c>
      <c r="AY86" s="1">
        <v>0</v>
      </c>
      <c r="AZ86" s="1">
        <v>0</v>
      </c>
    </row>
    <row r="87" spans="1:52" x14ac:dyDescent="0.25">
      <c r="A87">
        <v>85</v>
      </c>
      <c r="B87" s="3">
        <v>42821</v>
      </c>
      <c r="C87" s="1">
        <v>220.63994500000001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7.2356164383561596</v>
      </c>
      <c r="Z87" s="1">
        <v>2.2291669166666601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2.2291669166666601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5.1666666944444399</v>
      </c>
      <c r="AY87" s="1">
        <v>0</v>
      </c>
      <c r="AZ87" s="1">
        <v>0</v>
      </c>
    </row>
    <row r="88" spans="1:52" x14ac:dyDescent="0.25">
      <c r="A88">
        <v>86</v>
      </c>
      <c r="B88" s="3">
        <v>42822</v>
      </c>
      <c r="C88" s="1">
        <v>218.63615200000001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7.2383561643835597</v>
      </c>
      <c r="Z88" s="1">
        <v>3.4513887916666701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3.4513887916666701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5.2083333611111096</v>
      </c>
      <c r="AY88" s="1">
        <v>0</v>
      </c>
      <c r="AZ88" s="1">
        <v>0</v>
      </c>
    </row>
    <row r="89" spans="1:52" x14ac:dyDescent="0.25">
      <c r="A89">
        <v>87</v>
      </c>
      <c r="B89" s="3">
        <v>42823</v>
      </c>
      <c r="C89" s="1">
        <v>213.52782500000001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7.2410958904109597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1.2847222083333301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4.0138887499999996</v>
      </c>
      <c r="AY89" s="1">
        <v>0</v>
      </c>
      <c r="AZ89" s="1">
        <v>0</v>
      </c>
    </row>
    <row r="90" spans="1:52" x14ac:dyDescent="0.25">
      <c r="A90">
        <v>88</v>
      </c>
      <c r="B90" s="3">
        <v>42824</v>
      </c>
      <c r="C90" s="1">
        <v>223.79548800000001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7.2438356164383597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5</v>
      </c>
      <c r="AL90" s="1">
        <v>4.46527775000001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4.3212365322580704</v>
      </c>
      <c r="AS90" s="1">
        <v>0</v>
      </c>
      <c r="AT90" s="1">
        <v>0</v>
      </c>
      <c r="AU90" s="1">
        <v>0</v>
      </c>
      <c r="AV90" s="1">
        <v>29.737509398051699</v>
      </c>
      <c r="AW90" s="1">
        <v>0</v>
      </c>
      <c r="AX90" s="1">
        <v>7.5740741111111101</v>
      </c>
      <c r="AY90" s="1">
        <v>33.820344605195501</v>
      </c>
      <c r="AZ90" s="1">
        <v>0</v>
      </c>
    </row>
    <row r="91" spans="1:52" x14ac:dyDescent="0.25">
      <c r="A91">
        <v>89</v>
      </c>
      <c r="B91" s="3">
        <v>42825</v>
      </c>
      <c r="C91" s="1">
        <v>227.26940200000001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7.24657534246575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5</v>
      </c>
      <c r="AL91" s="1">
        <v>0.87499991666667398</v>
      </c>
      <c r="AM91" s="1">
        <v>0</v>
      </c>
      <c r="AN91" s="1">
        <v>0</v>
      </c>
      <c r="AO91" s="1">
        <v>0</v>
      </c>
      <c r="AP91" s="1">
        <v>3.5722222000000001</v>
      </c>
      <c r="AQ91" s="1">
        <v>0</v>
      </c>
      <c r="AR91" s="1">
        <v>0.87499991666667398</v>
      </c>
      <c r="AS91" s="1">
        <v>0</v>
      </c>
      <c r="AT91" s="1">
        <v>0</v>
      </c>
      <c r="AU91" s="1">
        <v>0</v>
      </c>
      <c r="AV91" s="1">
        <v>5.5052078090278203</v>
      </c>
      <c r="AW91" s="1">
        <v>0</v>
      </c>
      <c r="AX91" s="1">
        <v>7.4027777777777803</v>
      </c>
      <c r="AY91" s="1">
        <v>6.4774299386574601</v>
      </c>
      <c r="AZ91" s="1">
        <v>0</v>
      </c>
    </row>
    <row r="92" spans="1:52" x14ac:dyDescent="0.25">
      <c r="A92">
        <v>90</v>
      </c>
      <c r="B92" s="3">
        <v>42826</v>
      </c>
      <c r="C92" s="1">
        <v>203.03959699999999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7.24931506849315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4.2361112916666697</v>
      </c>
      <c r="AL92" s="1">
        <v>0</v>
      </c>
      <c r="AM92" s="1">
        <v>0</v>
      </c>
      <c r="AN92" s="1">
        <v>0</v>
      </c>
      <c r="AO92" s="1">
        <v>0</v>
      </c>
      <c r="AP92" s="1">
        <v>1.5930554833333399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3.8564814166666701</v>
      </c>
      <c r="AY92" s="1">
        <v>0</v>
      </c>
      <c r="AZ92" s="1">
        <v>0</v>
      </c>
    </row>
    <row r="93" spans="1:52" x14ac:dyDescent="0.25">
      <c r="A93">
        <v>91</v>
      </c>
      <c r="B93" s="3">
        <v>42827</v>
      </c>
      <c r="C93" s="1">
        <v>208.09866600000001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7.25205479452055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5</v>
      </c>
      <c r="AL93" s="1">
        <v>3.8888887916666599</v>
      </c>
      <c r="AM93" s="1">
        <v>0</v>
      </c>
      <c r="AN93" s="1">
        <v>0</v>
      </c>
      <c r="AO93" s="1">
        <v>0</v>
      </c>
      <c r="AP93" s="1">
        <v>0.174999983333335</v>
      </c>
      <c r="AQ93" s="1">
        <v>0</v>
      </c>
      <c r="AR93" s="1">
        <v>3.8888887916666599</v>
      </c>
      <c r="AS93" s="1">
        <v>0</v>
      </c>
      <c r="AT93" s="1">
        <v>0</v>
      </c>
      <c r="AU93" s="1">
        <v>3.8888887916666599</v>
      </c>
      <c r="AV93" s="1">
        <v>19.579474603105702</v>
      </c>
      <c r="AW93" s="1">
        <v>0</v>
      </c>
      <c r="AX93" s="1">
        <v>1.1851852222222199</v>
      </c>
      <c r="AY93" s="1">
        <v>4.6090535267489603</v>
      </c>
      <c r="AZ93" s="1">
        <v>0</v>
      </c>
    </row>
    <row r="94" spans="1:52" x14ac:dyDescent="0.25">
      <c r="A94">
        <v>92</v>
      </c>
      <c r="B94" s="3">
        <v>42828</v>
      </c>
      <c r="C94" s="1">
        <v>223.851665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7.25479452054795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4.3263890416666602</v>
      </c>
      <c r="AL94" s="1">
        <v>0</v>
      </c>
      <c r="AM94" s="1">
        <v>0</v>
      </c>
      <c r="AN94" s="1">
        <v>0</v>
      </c>
      <c r="AO94" s="1">
        <v>0</v>
      </c>
      <c r="AP94" s="1">
        <v>3.1111110333333301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5.4490740555555597</v>
      </c>
      <c r="AY94" s="1">
        <v>0</v>
      </c>
      <c r="AZ94" s="1">
        <v>0</v>
      </c>
    </row>
    <row r="95" spans="1:52" x14ac:dyDescent="0.25">
      <c r="A95">
        <v>93</v>
      </c>
      <c r="B95" s="3">
        <v>42829</v>
      </c>
      <c r="C95" s="1">
        <v>226.006609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7.2575342465753403</v>
      </c>
      <c r="Z95" s="1">
        <v>5</v>
      </c>
      <c r="AA95" s="1">
        <v>3.5902777499999798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8.0175925666666501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0.77777775833333196</v>
      </c>
      <c r="AQ95" s="1">
        <v>0.77777775833333196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3.3611109166666702</v>
      </c>
      <c r="AY95" s="1">
        <v>0</v>
      </c>
      <c r="AZ95" s="1">
        <v>0</v>
      </c>
    </row>
    <row r="96" spans="1:52" x14ac:dyDescent="0.25">
      <c r="A96">
        <v>94</v>
      </c>
      <c r="B96" s="3">
        <v>42830</v>
      </c>
      <c r="C96" s="1">
        <v>222.39039299999999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7.2602739726027403</v>
      </c>
      <c r="Z96" s="1">
        <v>4.2291666250000004</v>
      </c>
      <c r="AA96" s="1">
        <v>0</v>
      </c>
      <c r="AB96" s="1">
        <v>0</v>
      </c>
      <c r="AC96" s="1">
        <v>0</v>
      </c>
      <c r="AD96" s="1">
        <v>0</v>
      </c>
      <c r="AE96" s="1">
        <v>2.8722221999999902</v>
      </c>
      <c r="AF96" s="1">
        <v>2.8722221999999902</v>
      </c>
      <c r="AG96" s="1">
        <v>3.8767360729166702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2.21759263888889</v>
      </c>
      <c r="AY96" s="1">
        <v>0</v>
      </c>
      <c r="AZ96" s="1">
        <v>0</v>
      </c>
    </row>
    <row r="97" spans="1:52" x14ac:dyDescent="0.25">
      <c r="A97">
        <v>95</v>
      </c>
      <c r="B97" s="3">
        <v>42831</v>
      </c>
      <c r="C97" s="1">
        <v>217.47715199999999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7.2630136986301403</v>
      </c>
      <c r="Z97" s="1">
        <v>0.63194441666667001</v>
      </c>
      <c r="AA97" s="1">
        <v>0</v>
      </c>
      <c r="AB97" s="1">
        <v>0</v>
      </c>
      <c r="AC97" s="1">
        <v>0</v>
      </c>
      <c r="AD97" s="1">
        <v>0</v>
      </c>
      <c r="AE97" s="1">
        <v>0.71805554999999699</v>
      </c>
      <c r="AF97" s="1">
        <v>0.71805554999999699</v>
      </c>
      <c r="AG97" s="1">
        <v>0.56874997500000302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5.4583333611111096</v>
      </c>
      <c r="AY97" s="1">
        <v>0</v>
      </c>
      <c r="AZ97" s="1">
        <v>0</v>
      </c>
    </row>
    <row r="98" spans="1:52" x14ac:dyDescent="0.25">
      <c r="A98">
        <v>96</v>
      </c>
      <c r="B98" s="3">
        <v>42832</v>
      </c>
      <c r="C98" s="1">
        <v>234.83851100000001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1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7.2657534246575297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5</v>
      </c>
      <c r="AL98" s="1">
        <v>5</v>
      </c>
      <c r="AM98" s="1">
        <v>2.4652778333333401</v>
      </c>
      <c r="AN98" s="1">
        <v>0</v>
      </c>
      <c r="AO98" s="1">
        <v>0</v>
      </c>
      <c r="AP98" s="1">
        <v>0</v>
      </c>
      <c r="AQ98" s="1">
        <v>0</v>
      </c>
      <c r="AR98" s="1">
        <v>7.4652778333333396</v>
      </c>
      <c r="AS98" s="1">
        <v>0</v>
      </c>
      <c r="AT98" s="1">
        <v>0</v>
      </c>
      <c r="AU98" s="1">
        <v>0</v>
      </c>
      <c r="AV98" s="1">
        <v>99.174142223862006</v>
      </c>
      <c r="AW98" s="1">
        <v>0</v>
      </c>
      <c r="AX98" s="1">
        <v>6.6990741944444503</v>
      </c>
      <c r="AY98" s="1">
        <v>50.010450087641502</v>
      </c>
      <c r="AZ98" s="1">
        <v>0</v>
      </c>
    </row>
    <row r="99" spans="1:52" x14ac:dyDescent="0.25">
      <c r="A99">
        <v>97</v>
      </c>
      <c r="B99" s="3">
        <v>42833</v>
      </c>
      <c r="C99" s="1">
        <v>223.4564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7.2684931506849297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5</v>
      </c>
      <c r="AL99" s="1">
        <v>5</v>
      </c>
      <c r="AM99" s="1">
        <v>0.44444462499999599</v>
      </c>
      <c r="AN99" s="1">
        <v>0</v>
      </c>
      <c r="AO99" s="1">
        <v>0</v>
      </c>
      <c r="AP99" s="1">
        <v>5.9722222666666704</v>
      </c>
      <c r="AQ99" s="1">
        <v>0</v>
      </c>
      <c r="AR99" s="1">
        <v>5.444444625</v>
      </c>
      <c r="AS99" s="1">
        <v>0</v>
      </c>
      <c r="AT99" s="1">
        <v>5.444444625</v>
      </c>
      <c r="AU99" s="1">
        <v>0</v>
      </c>
      <c r="AV99" s="1">
        <v>28.7723776486304</v>
      </c>
      <c r="AW99" s="1">
        <v>0</v>
      </c>
      <c r="AX99" s="1">
        <v>0.84259258333333298</v>
      </c>
      <c r="AY99" s="1">
        <v>4.5874486613940304</v>
      </c>
      <c r="AZ99" s="1">
        <v>0</v>
      </c>
    </row>
    <row r="100" spans="1:52" x14ac:dyDescent="0.25">
      <c r="A100">
        <v>98</v>
      </c>
      <c r="B100" s="3">
        <v>42834</v>
      </c>
      <c r="C100" s="1">
        <v>209.93134900000001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7.2712328767123298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5</v>
      </c>
      <c r="AL100" s="1">
        <v>0.13888895833332501</v>
      </c>
      <c r="AM100" s="1">
        <v>0</v>
      </c>
      <c r="AN100" s="1">
        <v>0</v>
      </c>
      <c r="AO100" s="1">
        <v>0</v>
      </c>
      <c r="AP100" s="1">
        <v>5.8486112666666603</v>
      </c>
      <c r="AQ100" s="1">
        <v>0</v>
      </c>
      <c r="AR100" s="1">
        <v>0.13888895833332501</v>
      </c>
      <c r="AS100" s="1">
        <v>0</v>
      </c>
      <c r="AT100" s="1">
        <v>0</v>
      </c>
      <c r="AU100" s="1">
        <v>0.13888895833332501</v>
      </c>
      <c r="AV100" s="1">
        <v>0.543017244888085</v>
      </c>
      <c r="AW100" s="1">
        <v>0</v>
      </c>
      <c r="AX100" s="1">
        <v>1.06944444444444</v>
      </c>
      <c r="AY100" s="1">
        <v>0.14853402488425099</v>
      </c>
      <c r="AZ100" s="1">
        <v>0</v>
      </c>
    </row>
    <row r="101" spans="1:52" x14ac:dyDescent="0.25">
      <c r="A101">
        <v>99</v>
      </c>
      <c r="B101" s="3">
        <v>42835</v>
      </c>
      <c r="C101" s="1">
        <v>220.12582699999999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7.2739726027397298</v>
      </c>
      <c r="Z101" s="1">
        <v>3.5486112916666701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2.9571760763889001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1.20000009166666</v>
      </c>
      <c r="AQ101" s="1">
        <v>1.20000009166666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1.3888888888888899</v>
      </c>
      <c r="AY101" s="1">
        <v>0</v>
      </c>
      <c r="AZ101" s="1">
        <v>0</v>
      </c>
    </row>
    <row r="102" spans="1:52" x14ac:dyDescent="0.25">
      <c r="A102">
        <v>100</v>
      </c>
      <c r="B102" s="3">
        <v>42836</v>
      </c>
      <c r="C102" s="1">
        <v>233.88849300000001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7.27671232876712</v>
      </c>
      <c r="Z102" s="1">
        <v>5</v>
      </c>
      <c r="AA102" s="1">
        <v>4.2430552916666802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7.5484951548611203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2.7777791666665101E-2</v>
      </c>
      <c r="AQ102" s="1">
        <v>2.7777791666665101E-2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1.22685191666667</v>
      </c>
      <c r="AY102" s="1">
        <v>0</v>
      </c>
      <c r="AZ102" s="1">
        <v>0</v>
      </c>
    </row>
    <row r="103" spans="1:52" x14ac:dyDescent="0.25">
      <c r="A103">
        <v>101</v>
      </c>
      <c r="B103" s="3">
        <v>42837</v>
      </c>
      <c r="C103" s="1">
        <v>233.749258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7.2794520547945201</v>
      </c>
      <c r="Z103" s="1">
        <v>5</v>
      </c>
      <c r="AA103" s="1">
        <v>2.9513890833333201</v>
      </c>
      <c r="AB103" s="1">
        <v>0</v>
      </c>
      <c r="AC103" s="1">
        <v>0</v>
      </c>
      <c r="AD103" s="1">
        <v>0</v>
      </c>
      <c r="AE103" s="1">
        <v>3.3944442333333402</v>
      </c>
      <c r="AF103" s="1">
        <v>0</v>
      </c>
      <c r="AG103" s="1">
        <v>6.3611112666666596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2.9305554166666701</v>
      </c>
      <c r="AY103" s="1">
        <v>0</v>
      </c>
      <c r="AZ103" s="1">
        <v>0</v>
      </c>
    </row>
    <row r="104" spans="1:52" x14ac:dyDescent="0.25">
      <c r="A104">
        <v>102</v>
      </c>
      <c r="B104" s="3">
        <v>42838</v>
      </c>
      <c r="C104" s="1">
        <v>216.31884400000001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7.2821917808219201</v>
      </c>
      <c r="Z104" s="1">
        <v>1.958333375</v>
      </c>
      <c r="AA104" s="1">
        <v>0</v>
      </c>
      <c r="AB104" s="1">
        <v>0</v>
      </c>
      <c r="AC104" s="1">
        <v>0</v>
      </c>
      <c r="AD104" s="1">
        <v>0</v>
      </c>
      <c r="AE104" s="1">
        <v>3.209722325</v>
      </c>
      <c r="AF104" s="1">
        <v>3.209722325</v>
      </c>
      <c r="AG104" s="1">
        <v>1.53402781041667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3.2268519444444399</v>
      </c>
      <c r="AY104" s="1">
        <v>0</v>
      </c>
      <c r="AZ104" s="1">
        <v>0</v>
      </c>
    </row>
    <row r="105" spans="1:52" x14ac:dyDescent="0.25">
      <c r="A105">
        <v>103</v>
      </c>
      <c r="B105" s="3">
        <v>42839</v>
      </c>
      <c r="C105" s="1">
        <v>212.15627900000001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7.2849315068493103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0.59027781666666501</v>
      </c>
      <c r="AF105" s="1">
        <v>0.59027781666666501</v>
      </c>
      <c r="AG105" s="1">
        <v>0</v>
      </c>
      <c r="AH105" s="1">
        <v>0</v>
      </c>
      <c r="AI105" s="1">
        <v>0</v>
      </c>
      <c r="AJ105" s="1">
        <v>0</v>
      </c>
      <c r="AK105" s="1">
        <v>1.06944429166666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4.00925936111111</v>
      </c>
      <c r="AY105" s="1">
        <v>0</v>
      </c>
      <c r="AZ105" s="1">
        <v>0</v>
      </c>
    </row>
    <row r="106" spans="1:52" x14ac:dyDescent="0.25">
      <c r="A106">
        <v>104</v>
      </c>
      <c r="B106" s="3">
        <v>42840</v>
      </c>
      <c r="C106" s="1">
        <v>206.14300900000001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  <c r="Y106" s="1">
        <v>7.2876712328767104</v>
      </c>
      <c r="Z106" s="1">
        <v>5</v>
      </c>
      <c r="AA106" s="1">
        <v>1.34722216666665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4.7604166249999897</v>
      </c>
      <c r="AH106" s="1">
        <v>0</v>
      </c>
      <c r="AI106" s="1">
        <v>1.34722216666665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3.3981481666666702</v>
      </c>
      <c r="AY106" s="1">
        <v>0</v>
      </c>
      <c r="AZ106" s="1">
        <v>0</v>
      </c>
    </row>
    <row r="107" spans="1:52" x14ac:dyDescent="0.25">
      <c r="A107">
        <v>105</v>
      </c>
      <c r="B107" s="3">
        <v>42841</v>
      </c>
      <c r="C107" s="1">
        <v>232.04611199999999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7.2904109589041104</v>
      </c>
      <c r="Z107" s="1">
        <v>5</v>
      </c>
      <c r="AA107" s="1">
        <v>5</v>
      </c>
      <c r="AB107" s="1">
        <v>2.7916663750000201</v>
      </c>
      <c r="AC107" s="1">
        <v>0</v>
      </c>
      <c r="AD107" s="1">
        <v>0</v>
      </c>
      <c r="AE107" s="1">
        <v>1.0777777333333201</v>
      </c>
      <c r="AF107" s="1">
        <v>0</v>
      </c>
      <c r="AG107" s="1">
        <v>9.38055534166668</v>
      </c>
      <c r="AH107" s="1">
        <v>0</v>
      </c>
      <c r="AI107" s="1">
        <v>0</v>
      </c>
      <c r="AJ107" s="1">
        <v>7.7916663750000197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28.5951937329285</v>
      </c>
      <c r="AX107" s="1">
        <v>2.4907406944444399</v>
      </c>
      <c r="AY107" s="1">
        <v>0</v>
      </c>
      <c r="AZ107" s="1">
        <v>6.9533170455247504</v>
      </c>
    </row>
    <row r="108" spans="1:52" x14ac:dyDescent="0.25">
      <c r="A108">
        <v>106</v>
      </c>
      <c r="B108" s="3">
        <v>42842</v>
      </c>
      <c r="C108" s="1">
        <v>234.282242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7.2931506849315104</v>
      </c>
      <c r="Z108" s="1">
        <v>5</v>
      </c>
      <c r="AA108" s="1">
        <v>1.8888890416666699</v>
      </c>
      <c r="AB108" s="1">
        <v>0</v>
      </c>
      <c r="AC108" s="1">
        <v>0</v>
      </c>
      <c r="AD108" s="1">
        <v>0</v>
      </c>
      <c r="AE108" s="1">
        <v>6.50277753333335</v>
      </c>
      <c r="AF108" s="1">
        <v>0</v>
      </c>
      <c r="AG108" s="1">
        <v>4.9370371465277803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4.4953703888888903</v>
      </c>
      <c r="AY108" s="1">
        <v>0</v>
      </c>
      <c r="AZ108" s="1">
        <v>0</v>
      </c>
    </row>
    <row r="109" spans="1:52" x14ac:dyDescent="0.25">
      <c r="A109">
        <v>107</v>
      </c>
      <c r="B109" s="3">
        <v>42843</v>
      </c>
      <c r="C109" s="1">
        <v>219.386179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7.2958904109588998</v>
      </c>
      <c r="Z109" s="1">
        <v>0.88888933333333098</v>
      </c>
      <c r="AA109" s="1">
        <v>0</v>
      </c>
      <c r="AB109" s="1">
        <v>0</v>
      </c>
      <c r="AC109" s="1">
        <v>0</v>
      </c>
      <c r="AD109" s="1">
        <v>0</v>
      </c>
      <c r="AE109" s="1">
        <v>3.0694445083333401</v>
      </c>
      <c r="AF109" s="1">
        <v>3.0694445083333401</v>
      </c>
      <c r="AG109" s="1">
        <v>0.622222533333332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1.9675924444444399</v>
      </c>
      <c r="AY109" s="1">
        <v>0</v>
      </c>
      <c r="AZ109" s="1">
        <v>0</v>
      </c>
    </row>
    <row r="110" spans="1:52" x14ac:dyDescent="0.25">
      <c r="A110">
        <v>108</v>
      </c>
      <c r="B110" s="3">
        <v>42844</v>
      </c>
      <c r="C110" s="1">
        <v>216.95412400000001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7.2986301369862998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0.37777780833333502</v>
      </c>
      <c r="AF110" s="1">
        <v>0.37777780833333502</v>
      </c>
      <c r="AG110" s="1">
        <v>0</v>
      </c>
      <c r="AH110" s="1">
        <v>0</v>
      </c>
      <c r="AI110" s="1">
        <v>0</v>
      </c>
      <c r="AJ110" s="1">
        <v>0</v>
      </c>
      <c r="AK110" s="1">
        <v>3.24305562499999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7.7777778055555604</v>
      </c>
      <c r="AY110" s="1">
        <v>0</v>
      </c>
      <c r="AZ110" s="1">
        <v>0</v>
      </c>
    </row>
    <row r="111" spans="1:52" x14ac:dyDescent="0.25">
      <c r="A111">
        <v>109</v>
      </c>
      <c r="B111" s="3">
        <v>42845</v>
      </c>
      <c r="C111" s="1">
        <v>237.51236900000001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7.3013698630136998</v>
      </c>
      <c r="Z111" s="1">
        <v>5</v>
      </c>
      <c r="AA111" s="1">
        <v>2.0694443749999998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4.7129629166666698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3.6388889999999998</v>
      </c>
      <c r="AY111" s="1">
        <v>0</v>
      </c>
      <c r="AZ111" s="1">
        <v>0</v>
      </c>
    </row>
    <row r="112" spans="1:52" x14ac:dyDescent="0.25">
      <c r="A112">
        <v>110</v>
      </c>
      <c r="B112" s="3">
        <v>42846</v>
      </c>
      <c r="C112" s="1">
        <v>255.751598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7.3041095890410999</v>
      </c>
      <c r="Z112" s="1">
        <v>5</v>
      </c>
      <c r="AA112" s="1">
        <v>5</v>
      </c>
      <c r="AB112" s="1">
        <v>2.65972204166667</v>
      </c>
      <c r="AC112" s="1">
        <v>0</v>
      </c>
      <c r="AD112" s="1">
        <v>0</v>
      </c>
      <c r="AE112" s="1">
        <v>1.6555555</v>
      </c>
      <c r="AF112" s="1">
        <v>0</v>
      </c>
      <c r="AG112" s="1">
        <v>8.2288193270833307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16.216916189621902</v>
      </c>
      <c r="AX112" s="1">
        <v>2.64351861111111</v>
      </c>
      <c r="AY112" s="1">
        <v>0</v>
      </c>
      <c r="AZ112" s="1">
        <v>7.0310247175282798</v>
      </c>
    </row>
    <row r="113" spans="1:52" x14ac:dyDescent="0.25">
      <c r="A113">
        <v>111</v>
      </c>
      <c r="B113" s="3">
        <v>42847</v>
      </c>
      <c r="C113" s="1">
        <v>216.167182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>
        <v>7.3068493150684901</v>
      </c>
      <c r="Z113" s="1">
        <v>0.94444458333332904</v>
      </c>
      <c r="AA113" s="1">
        <v>0</v>
      </c>
      <c r="AB113" s="1">
        <v>0</v>
      </c>
      <c r="AC113" s="1">
        <v>0</v>
      </c>
      <c r="AD113" s="1">
        <v>0</v>
      </c>
      <c r="AE113" s="1">
        <v>6.5416665083333401</v>
      </c>
      <c r="AF113" s="1">
        <v>6.5416665083333401</v>
      </c>
      <c r="AG113" s="1">
        <v>0.59814823611110801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7.0185184999999999</v>
      </c>
      <c r="AY113" s="1">
        <v>0</v>
      </c>
      <c r="AZ113" s="1">
        <v>0</v>
      </c>
    </row>
    <row r="114" spans="1:52" x14ac:dyDescent="0.25">
      <c r="A114">
        <v>112</v>
      </c>
      <c r="B114" s="3">
        <v>42848</v>
      </c>
      <c r="C114" s="1">
        <v>203.59829500000001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7.3095890410958901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1.53194440833333</v>
      </c>
      <c r="AF114" s="1">
        <v>1.53194440833333</v>
      </c>
      <c r="AG114" s="1">
        <v>0</v>
      </c>
      <c r="AH114" s="1">
        <v>0</v>
      </c>
      <c r="AI114" s="1">
        <v>0</v>
      </c>
      <c r="AJ114" s="1">
        <v>0</v>
      </c>
      <c r="AK114" s="1">
        <v>5</v>
      </c>
      <c r="AL114" s="1">
        <v>2.5972224583333299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2.5972224583333299</v>
      </c>
      <c r="AS114" s="1">
        <v>0</v>
      </c>
      <c r="AT114" s="1">
        <v>0</v>
      </c>
      <c r="AU114" s="1">
        <v>2.5972224583333299</v>
      </c>
      <c r="AV114" s="1">
        <v>19.2627335572916</v>
      </c>
      <c r="AW114" s="1">
        <v>0</v>
      </c>
      <c r="AX114" s="1">
        <v>7.0370371944444399</v>
      </c>
      <c r="AY114" s="1">
        <v>18.276751041538098</v>
      </c>
      <c r="AZ114" s="1">
        <v>0</v>
      </c>
    </row>
    <row r="115" spans="1:52" x14ac:dyDescent="0.25">
      <c r="A115">
        <v>113</v>
      </c>
      <c r="B115" s="3">
        <v>42849</v>
      </c>
      <c r="C115" s="1">
        <v>224.947023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7.3123287671232902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5</v>
      </c>
      <c r="AL115" s="1">
        <v>1.77777804166666</v>
      </c>
      <c r="AM115" s="1">
        <v>0</v>
      </c>
      <c r="AN115" s="1">
        <v>0</v>
      </c>
      <c r="AO115" s="1">
        <v>0</v>
      </c>
      <c r="AP115" s="1">
        <v>2.0777779666666598</v>
      </c>
      <c r="AQ115" s="1">
        <v>0</v>
      </c>
      <c r="AR115" s="1">
        <v>1.77777804166666</v>
      </c>
      <c r="AS115" s="1">
        <v>0</v>
      </c>
      <c r="AT115" s="1">
        <v>0</v>
      </c>
      <c r="AU115" s="1">
        <v>0</v>
      </c>
      <c r="AV115" s="1">
        <v>18.617286689429001</v>
      </c>
      <c r="AW115" s="1">
        <v>0</v>
      </c>
      <c r="AX115" s="1">
        <v>8</v>
      </c>
      <c r="AY115" s="1">
        <v>14.222224333333299</v>
      </c>
      <c r="AZ115" s="1">
        <v>0</v>
      </c>
    </row>
    <row r="116" spans="1:52" x14ac:dyDescent="0.25">
      <c r="A116">
        <v>114</v>
      </c>
      <c r="B116" s="3">
        <v>42850</v>
      </c>
      <c r="C116" s="1">
        <v>225.03990400000001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1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7.3150684931506804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1.00694420833334</v>
      </c>
      <c r="AL116" s="1">
        <v>0</v>
      </c>
      <c r="AM116" s="1">
        <v>0</v>
      </c>
      <c r="AN116" s="1">
        <v>0</v>
      </c>
      <c r="AO116" s="1">
        <v>0</v>
      </c>
      <c r="AP116" s="1">
        <v>1.941666925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6.9629630277777803</v>
      </c>
      <c r="AY116" s="1">
        <v>0</v>
      </c>
      <c r="AZ116" s="1">
        <v>0</v>
      </c>
    </row>
    <row r="117" spans="1:52" x14ac:dyDescent="0.25">
      <c r="A117">
        <v>115</v>
      </c>
      <c r="B117" s="3">
        <v>42851</v>
      </c>
      <c r="C117" s="1">
        <v>225.82554999999999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7.3178082191780804</v>
      </c>
      <c r="Z117" s="1">
        <v>3.9722222916666698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2.25092596527778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0.355555608333333</v>
      </c>
      <c r="AQ117" s="1">
        <v>0.355555608333333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4.7824073888888901</v>
      </c>
      <c r="AY117" s="1">
        <v>0</v>
      </c>
      <c r="AZ117" s="1">
        <v>0</v>
      </c>
    </row>
    <row r="118" spans="1:52" x14ac:dyDescent="0.25">
      <c r="A118">
        <v>116</v>
      </c>
      <c r="B118" s="3">
        <v>42852</v>
      </c>
      <c r="C118" s="1">
        <v>244.43378300000001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7.3205479452054796</v>
      </c>
      <c r="Z118" s="1">
        <v>5</v>
      </c>
      <c r="AA118" s="1">
        <v>4.8611109999999904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5.4236110499999999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2.5925924444444401</v>
      </c>
      <c r="AY118" s="1">
        <v>0</v>
      </c>
      <c r="AZ118" s="1">
        <v>0</v>
      </c>
    </row>
    <row r="119" spans="1:52" x14ac:dyDescent="0.25">
      <c r="A119">
        <v>117</v>
      </c>
      <c r="B119" s="3">
        <v>42853</v>
      </c>
      <c r="C119" s="1">
        <v>268.17580099999998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7.3232876712328796</v>
      </c>
      <c r="Z119" s="1">
        <v>5</v>
      </c>
      <c r="AA119" s="1">
        <v>5</v>
      </c>
      <c r="AB119" s="1">
        <v>2.82638883333331</v>
      </c>
      <c r="AC119" s="1">
        <v>0</v>
      </c>
      <c r="AD119" s="1">
        <v>0</v>
      </c>
      <c r="AE119" s="1">
        <v>3.8888888000000001</v>
      </c>
      <c r="AF119" s="1">
        <v>0</v>
      </c>
      <c r="AG119" s="1">
        <v>6.8407407111111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16.094714346836302</v>
      </c>
      <c r="AX119" s="1">
        <v>3.3101851111111098</v>
      </c>
      <c r="AY119" s="1">
        <v>0</v>
      </c>
      <c r="AZ119" s="1">
        <v>9.3558702343106308</v>
      </c>
    </row>
    <row r="120" spans="1:52" x14ac:dyDescent="0.25">
      <c r="A120">
        <v>118</v>
      </c>
      <c r="B120" s="3">
        <v>42854</v>
      </c>
      <c r="C120" s="1">
        <v>281.23764199999999</v>
      </c>
      <c r="D120" s="1">
        <v>0</v>
      </c>
      <c r="E120" s="1">
        <v>0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>
        <v>7.3260273972602699</v>
      </c>
      <c r="Z120" s="1">
        <v>5</v>
      </c>
      <c r="AA120" s="1">
        <v>5</v>
      </c>
      <c r="AB120" s="1">
        <v>5</v>
      </c>
      <c r="AC120" s="1">
        <v>2.8402772916666699</v>
      </c>
      <c r="AD120" s="1">
        <v>0</v>
      </c>
      <c r="AE120" s="1">
        <v>7.2333332666666497</v>
      </c>
      <c r="AF120" s="1">
        <v>0</v>
      </c>
      <c r="AG120" s="1">
        <v>9.2174766006944395</v>
      </c>
      <c r="AH120" s="1">
        <v>0</v>
      </c>
      <c r="AI120" s="1">
        <v>12.8402772916667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64.301162630111904</v>
      </c>
      <c r="AX120" s="1">
        <v>3.5972223055555599</v>
      </c>
      <c r="AY120" s="1">
        <v>0</v>
      </c>
      <c r="AZ120" s="1">
        <v>28.203220355324</v>
      </c>
    </row>
    <row r="121" spans="1:52" x14ac:dyDescent="0.25">
      <c r="A121">
        <v>119</v>
      </c>
      <c r="B121" s="3">
        <v>42855</v>
      </c>
      <c r="C121" s="1">
        <v>279.844739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7.3287671232876699</v>
      </c>
      <c r="Z121" s="1">
        <v>5</v>
      </c>
      <c r="AA121" s="1">
        <v>5</v>
      </c>
      <c r="AB121" s="1">
        <v>5</v>
      </c>
      <c r="AC121" s="1">
        <v>1.7083334166666599</v>
      </c>
      <c r="AD121" s="1">
        <v>0</v>
      </c>
      <c r="AE121" s="1">
        <v>11.837499599999999</v>
      </c>
      <c r="AF121" s="1">
        <v>0</v>
      </c>
      <c r="AG121" s="1">
        <v>8.3541667083333309</v>
      </c>
      <c r="AH121" s="1">
        <v>0</v>
      </c>
      <c r="AI121" s="1">
        <v>0</v>
      </c>
      <c r="AJ121" s="1">
        <v>11.708333416666701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58.138889331597198</v>
      </c>
      <c r="AX121" s="1">
        <v>3.34722241666667</v>
      </c>
      <c r="AY121" s="1">
        <v>0</v>
      </c>
      <c r="AZ121" s="1">
        <v>22.454283990740699</v>
      </c>
    </row>
    <row r="122" spans="1:52" x14ac:dyDescent="0.25">
      <c r="A122">
        <v>120</v>
      </c>
      <c r="B122" s="3">
        <v>42856</v>
      </c>
      <c r="C122" s="1">
        <v>277.21191499999998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7.3315068493150699</v>
      </c>
      <c r="Z122" s="1">
        <v>5</v>
      </c>
      <c r="AA122" s="1">
        <v>5</v>
      </c>
      <c r="AB122" s="1">
        <v>4.0277778750000097</v>
      </c>
      <c r="AC122" s="1">
        <v>0</v>
      </c>
      <c r="AD122" s="1">
        <v>0</v>
      </c>
      <c r="AE122" s="1">
        <v>11.934722191666699</v>
      </c>
      <c r="AF122" s="1">
        <v>0</v>
      </c>
      <c r="AG122" s="1">
        <v>6.7876344556451702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54.822532579089703</v>
      </c>
      <c r="AX122" s="1">
        <v>5.5879628888888897</v>
      </c>
      <c r="AY122" s="1">
        <v>0</v>
      </c>
      <c r="AZ122" s="1">
        <v>22.507073290187801</v>
      </c>
    </row>
    <row r="123" spans="1:52" x14ac:dyDescent="0.25">
      <c r="A123">
        <v>121</v>
      </c>
      <c r="B123" s="3">
        <v>42857</v>
      </c>
      <c r="C123" s="1">
        <v>248.19993500000001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7.3342465753424699</v>
      </c>
      <c r="Z123" s="1">
        <v>5</v>
      </c>
      <c r="AA123" s="1">
        <v>3.7708331250000202</v>
      </c>
      <c r="AB123" s="1">
        <v>0</v>
      </c>
      <c r="AC123" s="1">
        <v>0</v>
      </c>
      <c r="AD123" s="1">
        <v>0</v>
      </c>
      <c r="AE123" s="1">
        <v>9.5638889833333405</v>
      </c>
      <c r="AF123" s="1">
        <v>0</v>
      </c>
      <c r="AG123" s="1">
        <v>4.1024864616935597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1.62037044444444</v>
      </c>
      <c r="AY123" s="1">
        <v>0</v>
      </c>
      <c r="AZ123" s="1">
        <v>0</v>
      </c>
    </row>
    <row r="124" spans="1:52" x14ac:dyDescent="0.25">
      <c r="A124">
        <v>122</v>
      </c>
      <c r="B124" s="3">
        <v>42858</v>
      </c>
      <c r="C124" s="1">
        <v>223.07617999999999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7.3369863013698602</v>
      </c>
      <c r="Z124" s="1">
        <v>2.3749998749999901</v>
      </c>
      <c r="AA124" s="1">
        <v>0</v>
      </c>
      <c r="AB124" s="1">
        <v>0</v>
      </c>
      <c r="AC124" s="1">
        <v>0</v>
      </c>
      <c r="AD124" s="1">
        <v>0</v>
      </c>
      <c r="AE124" s="1">
        <v>4.8222220750000204</v>
      </c>
      <c r="AF124" s="1">
        <v>4.8222220750000204</v>
      </c>
      <c r="AG124" s="1">
        <v>1.07258058870967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1.0648149166666701</v>
      </c>
      <c r="AY124" s="1">
        <v>0</v>
      </c>
      <c r="AZ124" s="1">
        <v>0</v>
      </c>
    </row>
    <row r="125" spans="1:52" x14ac:dyDescent="0.25">
      <c r="A125">
        <v>123</v>
      </c>
      <c r="B125" s="3">
        <v>42859</v>
      </c>
      <c r="C125" s="1">
        <v>217.63571999999999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7.3397260273972602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0.75416662500000498</v>
      </c>
      <c r="AF125" s="1">
        <v>0.75416662500000498</v>
      </c>
      <c r="AG125" s="1">
        <v>0</v>
      </c>
      <c r="AH125" s="1">
        <v>0</v>
      </c>
      <c r="AI125" s="1">
        <v>0</v>
      </c>
      <c r="AJ125" s="1">
        <v>0</v>
      </c>
      <c r="AK125" s="1">
        <v>1.7847222083333101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4.7916666944444497</v>
      </c>
      <c r="AY125" s="1">
        <v>0</v>
      </c>
      <c r="AZ125" s="1">
        <v>0</v>
      </c>
    </row>
    <row r="126" spans="1:52" x14ac:dyDescent="0.25">
      <c r="A126">
        <v>124</v>
      </c>
      <c r="B126" s="3">
        <v>42860</v>
      </c>
      <c r="C126" s="1">
        <v>229.815067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1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7.3424657534246602</v>
      </c>
      <c r="Z126" s="1">
        <v>5</v>
      </c>
      <c r="AA126" s="1">
        <v>1.0277775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2.5277776612903202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6.3287037499999999</v>
      </c>
      <c r="AY126" s="1">
        <v>0</v>
      </c>
      <c r="AZ126" s="1">
        <v>0</v>
      </c>
    </row>
    <row r="127" spans="1:52" x14ac:dyDescent="0.25">
      <c r="A127">
        <v>125</v>
      </c>
      <c r="B127" s="3">
        <v>42861</v>
      </c>
      <c r="C127" s="1">
        <v>201.913152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</v>
      </c>
      <c r="U127" s="1">
        <v>0</v>
      </c>
      <c r="V127" s="1">
        <v>0</v>
      </c>
      <c r="W127" s="1">
        <v>0</v>
      </c>
      <c r="X127" s="1">
        <v>0</v>
      </c>
      <c r="Y127" s="1">
        <v>7.3452054794520496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0.82222199999999901</v>
      </c>
      <c r="AF127" s="1">
        <v>0.82222199999999901</v>
      </c>
      <c r="AG127" s="1">
        <v>0</v>
      </c>
      <c r="AH127" s="1">
        <v>0</v>
      </c>
      <c r="AI127" s="1">
        <v>0</v>
      </c>
      <c r="AJ127" s="1">
        <v>0</v>
      </c>
      <c r="AK127" s="1">
        <v>4.11805570833332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6.8888889999999998</v>
      </c>
      <c r="AY127" s="1">
        <v>0</v>
      </c>
      <c r="AZ127" s="1">
        <v>0</v>
      </c>
    </row>
    <row r="128" spans="1:52" x14ac:dyDescent="0.25">
      <c r="A128">
        <v>126</v>
      </c>
      <c r="B128" s="3">
        <v>42862</v>
      </c>
      <c r="C128" s="1">
        <v>201.29337699999999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7.3479452054794496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0.2055555</v>
      </c>
      <c r="AF128" s="1">
        <v>0.2055555</v>
      </c>
      <c r="AG128" s="1">
        <v>0</v>
      </c>
      <c r="AH128" s="1">
        <v>0</v>
      </c>
      <c r="AI128" s="1">
        <v>0</v>
      </c>
      <c r="AJ128" s="1">
        <v>0</v>
      </c>
      <c r="AK128" s="1">
        <v>5</v>
      </c>
      <c r="AL128" s="1">
        <v>1.055555375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1.055555375</v>
      </c>
      <c r="AS128" s="1">
        <v>0</v>
      </c>
      <c r="AT128" s="1">
        <v>0</v>
      </c>
      <c r="AU128" s="1">
        <v>1.055555375</v>
      </c>
      <c r="AV128" s="1">
        <v>7.5354925235339802</v>
      </c>
      <c r="AW128" s="1">
        <v>0</v>
      </c>
      <c r="AX128" s="1">
        <v>4.2361111111111098</v>
      </c>
      <c r="AY128" s="1">
        <v>4.4714498524305704</v>
      </c>
      <c r="AZ128" s="1">
        <v>0</v>
      </c>
    </row>
    <row r="129" spans="1:52" x14ac:dyDescent="0.25">
      <c r="A129">
        <v>127</v>
      </c>
      <c r="B129" s="3">
        <v>42863</v>
      </c>
      <c r="C129" s="1">
        <v>216.39869200000001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7.3506849315068497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5</v>
      </c>
      <c r="AL129" s="1">
        <v>1.5138890416666699</v>
      </c>
      <c r="AM129" s="1">
        <v>0</v>
      </c>
      <c r="AN129" s="1">
        <v>0</v>
      </c>
      <c r="AO129" s="1">
        <v>0</v>
      </c>
      <c r="AP129" s="1">
        <v>0.84444430000000403</v>
      </c>
      <c r="AQ129" s="1">
        <v>0</v>
      </c>
      <c r="AR129" s="1">
        <v>1.5138890416666699</v>
      </c>
      <c r="AS129" s="1">
        <v>0</v>
      </c>
      <c r="AT129" s="1">
        <v>0</v>
      </c>
      <c r="AU129" s="1">
        <v>0</v>
      </c>
      <c r="AV129" s="1">
        <v>7.90586497434413</v>
      </c>
      <c r="AW129" s="1">
        <v>0</v>
      </c>
      <c r="AX129" s="1">
        <v>1.9583333333333299</v>
      </c>
      <c r="AY129" s="1">
        <v>2.96469937326389</v>
      </c>
      <c r="AZ129" s="1">
        <v>0</v>
      </c>
    </row>
    <row r="130" spans="1:52" x14ac:dyDescent="0.25">
      <c r="A130">
        <v>128</v>
      </c>
      <c r="B130" s="3">
        <v>42864</v>
      </c>
      <c r="C130" s="1">
        <v>220.10977500000001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7.3534246575342497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5</v>
      </c>
      <c r="AL130" s="1">
        <v>1.0416668333333301</v>
      </c>
      <c r="AM130" s="1">
        <v>0</v>
      </c>
      <c r="AN130" s="1">
        <v>0</v>
      </c>
      <c r="AO130" s="1">
        <v>0</v>
      </c>
      <c r="AP130" s="1">
        <v>1.4222223083333301</v>
      </c>
      <c r="AQ130" s="1">
        <v>0</v>
      </c>
      <c r="AR130" s="1">
        <v>1.0416668333333301</v>
      </c>
      <c r="AS130" s="1">
        <v>0</v>
      </c>
      <c r="AT130" s="1">
        <v>0</v>
      </c>
      <c r="AU130" s="1">
        <v>0</v>
      </c>
      <c r="AV130" s="1">
        <v>4.1087970115740697</v>
      </c>
      <c r="AW130" s="1">
        <v>0</v>
      </c>
      <c r="AX130" s="1">
        <v>2.2407407500000001</v>
      </c>
      <c r="AY130" s="1">
        <v>2.3341053213734502</v>
      </c>
      <c r="AZ130" s="1">
        <v>0</v>
      </c>
    </row>
    <row r="131" spans="1:52" x14ac:dyDescent="0.25">
      <c r="A131">
        <v>129</v>
      </c>
      <c r="B131" s="3">
        <v>42865</v>
      </c>
      <c r="C131" s="1">
        <v>224.13134199999999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7.3561643835616399</v>
      </c>
      <c r="Z131" s="1">
        <v>1.9097222083333301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0.64684139314516198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1.136111275</v>
      </c>
      <c r="AQ131" s="1">
        <v>1.136111275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3.4861110555555599</v>
      </c>
      <c r="AY131" s="1">
        <v>0</v>
      </c>
      <c r="AZ131" s="1">
        <v>0</v>
      </c>
    </row>
    <row r="132" spans="1:52" x14ac:dyDescent="0.25">
      <c r="A132">
        <v>130</v>
      </c>
      <c r="B132" s="3">
        <v>42866</v>
      </c>
      <c r="C132" s="1">
        <v>220.171798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7.35890410958904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1.2638887916666799</v>
      </c>
      <c r="AL132" s="1">
        <v>0</v>
      </c>
      <c r="AM132" s="1">
        <v>0</v>
      </c>
      <c r="AN132" s="1">
        <v>0</v>
      </c>
      <c r="AO132" s="1">
        <v>0</v>
      </c>
      <c r="AP132" s="1">
        <v>0.20833336666666599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7.5462964166666699</v>
      </c>
      <c r="AY132" s="1">
        <v>0</v>
      </c>
      <c r="AZ132" s="1">
        <v>0</v>
      </c>
    </row>
    <row r="133" spans="1:52" x14ac:dyDescent="0.25">
      <c r="A133">
        <v>131</v>
      </c>
      <c r="B133" s="3">
        <v>42867</v>
      </c>
      <c r="C133" s="1">
        <v>224.09566699999999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7.36164383561644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5</v>
      </c>
      <c r="AL133" s="1">
        <v>2.8402777083333199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2.8402777083333199</v>
      </c>
      <c r="AS133" s="1">
        <v>0</v>
      </c>
      <c r="AT133" s="1">
        <v>0</v>
      </c>
      <c r="AU133" s="1">
        <v>0</v>
      </c>
      <c r="AV133" s="1">
        <v>18.836564126253801</v>
      </c>
      <c r="AW133" s="1">
        <v>0</v>
      </c>
      <c r="AX133" s="1">
        <v>8</v>
      </c>
      <c r="AY133" s="1">
        <v>22.722221666666599</v>
      </c>
      <c r="AZ133" s="1">
        <v>0</v>
      </c>
    </row>
    <row r="134" spans="1:52" x14ac:dyDescent="0.25">
      <c r="A134">
        <v>132</v>
      </c>
      <c r="B134" s="3">
        <v>42868</v>
      </c>
      <c r="C134" s="1">
        <v>209.229839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7.36438356164384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4.9305554166666896</v>
      </c>
      <c r="AL134" s="1">
        <v>0</v>
      </c>
      <c r="AM134" s="1">
        <v>0</v>
      </c>
      <c r="AN134" s="1">
        <v>0</v>
      </c>
      <c r="AO134" s="1">
        <v>0</v>
      </c>
      <c r="AP134" s="1">
        <v>2.2722221666666602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7.0787037777777799</v>
      </c>
      <c r="AY134" s="1">
        <v>0</v>
      </c>
      <c r="AZ134" s="1">
        <v>0</v>
      </c>
    </row>
    <row r="135" spans="1:52" x14ac:dyDescent="0.25">
      <c r="A135">
        <v>133</v>
      </c>
      <c r="B135" s="3">
        <v>42869</v>
      </c>
      <c r="C135" s="1">
        <v>211.203903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7.3671232876712303</v>
      </c>
      <c r="Z135" s="1">
        <v>4.3611111249999901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1.1957885342741901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0.56805554166666505</v>
      </c>
      <c r="AQ135" s="1">
        <v>0.56805554166666505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1.6296298333333299</v>
      </c>
      <c r="AY135" s="1">
        <v>0</v>
      </c>
      <c r="AZ135" s="1">
        <v>0</v>
      </c>
    </row>
    <row r="136" spans="1:52" x14ac:dyDescent="0.25">
      <c r="A136">
        <v>134</v>
      </c>
      <c r="B136" s="3">
        <v>42870</v>
      </c>
      <c r="C136" s="1">
        <v>227.59769900000001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7.3698630136986303</v>
      </c>
      <c r="Z136" s="1">
        <v>5</v>
      </c>
      <c r="AA136" s="1">
        <v>1.96527775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1.79749103225806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0.93981486111111101</v>
      </c>
      <c r="AY136" s="1">
        <v>0</v>
      </c>
      <c r="AZ136" s="1">
        <v>0</v>
      </c>
    </row>
    <row r="137" spans="1:52" x14ac:dyDescent="0.25">
      <c r="A137">
        <v>135</v>
      </c>
      <c r="B137" s="3">
        <v>42871</v>
      </c>
      <c r="C137" s="1">
        <v>238.259308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7.3726027397260303</v>
      </c>
      <c r="Z137" s="1">
        <v>5</v>
      </c>
      <c r="AA137" s="1">
        <v>0.58333325000001002</v>
      </c>
      <c r="AB137" s="1">
        <v>0</v>
      </c>
      <c r="AC137" s="1">
        <v>0</v>
      </c>
      <c r="AD137" s="1">
        <v>0</v>
      </c>
      <c r="AE137" s="1">
        <v>1.5722221999999999</v>
      </c>
      <c r="AF137" s="1">
        <v>0</v>
      </c>
      <c r="AG137" s="1">
        <v>1.3508064314516199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1.22222225</v>
      </c>
      <c r="AY137" s="1">
        <v>0</v>
      </c>
      <c r="AZ137" s="1">
        <v>0</v>
      </c>
    </row>
    <row r="138" spans="1:52" x14ac:dyDescent="0.25">
      <c r="A138">
        <v>136</v>
      </c>
      <c r="B138" s="3">
        <v>42872</v>
      </c>
      <c r="C138" s="1">
        <v>289.281859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7.3753424657534303</v>
      </c>
      <c r="Z138" s="1">
        <v>5</v>
      </c>
      <c r="AA138" s="1">
        <v>5</v>
      </c>
      <c r="AB138" s="1">
        <v>5</v>
      </c>
      <c r="AC138" s="1">
        <v>1.1736110416666601</v>
      </c>
      <c r="AD138" s="1">
        <v>0</v>
      </c>
      <c r="AE138" s="1">
        <v>0.85972215000000696</v>
      </c>
      <c r="AF138" s="1">
        <v>0</v>
      </c>
      <c r="AG138" s="1">
        <v>3.6521057190860202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40.600066972993801</v>
      </c>
      <c r="AX138" s="1">
        <v>1.4212964166666699</v>
      </c>
      <c r="AY138" s="1">
        <v>0</v>
      </c>
      <c r="AZ138" s="1">
        <v>8.7745312514145901</v>
      </c>
    </row>
    <row r="139" spans="1:52" x14ac:dyDescent="0.25">
      <c r="A139">
        <v>137</v>
      </c>
      <c r="B139" s="3">
        <v>42873</v>
      </c>
      <c r="C139" s="1">
        <v>303.45589200000001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7.3780821917808197</v>
      </c>
      <c r="Z139" s="1">
        <v>5</v>
      </c>
      <c r="AA139" s="1">
        <v>5</v>
      </c>
      <c r="AB139" s="1">
        <v>5</v>
      </c>
      <c r="AC139" s="1">
        <v>2.38888850000001</v>
      </c>
      <c r="AD139" s="1">
        <v>0</v>
      </c>
      <c r="AE139" s="1">
        <v>9.0555554833333307</v>
      </c>
      <c r="AF139" s="1">
        <v>0</v>
      </c>
      <c r="AG139" s="1">
        <v>3.6460572661290298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67.320984521604998</v>
      </c>
      <c r="AX139" s="1">
        <v>1.8194444722222201</v>
      </c>
      <c r="AY139" s="1">
        <v>0</v>
      </c>
      <c r="AZ139" s="1">
        <v>13.4436723371914</v>
      </c>
    </row>
    <row r="140" spans="1:52" x14ac:dyDescent="0.25">
      <c r="A140">
        <v>138</v>
      </c>
      <c r="B140" s="3">
        <v>42874</v>
      </c>
      <c r="C140" s="1">
        <v>306.11813999999998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7.3808219178082197</v>
      </c>
      <c r="Z140" s="1">
        <v>5</v>
      </c>
      <c r="AA140" s="1">
        <v>5</v>
      </c>
      <c r="AB140" s="1">
        <v>5</v>
      </c>
      <c r="AC140" s="1">
        <v>1.631944125</v>
      </c>
      <c r="AD140" s="1">
        <v>0</v>
      </c>
      <c r="AE140" s="1">
        <v>12.1458330083333</v>
      </c>
      <c r="AF140" s="1">
        <v>0</v>
      </c>
      <c r="AG140" s="1">
        <v>3.21908595967742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47.989484663290902</v>
      </c>
      <c r="AX140" s="1">
        <v>2.2175926111111099</v>
      </c>
      <c r="AY140" s="1">
        <v>0</v>
      </c>
      <c r="AZ140" s="1">
        <v>14.706950288901799</v>
      </c>
    </row>
    <row r="141" spans="1:52" x14ac:dyDescent="0.25">
      <c r="A141">
        <v>139</v>
      </c>
      <c r="B141" s="3">
        <v>42875</v>
      </c>
      <c r="C141" s="1">
        <v>248.07505399999999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7.3835616438356197</v>
      </c>
      <c r="Z141" s="1">
        <v>5</v>
      </c>
      <c r="AA141" s="1">
        <v>4.9444442083333398</v>
      </c>
      <c r="AB141" s="1">
        <v>0</v>
      </c>
      <c r="AC141" s="1">
        <v>0</v>
      </c>
      <c r="AD141" s="1">
        <v>0</v>
      </c>
      <c r="AE141" s="1">
        <v>11.783333000000001</v>
      </c>
      <c r="AF141" s="1">
        <v>0</v>
      </c>
      <c r="AG141" s="1">
        <v>1.7643368756720399</v>
      </c>
      <c r="AH141" s="1">
        <v>0</v>
      </c>
      <c r="AI141" s="1">
        <v>4.9444442083333398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4.9953704444444398</v>
      </c>
      <c r="AY141" s="1">
        <v>0</v>
      </c>
      <c r="AZ141" s="1">
        <v>0</v>
      </c>
    </row>
    <row r="142" spans="1:52" x14ac:dyDescent="0.25">
      <c r="A142">
        <v>140</v>
      </c>
      <c r="B142" s="3">
        <v>42876</v>
      </c>
      <c r="C142" s="1">
        <v>210.85124999999999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7.38630136986301</v>
      </c>
      <c r="Z142" s="1">
        <v>2.1736110416666499</v>
      </c>
      <c r="AA142" s="1">
        <v>0</v>
      </c>
      <c r="AB142" s="1">
        <v>0</v>
      </c>
      <c r="AC142" s="1">
        <v>0</v>
      </c>
      <c r="AD142" s="1">
        <v>0</v>
      </c>
      <c r="AE142" s="1">
        <v>6.2819441916666703</v>
      </c>
      <c r="AF142" s="1">
        <v>6.2819441916666703</v>
      </c>
      <c r="AG142" s="1">
        <v>0.35058242607526702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7.3379630000000002</v>
      </c>
      <c r="AY142" s="1">
        <v>0</v>
      </c>
      <c r="AZ142" s="1">
        <v>0</v>
      </c>
    </row>
    <row r="143" spans="1:52" x14ac:dyDescent="0.25">
      <c r="A143">
        <v>141</v>
      </c>
      <c r="B143" s="3">
        <v>42877</v>
      </c>
      <c r="C143" s="1">
        <v>237.56964600000001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7.38904109589041</v>
      </c>
      <c r="Z143" s="1">
        <v>5</v>
      </c>
      <c r="AA143" s="1">
        <v>1.59027766666667</v>
      </c>
      <c r="AB143" s="1">
        <v>0</v>
      </c>
      <c r="AC143" s="1">
        <v>0</v>
      </c>
      <c r="AD143" s="1">
        <v>0</v>
      </c>
      <c r="AE143" s="1">
        <v>0.98888884166666702</v>
      </c>
      <c r="AF143" s="1">
        <v>0</v>
      </c>
      <c r="AG143" s="1">
        <v>0.95665320967741896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6.3657408333333301</v>
      </c>
      <c r="AY143" s="1">
        <v>0</v>
      </c>
      <c r="AZ143" s="1">
        <v>0</v>
      </c>
    </row>
    <row r="144" spans="1:52" x14ac:dyDescent="0.25">
      <c r="A144">
        <v>142</v>
      </c>
      <c r="B144" s="3">
        <v>42878</v>
      </c>
      <c r="C144" s="1">
        <v>228.57253499999999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7.3917808219178101</v>
      </c>
      <c r="Z144" s="1">
        <v>1.8055556666666599</v>
      </c>
      <c r="AA144" s="1">
        <v>0</v>
      </c>
      <c r="AB144" s="1">
        <v>0</v>
      </c>
      <c r="AC144" s="1">
        <v>0</v>
      </c>
      <c r="AD144" s="1">
        <v>0</v>
      </c>
      <c r="AE144" s="1">
        <v>1.2722221333333299</v>
      </c>
      <c r="AF144" s="1">
        <v>1.2722221333333299</v>
      </c>
      <c r="AG144" s="1">
        <v>0.232974924731182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7.9444444444444402</v>
      </c>
      <c r="AY144" s="1">
        <v>0</v>
      </c>
      <c r="AZ144" s="1">
        <v>0</v>
      </c>
    </row>
    <row r="145" spans="1:52" x14ac:dyDescent="0.25">
      <c r="A145">
        <v>143</v>
      </c>
      <c r="B145" s="3">
        <v>42879</v>
      </c>
      <c r="C145" s="1">
        <v>224.731696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7.3945205479452101</v>
      </c>
      <c r="Z145" s="1">
        <v>0.14583341666668301</v>
      </c>
      <c r="AA145" s="1">
        <v>0</v>
      </c>
      <c r="AB145" s="1">
        <v>0</v>
      </c>
      <c r="AC145" s="1">
        <v>0</v>
      </c>
      <c r="AD145" s="1">
        <v>0</v>
      </c>
      <c r="AE145" s="1">
        <v>0.31805553333333297</v>
      </c>
      <c r="AF145" s="1">
        <v>0.31805553333333297</v>
      </c>
      <c r="AG145" s="1">
        <v>1.6465063172044901E-2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8</v>
      </c>
      <c r="AY145" s="1">
        <v>0</v>
      </c>
      <c r="AZ145" s="1">
        <v>0</v>
      </c>
    </row>
    <row r="146" spans="1:52" x14ac:dyDescent="0.25">
      <c r="A146">
        <v>144</v>
      </c>
      <c r="B146" s="3">
        <v>42880</v>
      </c>
      <c r="C146" s="1">
        <v>232.06450000000001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7.3972602739726003</v>
      </c>
      <c r="Z146" s="1">
        <v>4.3263889583333404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0.41868280241935502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4.7222221666666702</v>
      </c>
      <c r="AY146" s="1">
        <v>0</v>
      </c>
      <c r="AZ146" s="1">
        <v>0</v>
      </c>
    </row>
    <row r="147" spans="1:52" x14ac:dyDescent="0.25">
      <c r="A147">
        <v>145</v>
      </c>
      <c r="B147" s="3">
        <v>42881</v>
      </c>
      <c r="C147" s="1">
        <v>235.20036999999999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7.4</v>
      </c>
      <c r="Z147" s="1">
        <v>5</v>
      </c>
      <c r="AA147" s="1">
        <v>2.7499998749999999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0.62499998991935501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3.1111111111111098</v>
      </c>
      <c r="AY147" s="1">
        <v>0</v>
      </c>
      <c r="AZ147" s="1">
        <v>0</v>
      </c>
    </row>
    <row r="148" spans="1:52" x14ac:dyDescent="0.25">
      <c r="A148">
        <v>146</v>
      </c>
      <c r="B148" s="3">
        <v>42882</v>
      </c>
      <c r="C148" s="1">
        <v>234.27937399999999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1">
        <v>7.4027397260274004</v>
      </c>
      <c r="Z148" s="1">
        <v>5</v>
      </c>
      <c r="AA148" s="1">
        <v>4.4027777916666704</v>
      </c>
      <c r="AB148" s="1">
        <v>0</v>
      </c>
      <c r="AC148" s="1">
        <v>0</v>
      </c>
      <c r="AD148" s="1">
        <v>0</v>
      </c>
      <c r="AE148" s="1">
        <v>2.1999998999999999</v>
      </c>
      <c r="AF148" s="1">
        <v>0</v>
      </c>
      <c r="AG148" s="1">
        <v>0.60663082526881695</v>
      </c>
      <c r="AH148" s="1">
        <v>0</v>
      </c>
      <c r="AI148" s="1">
        <v>4.4027777916666704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3.1481482222222201</v>
      </c>
      <c r="AY148" s="1">
        <v>0</v>
      </c>
      <c r="AZ148" s="1">
        <v>0</v>
      </c>
    </row>
    <row r="149" spans="1:52" x14ac:dyDescent="0.25">
      <c r="A149">
        <v>147</v>
      </c>
      <c r="B149" s="3">
        <v>42883</v>
      </c>
      <c r="C149" s="1">
        <v>223.668711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7.4054794520547897</v>
      </c>
      <c r="Z149" s="1">
        <v>5</v>
      </c>
      <c r="AA149" s="1">
        <v>3.1319443333333501</v>
      </c>
      <c r="AB149" s="1">
        <v>0</v>
      </c>
      <c r="AC149" s="1">
        <v>0</v>
      </c>
      <c r="AD149" s="1">
        <v>0</v>
      </c>
      <c r="AE149" s="1">
        <v>4.0722222083333302</v>
      </c>
      <c r="AF149" s="1">
        <v>0</v>
      </c>
      <c r="AG149" s="1">
        <v>0.39348117741935601</v>
      </c>
      <c r="AH149" s="1">
        <v>0</v>
      </c>
      <c r="AI149" s="1">
        <v>0</v>
      </c>
      <c r="AJ149" s="1">
        <v>3.1319443333333501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6.8425926111111099</v>
      </c>
      <c r="AY149" s="1">
        <v>0</v>
      </c>
      <c r="AZ149" s="1">
        <v>0</v>
      </c>
    </row>
    <row r="150" spans="1:52" x14ac:dyDescent="0.25">
      <c r="A150">
        <v>148</v>
      </c>
      <c r="B150" s="3">
        <v>42884</v>
      </c>
      <c r="C150" s="1">
        <v>254.60104200000001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0</v>
      </c>
      <c r="W150" s="1">
        <v>0</v>
      </c>
      <c r="X150" s="1">
        <v>0</v>
      </c>
      <c r="Y150" s="1">
        <v>7.4082191780821898</v>
      </c>
      <c r="Z150" s="1">
        <v>5</v>
      </c>
      <c r="AA150" s="1">
        <v>5</v>
      </c>
      <c r="AB150" s="1">
        <v>2.5277775000000302</v>
      </c>
      <c r="AC150" s="1">
        <v>0</v>
      </c>
      <c r="AD150" s="1">
        <v>0</v>
      </c>
      <c r="AE150" s="1">
        <v>3.3861110250000102</v>
      </c>
      <c r="AF150" s="1">
        <v>0</v>
      </c>
      <c r="AG150" s="1">
        <v>0.40412185483871099</v>
      </c>
      <c r="AH150" s="1">
        <v>0</v>
      </c>
      <c r="AI150" s="1">
        <v>7.5277775000000302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11.0239185767748</v>
      </c>
      <c r="AX150" s="1">
        <v>2.98148144444444</v>
      </c>
      <c r="AY150" s="1">
        <v>0</v>
      </c>
      <c r="AZ150" s="1">
        <v>7.5365217119342498</v>
      </c>
    </row>
    <row r="151" spans="1:52" x14ac:dyDescent="0.25">
      <c r="A151">
        <v>149</v>
      </c>
      <c r="B151" s="3">
        <v>42885</v>
      </c>
      <c r="C151" s="1">
        <v>257.93271099999998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7.4109589041095898</v>
      </c>
      <c r="Z151" s="1">
        <v>5</v>
      </c>
      <c r="AA151" s="1">
        <v>5</v>
      </c>
      <c r="AB151" s="1">
        <v>0.60416683333332299</v>
      </c>
      <c r="AC151" s="1">
        <v>0</v>
      </c>
      <c r="AD151" s="1">
        <v>0</v>
      </c>
      <c r="AE151" s="1">
        <v>6.6486108666666901</v>
      </c>
      <c r="AF151" s="1">
        <v>0</v>
      </c>
      <c r="AG151" s="1">
        <v>0.17103494892473101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2.9788781281828198</v>
      </c>
      <c r="AX151" s="1">
        <v>4.5416666666666696</v>
      </c>
      <c r="AY151" s="1">
        <v>0</v>
      </c>
      <c r="AZ151" s="1">
        <v>2.7439243680555099</v>
      </c>
    </row>
    <row r="152" spans="1:52" x14ac:dyDescent="0.25">
      <c r="A152">
        <v>150</v>
      </c>
      <c r="B152" s="3">
        <v>42886</v>
      </c>
      <c r="C152" s="1">
        <v>266.11482999999998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7.4136986301369898</v>
      </c>
      <c r="Z152" s="1">
        <v>5</v>
      </c>
      <c r="AA152" s="1">
        <v>5</v>
      </c>
      <c r="AB152" s="1">
        <v>0.64583329166664805</v>
      </c>
      <c r="AC152" s="1">
        <v>0</v>
      </c>
      <c r="AD152" s="1">
        <v>0</v>
      </c>
      <c r="AE152" s="1">
        <v>5.9888889666666598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2.55193851070594</v>
      </c>
      <c r="AX152" s="1">
        <v>3.3888888611111101</v>
      </c>
      <c r="AY152" s="1">
        <v>0</v>
      </c>
      <c r="AZ152" s="1">
        <v>2.18865724826383</v>
      </c>
    </row>
    <row r="153" spans="1:52" x14ac:dyDescent="0.25">
      <c r="A153">
        <v>151</v>
      </c>
      <c r="B153" s="3">
        <v>42887</v>
      </c>
      <c r="C153" s="1">
        <v>268.88824499999998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7.4164383561643801</v>
      </c>
      <c r="Z153" s="1">
        <v>5</v>
      </c>
      <c r="AA153" s="1">
        <v>5</v>
      </c>
      <c r="AB153" s="1">
        <v>2.18055516666668</v>
      </c>
      <c r="AC153" s="1">
        <v>0</v>
      </c>
      <c r="AD153" s="1">
        <v>0</v>
      </c>
      <c r="AE153" s="1">
        <v>5.6374999999999797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11.023917756751599</v>
      </c>
      <c r="AX153" s="1">
        <v>2.1851852222222199</v>
      </c>
      <c r="AY153" s="1">
        <v>0</v>
      </c>
      <c r="AZ153" s="1">
        <v>4.7649169264403399</v>
      </c>
    </row>
    <row r="154" spans="1:52" x14ac:dyDescent="0.25">
      <c r="A154">
        <v>152</v>
      </c>
      <c r="B154" s="3">
        <v>42888</v>
      </c>
      <c r="C154" s="1">
        <v>262.65588000000002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7.4191780821917801</v>
      </c>
      <c r="Z154" s="1">
        <v>5</v>
      </c>
      <c r="AA154" s="1">
        <v>5</v>
      </c>
      <c r="AB154" s="1">
        <v>0.69444441666667001</v>
      </c>
      <c r="AC154" s="1">
        <v>0</v>
      </c>
      <c r="AD154" s="1">
        <v>0</v>
      </c>
      <c r="AE154" s="1">
        <v>6.8736107916666702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3.0574844841821101</v>
      </c>
      <c r="AX154" s="1">
        <v>1.5555556666666699</v>
      </c>
      <c r="AY154" s="1">
        <v>0</v>
      </c>
      <c r="AZ154" s="1">
        <v>1.08024694753087</v>
      </c>
    </row>
    <row r="155" spans="1:52" x14ac:dyDescent="0.25">
      <c r="A155">
        <v>153</v>
      </c>
      <c r="B155" s="3">
        <v>42889</v>
      </c>
      <c r="C155" s="1">
        <v>248.80250899999999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0</v>
      </c>
      <c r="V155" s="1">
        <v>0</v>
      </c>
      <c r="W155" s="1">
        <v>0</v>
      </c>
      <c r="X155" s="1">
        <v>0</v>
      </c>
      <c r="Y155" s="1">
        <v>7.4219178082191801</v>
      </c>
      <c r="Z155" s="1">
        <v>5</v>
      </c>
      <c r="AA155" s="1">
        <v>5</v>
      </c>
      <c r="AB155" s="1">
        <v>0.90972195833332103</v>
      </c>
      <c r="AC155" s="1">
        <v>0</v>
      </c>
      <c r="AD155" s="1">
        <v>0</v>
      </c>
      <c r="AE155" s="1">
        <v>5.9916665666666704</v>
      </c>
      <c r="AF155" s="1">
        <v>0</v>
      </c>
      <c r="AG155" s="1">
        <v>0</v>
      </c>
      <c r="AH155" s="1">
        <v>0</v>
      </c>
      <c r="AI155" s="1">
        <v>5.9097219583333196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3.7715555810184802</v>
      </c>
      <c r="AX155" s="1">
        <v>1.65740727777778</v>
      </c>
      <c r="AY155" s="1">
        <v>0</v>
      </c>
      <c r="AZ155" s="1">
        <v>1.5077797944958999</v>
      </c>
    </row>
    <row r="156" spans="1:52" x14ac:dyDescent="0.25">
      <c r="A156">
        <v>154</v>
      </c>
      <c r="B156" s="3">
        <v>42890</v>
      </c>
      <c r="C156" s="1">
        <v>265.69865600000003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7.4246575342465801</v>
      </c>
      <c r="Z156" s="1">
        <v>5</v>
      </c>
      <c r="AA156" s="1">
        <v>5</v>
      </c>
      <c r="AB156" s="1">
        <v>3.45138849999999</v>
      </c>
      <c r="AC156" s="1">
        <v>0</v>
      </c>
      <c r="AD156" s="1">
        <v>0</v>
      </c>
      <c r="AE156" s="1">
        <v>5.8666664499999897</v>
      </c>
      <c r="AF156" s="1">
        <v>0</v>
      </c>
      <c r="AG156" s="1">
        <v>0</v>
      </c>
      <c r="AH156" s="1">
        <v>0</v>
      </c>
      <c r="AI156" s="1">
        <v>0</v>
      </c>
      <c r="AJ156" s="1">
        <v>8.4513884999999895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19.9413558257137</v>
      </c>
      <c r="AX156" s="1">
        <v>1.67592597222222</v>
      </c>
      <c r="AY156" s="1">
        <v>0</v>
      </c>
      <c r="AZ156" s="1">
        <v>5.7842716273790904</v>
      </c>
    </row>
    <row r="157" spans="1:52" x14ac:dyDescent="0.25">
      <c r="A157">
        <v>155</v>
      </c>
      <c r="B157" s="3">
        <v>42891</v>
      </c>
      <c r="C157" s="1">
        <v>265.955263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7.4273972602739704</v>
      </c>
      <c r="Z157" s="1">
        <v>5</v>
      </c>
      <c r="AA157" s="1">
        <v>5</v>
      </c>
      <c r="AB157" s="1">
        <v>0.52083324999999503</v>
      </c>
      <c r="AC157" s="1">
        <v>0</v>
      </c>
      <c r="AD157" s="1">
        <v>0</v>
      </c>
      <c r="AE157" s="1">
        <v>7.9430551916666596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3.0960643049768302</v>
      </c>
      <c r="AX157" s="1">
        <v>7.27777788888889</v>
      </c>
      <c r="AY157" s="1">
        <v>0</v>
      </c>
      <c r="AZ157" s="1">
        <v>3.7905087106481101</v>
      </c>
    </row>
    <row r="158" spans="1:52" x14ac:dyDescent="0.25">
      <c r="A158">
        <v>156</v>
      </c>
      <c r="B158" s="3">
        <v>42892</v>
      </c>
      <c r="C158" s="1">
        <v>260.78908799999999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1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7.4301369863013704</v>
      </c>
      <c r="Z158" s="1">
        <v>5</v>
      </c>
      <c r="AA158" s="1">
        <v>5</v>
      </c>
      <c r="AB158" s="1">
        <v>6.9443750000033298E-3</v>
      </c>
      <c r="AC158" s="1">
        <v>0</v>
      </c>
      <c r="AD158" s="1">
        <v>0</v>
      </c>
      <c r="AE158" s="1">
        <v>6.1069443000000003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3.9496133101867899E-2</v>
      </c>
      <c r="AX158" s="1">
        <v>3.6250000555555602</v>
      </c>
      <c r="AY158" s="1">
        <v>0</v>
      </c>
      <c r="AZ158" s="1">
        <v>2.5173359760810698E-2</v>
      </c>
    </row>
    <row r="159" spans="1:52" x14ac:dyDescent="0.25">
      <c r="A159">
        <v>157</v>
      </c>
      <c r="B159" s="3">
        <v>42893</v>
      </c>
      <c r="C159" s="1">
        <v>231.656193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1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7.4328767123287696</v>
      </c>
      <c r="Z159" s="1">
        <v>2.9861109583333199</v>
      </c>
      <c r="AA159" s="1">
        <v>0</v>
      </c>
      <c r="AB159" s="1">
        <v>0</v>
      </c>
      <c r="AC159" s="1">
        <v>0</v>
      </c>
      <c r="AD159" s="1">
        <v>0</v>
      </c>
      <c r="AE159" s="1">
        <v>5.1097221499999996</v>
      </c>
      <c r="AF159" s="1">
        <v>5.1097221499999996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6.1018519166666696</v>
      </c>
      <c r="AY159" s="1">
        <v>0</v>
      </c>
      <c r="AZ159" s="1">
        <v>0</v>
      </c>
    </row>
    <row r="160" spans="1:52" x14ac:dyDescent="0.25">
      <c r="A160">
        <v>158</v>
      </c>
      <c r="B160" s="3">
        <v>42894</v>
      </c>
      <c r="C160" s="1">
        <v>225.95955900000001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7.4356164383561598</v>
      </c>
      <c r="Z160" s="1">
        <v>1.63194454166668</v>
      </c>
      <c r="AA160" s="1">
        <v>0</v>
      </c>
      <c r="AB160" s="1">
        <v>0</v>
      </c>
      <c r="AC160" s="1">
        <v>0</v>
      </c>
      <c r="AD160" s="1">
        <v>0</v>
      </c>
      <c r="AE160" s="1">
        <v>1.001388875</v>
      </c>
      <c r="AF160" s="1">
        <v>1.001388875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5.7129628333333304</v>
      </c>
      <c r="AY160" s="1">
        <v>0</v>
      </c>
      <c r="AZ160" s="1">
        <v>0</v>
      </c>
    </row>
    <row r="161" spans="1:52" x14ac:dyDescent="0.25">
      <c r="A161">
        <v>159</v>
      </c>
      <c r="B161" s="3">
        <v>42895</v>
      </c>
      <c r="C161" s="1">
        <v>244.26326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1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7.4383561643835598</v>
      </c>
      <c r="Z161" s="1">
        <v>5</v>
      </c>
      <c r="AA161" s="1">
        <v>2.40972216666664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2.3194445833333299</v>
      </c>
      <c r="AY161" s="1">
        <v>0</v>
      </c>
      <c r="AZ161" s="1">
        <v>0</v>
      </c>
    </row>
    <row r="162" spans="1:52" x14ac:dyDescent="0.25">
      <c r="A162">
        <v>160</v>
      </c>
      <c r="B162" s="3">
        <v>42896</v>
      </c>
      <c r="C162" s="1">
        <v>264.95712900000001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7.4410958904109599</v>
      </c>
      <c r="Z162" s="1">
        <v>5</v>
      </c>
      <c r="AA162" s="1">
        <v>5</v>
      </c>
      <c r="AB162" s="1">
        <v>3.16666633333331</v>
      </c>
      <c r="AC162" s="1">
        <v>0</v>
      </c>
      <c r="AD162" s="1">
        <v>0</v>
      </c>
      <c r="AE162" s="1">
        <v>1.9277777333333099</v>
      </c>
      <c r="AF162" s="1">
        <v>0</v>
      </c>
      <c r="AG162" s="1">
        <v>0</v>
      </c>
      <c r="AH162" s="1">
        <v>0</v>
      </c>
      <c r="AI162" s="1">
        <v>8.1666663333333105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14.0300908078703</v>
      </c>
      <c r="AX162" s="1">
        <v>1.88425936111111</v>
      </c>
      <c r="AY162" s="1">
        <v>0</v>
      </c>
      <c r="AZ162" s="1">
        <v>5.9668206820986898</v>
      </c>
    </row>
    <row r="163" spans="1:52" x14ac:dyDescent="0.25">
      <c r="A163">
        <v>161</v>
      </c>
      <c r="B163" s="3">
        <v>42897</v>
      </c>
      <c r="C163" s="1">
        <v>298.24915600000003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7.4438356164383599</v>
      </c>
      <c r="Z163" s="1">
        <v>5</v>
      </c>
      <c r="AA163" s="1">
        <v>5</v>
      </c>
      <c r="AB163" s="1">
        <v>5</v>
      </c>
      <c r="AC163" s="1">
        <v>3.3680552916666602</v>
      </c>
      <c r="AD163" s="1">
        <v>0</v>
      </c>
      <c r="AE163" s="1">
        <v>7.0152774999999803</v>
      </c>
      <c r="AF163" s="1">
        <v>0</v>
      </c>
      <c r="AG163" s="1">
        <v>0</v>
      </c>
      <c r="AH163" s="1">
        <v>0</v>
      </c>
      <c r="AI163" s="1">
        <v>0</v>
      </c>
      <c r="AJ163" s="1">
        <v>13.3680552916667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49.452882197723703</v>
      </c>
      <c r="AX163" s="1">
        <v>1.80555563888889</v>
      </c>
      <c r="AY163" s="1">
        <v>0</v>
      </c>
      <c r="AZ163" s="1">
        <v>15.1089894184028</v>
      </c>
    </row>
    <row r="164" spans="1:52" x14ac:dyDescent="0.25">
      <c r="A164">
        <v>162</v>
      </c>
      <c r="B164" s="3">
        <v>42898</v>
      </c>
      <c r="C164" s="1">
        <v>326.966251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7.4465753424657501</v>
      </c>
      <c r="Z164" s="1">
        <v>5</v>
      </c>
      <c r="AA164" s="1">
        <v>5</v>
      </c>
      <c r="AB164" s="1">
        <v>5</v>
      </c>
      <c r="AC164" s="1">
        <v>4.1111104583333304</v>
      </c>
      <c r="AD164" s="1">
        <v>0</v>
      </c>
      <c r="AE164" s="1">
        <v>12.3277775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44.606477905960702</v>
      </c>
      <c r="AX164" s="1">
        <v>2.0833332499999999</v>
      </c>
      <c r="AY164" s="1">
        <v>0</v>
      </c>
      <c r="AZ164" s="1">
        <v>18.981479362268601</v>
      </c>
    </row>
    <row r="165" spans="1:52" x14ac:dyDescent="0.25">
      <c r="A165">
        <v>163</v>
      </c>
      <c r="B165" s="3">
        <v>42899</v>
      </c>
      <c r="C165" s="1">
        <v>336.96096699999998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7.4493150684931502</v>
      </c>
      <c r="Z165" s="1">
        <v>5</v>
      </c>
      <c r="AA165" s="1">
        <v>5</v>
      </c>
      <c r="AB165" s="1">
        <v>5</v>
      </c>
      <c r="AC165" s="1">
        <v>4.5972217500000001</v>
      </c>
      <c r="AD165" s="1">
        <v>0</v>
      </c>
      <c r="AE165" s="1">
        <v>13.962499425000001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54.051020250192899</v>
      </c>
      <c r="AX165" s="1">
        <v>2.3888888611111101</v>
      </c>
      <c r="AY165" s="1">
        <v>0</v>
      </c>
      <c r="AZ165" s="1">
        <v>22.926696136188301</v>
      </c>
    </row>
    <row r="166" spans="1:52" x14ac:dyDescent="0.25">
      <c r="A166">
        <v>164</v>
      </c>
      <c r="B166" s="3">
        <v>42900</v>
      </c>
      <c r="C166" s="1">
        <v>328.76687099999998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7.4520547945205502</v>
      </c>
      <c r="Z166" s="1">
        <v>5</v>
      </c>
      <c r="AA166" s="1">
        <v>5</v>
      </c>
      <c r="AB166" s="1">
        <v>5</v>
      </c>
      <c r="AC166" s="1">
        <v>2.4027776249999802</v>
      </c>
      <c r="AD166" s="1">
        <v>0</v>
      </c>
      <c r="AE166" s="1">
        <v>14.499999491666699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36.911071871913499</v>
      </c>
      <c r="AX166" s="1">
        <v>2.1990741388888901</v>
      </c>
      <c r="AY166" s="1">
        <v>0</v>
      </c>
      <c r="AZ166" s="1">
        <v>16.279256831082801</v>
      </c>
    </row>
    <row r="167" spans="1:52" x14ac:dyDescent="0.25">
      <c r="A167">
        <v>165</v>
      </c>
      <c r="B167" s="3">
        <v>42901</v>
      </c>
      <c r="C167" s="1">
        <v>302.98221999999998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7.4547945205479396</v>
      </c>
      <c r="Z167" s="1">
        <v>5</v>
      </c>
      <c r="AA167" s="1">
        <v>5</v>
      </c>
      <c r="AB167" s="1">
        <v>4.4305555416666502</v>
      </c>
      <c r="AC167" s="1">
        <v>0</v>
      </c>
      <c r="AD167" s="1">
        <v>0</v>
      </c>
      <c r="AE167" s="1">
        <v>12.84166645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20.0298033625578</v>
      </c>
      <c r="AX167" s="1">
        <v>5.3009260277777797</v>
      </c>
      <c r="AY167" s="1">
        <v>0</v>
      </c>
      <c r="AZ167" s="1">
        <v>23.4860471883358</v>
      </c>
    </row>
    <row r="168" spans="1:52" x14ac:dyDescent="0.25">
      <c r="A168">
        <v>166</v>
      </c>
      <c r="B168" s="3">
        <v>42902</v>
      </c>
      <c r="C168" s="1">
        <v>293.40507300000002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1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7.4575342465753396</v>
      </c>
      <c r="Z168" s="1">
        <v>5</v>
      </c>
      <c r="AA168" s="1">
        <v>5</v>
      </c>
      <c r="AB168" s="1">
        <v>3.4027776250000001</v>
      </c>
      <c r="AC168" s="1">
        <v>0</v>
      </c>
      <c r="AD168" s="1">
        <v>0</v>
      </c>
      <c r="AE168" s="1">
        <v>10.0249999583333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12.075134819540899</v>
      </c>
      <c r="AX168" s="1">
        <v>6.0787036388888902</v>
      </c>
      <c r="AY168" s="1">
        <v>0</v>
      </c>
      <c r="AZ168" s="1">
        <v>20.684476731417199</v>
      </c>
    </row>
    <row r="169" spans="1:52" x14ac:dyDescent="0.25">
      <c r="A169">
        <v>167</v>
      </c>
      <c r="B169" s="3">
        <v>42903</v>
      </c>
      <c r="C169" s="1">
        <v>284.07812699999999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0</v>
      </c>
      <c r="W169" s="1">
        <v>0</v>
      </c>
      <c r="X169" s="1">
        <v>0</v>
      </c>
      <c r="Y169" s="1">
        <v>7.4602739726027396</v>
      </c>
      <c r="Z169" s="1">
        <v>5</v>
      </c>
      <c r="AA169" s="1">
        <v>5</v>
      </c>
      <c r="AB169" s="1">
        <v>5</v>
      </c>
      <c r="AC169" s="1">
        <v>0.19444408333333699</v>
      </c>
      <c r="AD169" s="1">
        <v>0</v>
      </c>
      <c r="AE169" s="1">
        <v>8.6083332083333293</v>
      </c>
      <c r="AF169" s="1">
        <v>0</v>
      </c>
      <c r="AG169" s="1">
        <v>0</v>
      </c>
      <c r="AH169" s="1">
        <v>0</v>
      </c>
      <c r="AI169" s="1">
        <v>10.1944440833333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24.7818269809028</v>
      </c>
      <c r="AX169" s="1">
        <v>5.7500000277777801</v>
      </c>
      <c r="AY169" s="1">
        <v>0</v>
      </c>
      <c r="AZ169" s="1">
        <v>29.868053623456799</v>
      </c>
    </row>
    <row r="170" spans="1:52" x14ac:dyDescent="0.25">
      <c r="A170">
        <v>168</v>
      </c>
      <c r="B170" s="3">
        <v>42904</v>
      </c>
      <c r="C170" s="1">
        <v>309.92232200000001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7.4630136986301396</v>
      </c>
      <c r="Z170" s="1">
        <v>5</v>
      </c>
      <c r="AA170" s="1">
        <v>5</v>
      </c>
      <c r="AB170" s="1">
        <v>5</v>
      </c>
      <c r="AC170" s="1">
        <v>4.5277774583333201</v>
      </c>
      <c r="AD170" s="1">
        <v>0</v>
      </c>
      <c r="AE170" s="1">
        <v>9.8361107916666697</v>
      </c>
      <c r="AF170" s="1">
        <v>0</v>
      </c>
      <c r="AG170" s="1">
        <v>0</v>
      </c>
      <c r="AH170" s="1">
        <v>0</v>
      </c>
      <c r="AI170" s="1">
        <v>0</v>
      </c>
      <c r="AJ170" s="1">
        <v>14.527777458333301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96.137920100790794</v>
      </c>
      <c r="AX170" s="1">
        <v>4.5694444722222203</v>
      </c>
      <c r="AY170" s="1">
        <v>0</v>
      </c>
      <c r="AZ170" s="1">
        <v>43.536650039544703</v>
      </c>
    </row>
    <row r="171" spans="1:52" x14ac:dyDescent="0.25">
      <c r="A171">
        <v>169</v>
      </c>
      <c r="B171" s="3">
        <v>42905</v>
      </c>
      <c r="C171" s="1">
        <v>325.78203999999999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7.4657534246575299</v>
      </c>
      <c r="Z171" s="1">
        <v>5</v>
      </c>
      <c r="AA171" s="1">
        <v>5</v>
      </c>
      <c r="AB171" s="1">
        <v>5</v>
      </c>
      <c r="AC171" s="1">
        <v>3.2847221666666702</v>
      </c>
      <c r="AD171" s="1">
        <v>0</v>
      </c>
      <c r="AE171" s="1">
        <v>13.661110783333299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95.446903985532401</v>
      </c>
      <c r="AX171" s="1">
        <v>5.1944443611111097</v>
      </c>
      <c r="AY171" s="1">
        <v>0</v>
      </c>
      <c r="AZ171" s="1">
        <v>43.0345283420139</v>
      </c>
    </row>
    <row r="172" spans="1:52" x14ac:dyDescent="0.25">
      <c r="A172">
        <v>170</v>
      </c>
      <c r="B172" s="3">
        <v>42906</v>
      </c>
      <c r="C172" s="1">
        <v>295.25064200000003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7.4684931506849299</v>
      </c>
      <c r="Z172" s="1">
        <v>5</v>
      </c>
      <c r="AA172" s="1">
        <v>5</v>
      </c>
      <c r="AB172" s="1">
        <v>4.0000000833333003</v>
      </c>
      <c r="AC172" s="1">
        <v>0</v>
      </c>
      <c r="AD172" s="1">
        <v>0</v>
      </c>
      <c r="AE172" s="1">
        <v>13.533333225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26.166667378471999</v>
      </c>
      <c r="AX172" s="1">
        <v>2.3148148611111101</v>
      </c>
      <c r="AY172" s="1">
        <v>0</v>
      </c>
      <c r="AZ172" s="1">
        <v>9.25925963734562</v>
      </c>
    </row>
    <row r="173" spans="1:52" x14ac:dyDescent="0.25">
      <c r="A173">
        <v>171</v>
      </c>
      <c r="B173" s="3">
        <v>42907</v>
      </c>
      <c r="C173" s="1">
        <v>303.23056000000003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7.4712328767123299</v>
      </c>
      <c r="Z173" s="1">
        <v>5</v>
      </c>
      <c r="AA173" s="1">
        <v>5</v>
      </c>
      <c r="AB173" s="1">
        <v>5</v>
      </c>
      <c r="AC173" s="1">
        <v>0.59722187500000201</v>
      </c>
      <c r="AD173" s="1">
        <v>0</v>
      </c>
      <c r="AE173" s="1">
        <v>9.8569444999999796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38.480900623842601</v>
      </c>
      <c r="AX173" s="1">
        <v>2.9814815000000001</v>
      </c>
      <c r="AY173" s="1">
        <v>0</v>
      </c>
      <c r="AZ173" s="1">
        <v>16.688013471707801</v>
      </c>
    </row>
    <row r="174" spans="1:52" x14ac:dyDescent="0.25">
      <c r="A174">
        <v>172</v>
      </c>
      <c r="B174" s="3">
        <v>42908</v>
      </c>
      <c r="C174" s="1">
        <v>319.30768399999999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7.47397260273973</v>
      </c>
      <c r="Z174" s="1">
        <v>5</v>
      </c>
      <c r="AA174" s="1">
        <v>5</v>
      </c>
      <c r="AB174" s="1">
        <v>5</v>
      </c>
      <c r="AC174" s="1">
        <v>3.2013883333333402</v>
      </c>
      <c r="AD174" s="1">
        <v>0</v>
      </c>
      <c r="AE174" s="1">
        <v>10.277777516666699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49.493100314332601</v>
      </c>
      <c r="AX174" s="1">
        <v>2.6388890833333298</v>
      </c>
      <c r="AY174" s="1">
        <v>0</v>
      </c>
      <c r="AZ174" s="1">
        <v>21.642554141010699</v>
      </c>
    </row>
    <row r="175" spans="1:52" x14ac:dyDescent="0.25">
      <c r="A175">
        <v>173</v>
      </c>
      <c r="B175" s="3">
        <v>42909</v>
      </c>
      <c r="C175" s="1">
        <v>325.506531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7.4767123287671202</v>
      </c>
      <c r="Z175" s="1">
        <v>5</v>
      </c>
      <c r="AA175" s="1">
        <v>5</v>
      </c>
      <c r="AB175" s="1">
        <v>5</v>
      </c>
      <c r="AC175" s="1">
        <v>4.6249995416666803</v>
      </c>
      <c r="AD175" s="1">
        <v>0</v>
      </c>
      <c r="AE175" s="1">
        <v>12.6805550416667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106.142356190394</v>
      </c>
      <c r="AX175" s="1">
        <v>4.6574073888888901</v>
      </c>
      <c r="AY175" s="1">
        <v>0</v>
      </c>
      <c r="AZ175" s="1">
        <v>44.8275439834106</v>
      </c>
    </row>
    <row r="176" spans="1:52" x14ac:dyDescent="0.25">
      <c r="A176">
        <v>174</v>
      </c>
      <c r="B176" s="3">
        <v>42910</v>
      </c>
      <c r="C176" s="1">
        <v>317.65106400000002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Y176" s="1">
        <v>7.4794520547945202</v>
      </c>
      <c r="Z176" s="1">
        <v>5</v>
      </c>
      <c r="AA176" s="1">
        <v>5</v>
      </c>
      <c r="AB176" s="1">
        <v>5</v>
      </c>
      <c r="AC176" s="1">
        <v>5</v>
      </c>
      <c r="AD176" s="1">
        <v>8.33328333333299E-2</v>
      </c>
      <c r="AE176" s="1">
        <v>14.3402773</v>
      </c>
      <c r="AF176" s="1">
        <v>0</v>
      </c>
      <c r="AG176" s="1">
        <v>0</v>
      </c>
      <c r="AH176" s="1">
        <v>0</v>
      </c>
      <c r="AI176" s="1">
        <v>15.0833328333333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94.391198743055497</v>
      </c>
      <c r="AX176" s="1">
        <v>2.6851852222222199</v>
      </c>
      <c r="AY176" s="1">
        <v>0</v>
      </c>
      <c r="AZ176" s="1">
        <v>27.075616314814798</v>
      </c>
    </row>
    <row r="177" spans="1:52" x14ac:dyDescent="0.25">
      <c r="A177">
        <v>175</v>
      </c>
      <c r="B177" s="3">
        <v>42911</v>
      </c>
      <c r="C177" s="1">
        <v>283.29983499999997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7.4821917808219203</v>
      </c>
      <c r="Z177" s="1">
        <v>5</v>
      </c>
      <c r="AA177" s="1">
        <v>5</v>
      </c>
      <c r="AB177" s="1">
        <v>4.5208329583333402</v>
      </c>
      <c r="AC177" s="1">
        <v>0</v>
      </c>
      <c r="AD177" s="1">
        <v>0</v>
      </c>
      <c r="AE177" s="1">
        <v>14.991666175000001</v>
      </c>
      <c r="AF177" s="1">
        <v>0</v>
      </c>
      <c r="AG177" s="1">
        <v>0</v>
      </c>
      <c r="AH177" s="1">
        <v>0</v>
      </c>
      <c r="AI177" s="1">
        <v>0</v>
      </c>
      <c r="AJ177" s="1">
        <v>9.5208329583333402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22.541375131076499</v>
      </c>
      <c r="AX177" s="1">
        <v>2.92592591666667</v>
      </c>
      <c r="AY177" s="1">
        <v>0</v>
      </c>
      <c r="AZ177" s="1">
        <v>13.2276223177084</v>
      </c>
    </row>
    <row r="178" spans="1:52" x14ac:dyDescent="0.25">
      <c r="A178">
        <v>176</v>
      </c>
      <c r="B178" s="3">
        <v>42912</v>
      </c>
      <c r="C178" s="1">
        <v>275.47596099999998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7.4849315068493203</v>
      </c>
      <c r="Z178" s="1">
        <v>5</v>
      </c>
      <c r="AA178" s="1">
        <v>5</v>
      </c>
      <c r="AB178" s="1">
        <v>1.24999991666665</v>
      </c>
      <c r="AC178" s="1">
        <v>0</v>
      </c>
      <c r="AD178" s="1">
        <v>0</v>
      </c>
      <c r="AE178" s="1">
        <v>10.6333329333333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5.4861108321758598</v>
      </c>
      <c r="AX178" s="1">
        <v>2.1574073888888901</v>
      </c>
      <c r="AY178" s="1">
        <v>0</v>
      </c>
      <c r="AZ178" s="1">
        <v>2.6967590563271302</v>
      </c>
    </row>
    <row r="179" spans="1:52" x14ac:dyDescent="0.25">
      <c r="A179">
        <v>177</v>
      </c>
      <c r="B179" s="3">
        <v>42913</v>
      </c>
      <c r="C179" s="1">
        <v>267.60444200000001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7.4876712328767097</v>
      </c>
      <c r="Z179" s="1">
        <v>5</v>
      </c>
      <c r="AA179" s="1">
        <v>5</v>
      </c>
      <c r="AB179" s="1">
        <v>0.21527795833333099</v>
      </c>
      <c r="AC179" s="1">
        <v>0</v>
      </c>
      <c r="AD179" s="1">
        <v>0</v>
      </c>
      <c r="AE179" s="1">
        <v>6.9041665249999902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1.00612544309411</v>
      </c>
      <c r="AX179" s="1">
        <v>3.0370370000000002</v>
      </c>
      <c r="AY179" s="1">
        <v>0</v>
      </c>
      <c r="AZ179" s="1">
        <v>0.65380712474278502</v>
      </c>
    </row>
    <row r="180" spans="1:52" x14ac:dyDescent="0.25">
      <c r="A180">
        <v>178</v>
      </c>
      <c r="B180" s="3">
        <v>42914</v>
      </c>
      <c r="C180" s="1">
        <v>258.95394900000002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1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7.4904109589041097</v>
      </c>
      <c r="Z180" s="1">
        <v>5</v>
      </c>
      <c r="AA180" s="1">
        <v>3.4791668333333199</v>
      </c>
      <c r="AB180" s="1">
        <v>0</v>
      </c>
      <c r="AC180" s="1">
        <v>0</v>
      </c>
      <c r="AD180" s="1">
        <v>0</v>
      </c>
      <c r="AE180" s="1">
        <v>5.4222223500000002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1.18055569444444</v>
      </c>
      <c r="AY180" s="1">
        <v>0</v>
      </c>
      <c r="AZ180" s="1">
        <v>0</v>
      </c>
    </row>
    <row r="181" spans="1:52" x14ac:dyDescent="0.25">
      <c r="A181">
        <v>179</v>
      </c>
      <c r="B181" s="3">
        <v>42915</v>
      </c>
      <c r="C181" s="1">
        <v>284.526365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7.4931506849315097</v>
      </c>
      <c r="Z181" s="1">
        <v>5</v>
      </c>
      <c r="AA181" s="1">
        <v>5</v>
      </c>
      <c r="AB181" s="1">
        <v>4.0208331250000002</v>
      </c>
      <c r="AC181" s="1">
        <v>0</v>
      </c>
      <c r="AD181" s="1">
        <v>0</v>
      </c>
      <c r="AE181" s="1">
        <v>3.82638905833333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30.8543096322338</v>
      </c>
      <c r="AX181" s="1">
        <v>2.4490741111111101</v>
      </c>
      <c r="AY181" s="1">
        <v>0</v>
      </c>
      <c r="AZ181" s="1">
        <v>9.8473183115354708</v>
      </c>
    </row>
    <row r="182" spans="1:52" x14ac:dyDescent="0.25">
      <c r="A182">
        <v>180</v>
      </c>
      <c r="B182" s="3">
        <v>42916</v>
      </c>
      <c r="C182" s="1">
        <v>312.84159699999998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7.4958904109589</v>
      </c>
      <c r="Z182" s="1">
        <v>5</v>
      </c>
      <c r="AA182" s="1">
        <v>5</v>
      </c>
      <c r="AB182" s="1">
        <v>5</v>
      </c>
      <c r="AC182" s="1">
        <v>3.03472179166666</v>
      </c>
      <c r="AD182" s="1">
        <v>0</v>
      </c>
      <c r="AE182" s="1">
        <v>7.9124998666666597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79.566064185956705</v>
      </c>
      <c r="AX182" s="1">
        <v>2.9583332499999999</v>
      </c>
      <c r="AY182" s="1">
        <v>0</v>
      </c>
      <c r="AZ182" s="1">
        <v>23.769384630786998</v>
      </c>
    </row>
    <row r="183" spans="1:52" x14ac:dyDescent="0.25">
      <c r="A183">
        <v>181</v>
      </c>
      <c r="B183" s="3">
        <v>42917</v>
      </c>
      <c r="C183" s="1">
        <v>313.979311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1">
        <v>0</v>
      </c>
      <c r="W183" s="1">
        <v>0</v>
      </c>
      <c r="X183" s="1">
        <v>0</v>
      </c>
      <c r="Y183" s="1">
        <v>7.4986301369863</v>
      </c>
      <c r="Z183" s="1">
        <v>5</v>
      </c>
      <c r="AA183" s="1">
        <v>5</v>
      </c>
      <c r="AB183" s="1">
        <v>5</v>
      </c>
      <c r="AC183" s="1">
        <v>5</v>
      </c>
      <c r="AD183" s="1">
        <v>0.548610499999995</v>
      </c>
      <c r="AE183" s="1">
        <v>12.231944058333299</v>
      </c>
      <c r="AF183" s="1">
        <v>0</v>
      </c>
      <c r="AG183" s="1">
        <v>0</v>
      </c>
      <c r="AH183" s="1">
        <v>0</v>
      </c>
      <c r="AI183" s="1">
        <v>15.548610500000001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92.373595821566397</v>
      </c>
      <c r="AX183" s="1">
        <v>4.6481479999999999</v>
      </c>
      <c r="AY183" s="1">
        <v>0</v>
      </c>
      <c r="AZ183" s="1">
        <v>49.031502798353998</v>
      </c>
    </row>
    <row r="184" spans="1:52" x14ac:dyDescent="0.25">
      <c r="A184">
        <v>182</v>
      </c>
      <c r="B184" s="3">
        <v>42918</v>
      </c>
      <c r="C184" s="1">
        <v>311.20321200000001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7.5013698630137</v>
      </c>
      <c r="Z184" s="1">
        <v>5</v>
      </c>
      <c r="AA184" s="1">
        <v>5</v>
      </c>
      <c r="AB184" s="1">
        <v>5</v>
      </c>
      <c r="AC184" s="1">
        <v>4.6388883750000103</v>
      </c>
      <c r="AD184" s="1">
        <v>0</v>
      </c>
      <c r="AE184" s="1">
        <v>15.045832758333299</v>
      </c>
      <c r="AF184" s="1">
        <v>0</v>
      </c>
      <c r="AG184" s="1">
        <v>0</v>
      </c>
      <c r="AH184" s="1">
        <v>0</v>
      </c>
      <c r="AI184" s="1">
        <v>0</v>
      </c>
      <c r="AJ184" s="1">
        <v>14.638888375000001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40.162035297453698</v>
      </c>
      <c r="AX184" s="1">
        <v>3.56018516666667</v>
      </c>
      <c r="AY184" s="1">
        <v>0</v>
      </c>
      <c r="AZ184" s="1">
        <v>34.316227415830802</v>
      </c>
    </row>
    <row r="185" spans="1:52" x14ac:dyDescent="0.25">
      <c r="A185">
        <v>183</v>
      </c>
      <c r="B185" s="3">
        <v>42919</v>
      </c>
      <c r="C185" s="1">
        <v>320.79321599999997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0</v>
      </c>
      <c r="L185" s="1">
        <v>0</v>
      </c>
      <c r="M185" s="1">
        <v>0</v>
      </c>
      <c r="N185" s="1">
        <v>0</v>
      </c>
      <c r="O185" s="1">
        <v>1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7.5041095890411</v>
      </c>
      <c r="Z185" s="1">
        <v>5</v>
      </c>
      <c r="AA185" s="1">
        <v>5</v>
      </c>
      <c r="AB185" s="1">
        <v>5</v>
      </c>
      <c r="AC185" s="1">
        <v>4.2777773333333302</v>
      </c>
      <c r="AD185" s="1">
        <v>0</v>
      </c>
      <c r="AE185" s="1">
        <v>14.8208328</v>
      </c>
      <c r="AF185" s="1">
        <v>0</v>
      </c>
      <c r="AG185" s="1">
        <v>0</v>
      </c>
      <c r="AH185" s="1">
        <v>0</v>
      </c>
      <c r="AI185" s="1">
        <v>0</v>
      </c>
      <c r="AJ185" s="1">
        <v>14.277777333333299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33.0520821365741</v>
      </c>
      <c r="AX185" s="1">
        <v>2.2453704444444398</v>
      </c>
      <c r="AY185" s="1">
        <v>0</v>
      </c>
      <c r="AZ185" s="1">
        <v>20.832047014403301</v>
      </c>
    </row>
    <row r="186" spans="1:52" x14ac:dyDescent="0.25">
      <c r="A186">
        <v>184</v>
      </c>
      <c r="B186" s="3">
        <v>42920</v>
      </c>
      <c r="C186" s="1">
        <v>299.81670000000003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1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>
        <v>0</v>
      </c>
      <c r="Y186" s="1">
        <v>7.5068493150684903</v>
      </c>
      <c r="Z186" s="1">
        <v>5</v>
      </c>
      <c r="AA186" s="1">
        <v>5</v>
      </c>
      <c r="AB186" s="1">
        <v>5</v>
      </c>
      <c r="AC186" s="1">
        <v>2.58333304166666</v>
      </c>
      <c r="AD186" s="1">
        <v>0</v>
      </c>
      <c r="AE186" s="1">
        <v>14.349999541666699</v>
      </c>
      <c r="AF186" s="1">
        <v>0</v>
      </c>
      <c r="AG186" s="1">
        <v>0</v>
      </c>
      <c r="AH186" s="1">
        <v>0</v>
      </c>
      <c r="AI186" s="1">
        <v>0</v>
      </c>
      <c r="AJ186" s="1">
        <v>12.5833330416667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24.540507472800901</v>
      </c>
      <c r="AX186" s="1">
        <v>3.5370370000000002</v>
      </c>
      <c r="AY186" s="1">
        <v>0</v>
      </c>
      <c r="AZ186" s="1">
        <v>26.8225295516975</v>
      </c>
    </row>
    <row r="187" spans="1:52" x14ac:dyDescent="0.25">
      <c r="A187">
        <v>185</v>
      </c>
      <c r="B187" s="3">
        <v>42921</v>
      </c>
      <c r="C187" s="1">
        <v>301.12345399999998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1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7.5095890410958903</v>
      </c>
      <c r="Z187" s="1">
        <v>5</v>
      </c>
      <c r="AA187" s="1">
        <v>5</v>
      </c>
      <c r="AB187" s="1">
        <v>5</v>
      </c>
      <c r="AC187" s="1">
        <v>0.79166670833332398</v>
      </c>
      <c r="AD187" s="1">
        <v>0</v>
      </c>
      <c r="AE187" s="1">
        <v>12.9222219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24.4537037991898</v>
      </c>
      <c r="AX187" s="1">
        <v>6.2314815555555496</v>
      </c>
      <c r="AY187" s="1">
        <v>0</v>
      </c>
      <c r="AZ187" s="1">
        <v>36.090664268904298</v>
      </c>
    </row>
    <row r="188" spans="1:52" x14ac:dyDescent="0.25">
      <c r="A188">
        <v>186</v>
      </c>
      <c r="B188" s="3">
        <v>42922</v>
      </c>
      <c r="C188" s="1">
        <v>309.23467699999998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7.5123287671232903</v>
      </c>
      <c r="Z188" s="1">
        <v>5</v>
      </c>
      <c r="AA188" s="1">
        <v>5</v>
      </c>
      <c r="AB188" s="1">
        <v>5</v>
      </c>
      <c r="AC188" s="1">
        <v>2.6180552499999998</v>
      </c>
      <c r="AD188" s="1">
        <v>0</v>
      </c>
      <c r="AE188" s="1">
        <v>11.149999975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36.767697425154303</v>
      </c>
      <c r="AX188" s="1">
        <v>5.3935185833333303</v>
      </c>
      <c r="AY188" s="1">
        <v>0</v>
      </c>
      <c r="AZ188" s="1">
        <v>41.088122559734998</v>
      </c>
    </row>
    <row r="189" spans="1:52" x14ac:dyDescent="0.25">
      <c r="A189">
        <v>187</v>
      </c>
      <c r="B189" s="3">
        <v>42923</v>
      </c>
      <c r="C189" s="1">
        <v>322.81048099999998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7.5150684931506904</v>
      </c>
      <c r="Z189" s="1">
        <v>5</v>
      </c>
      <c r="AA189" s="1">
        <v>5</v>
      </c>
      <c r="AB189" s="1">
        <v>5</v>
      </c>
      <c r="AC189" s="1">
        <v>4.5208329583333402</v>
      </c>
      <c r="AD189" s="1">
        <v>0</v>
      </c>
      <c r="AE189" s="1">
        <v>12.252777541666701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63.207751611111199</v>
      </c>
      <c r="AX189" s="1">
        <v>2.7407408055555602</v>
      </c>
      <c r="AY189" s="1">
        <v>0</v>
      </c>
      <c r="AZ189" s="1">
        <v>26.094135391782402</v>
      </c>
    </row>
    <row r="190" spans="1:52" x14ac:dyDescent="0.25">
      <c r="A190">
        <v>188</v>
      </c>
      <c r="B190" s="3">
        <v>42924</v>
      </c>
      <c r="C190" s="1">
        <v>309.93866800000001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1</v>
      </c>
      <c r="U190" s="1">
        <v>0</v>
      </c>
      <c r="V190" s="1">
        <v>0</v>
      </c>
      <c r="W190" s="1">
        <v>0</v>
      </c>
      <c r="X190" s="1">
        <v>0</v>
      </c>
      <c r="Y190" s="1">
        <v>7.5178082191780797</v>
      </c>
      <c r="Z190" s="1">
        <v>5</v>
      </c>
      <c r="AA190" s="1">
        <v>5</v>
      </c>
      <c r="AB190" s="1">
        <v>5</v>
      </c>
      <c r="AC190" s="1">
        <v>4.5277774166666704</v>
      </c>
      <c r="AD190" s="1">
        <v>0</v>
      </c>
      <c r="AE190" s="1">
        <v>14.1402774166667</v>
      </c>
      <c r="AF190" s="1">
        <v>0</v>
      </c>
      <c r="AG190" s="1">
        <v>0</v>
      </c>
      <c r="AH190" s="1">
        <v>0</v>
      </c>
      <c r="AI190" s="1">
        <v>14.5277774166667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66.231285540702203</v>
      </c>
      <c r="AX190" s="1">
        <v>2.3472222222222201</v>
      </c>
      <c r="AY190" s="1">
        <v>0</v>
      </c>
      <c r="AZ190" s="1">
        <v>22.363810880787</v>
      </c>
    </row>
    <row r="191" spans="1:52" x14ac:dyDescent="0.25">
      <c r="A191">
        <v>189</v>
      </c>
      <c r="B191" s="3">
        <v>42925</v>
      </c>
      <c r="C191" s="1">
        <v>287.32356299999998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7.5205479452054798</v>
      </c>
      <c r="Z191" s="1">
        <v>5</v>
      </c>
      <c r="AA191" s="1">
        <v>5</v>
      </c>
      <c r="AB191" s="1">
        <v>5</v>
      </c>
      <c r="AC191" s="1">
        <v>0.40972183333333601</v>
      </c>
      <c r="AD191" s="1">
        <v>0</v>
      </c>
      <c r="AE191" s="1">
        <v>14.526388525</v>
      </c>
      <c r="AF191" s="1">
        <v>0</v>
      </c>
      <c r="AG191" s="1">
        <v>0</v>
      </c>
      <c r="AH191" s="1">
        <v>0</v>
      </c>
      <c r="AI191" s="1">
        <v>0</v>
      </c>
      <c r="AJ191" s="1">
        <v>10.4097218333333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21.8642921843172</v>
      </c>
      <c r="AX191" s="1">
        <v>1.6620371944444401</v>
      </c>
      <c r="AY191" s="1">
        <v>0</v>
      </c>
      <c r="AZ191" s="1">
        <v>8.9911588985981901</v>
      </c>
    </row>
    <row r="192" spans="1:52" x14ac:dyDescent="0.25">
      <c r="A192">
        <v>190</v>
      </c>
      <c r="B192" s="3">
        <v>42926</v>
      </c>
      <c r="C192" s="1">
        <v>318.69671899999997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1">
        <v>0</v>
      </c>
      <c r="O192" s="1">
        <v>1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7.5232876712328798</v>
      </c>
      <c r="Z192" s="1">
        <v>5</v>
      </c>
      <c r="AA192" s="1">
        <v>5</v>
      </c>
      <c r="AB192" s="1">
        <v>5</v>
      </c>
      <c r="AC192" s="1">
        <v>2.9513885416666699</v>
      </c>
      <c r="AD192" s="1">
        <v>0</v>
      </c>
      <c r="AE192" s="1">
        <v>11.233332949999999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39.4256351837385</v>
      </c>
      <c r="AX192" s="1">
        <v>2.26851855555556</v>
      </c>
      <c r="AY192" s="1">
        <v>0</v>
      </c>
      <c r="AZ192" s="1">
        <v>18.037872449202698</v>
      </c>
    </row>
    <row r="193" spans="1:52" x14ac:dyDescent="0.25">
      <c r="A193">
        <v>191</v>
      </c>
      <c r="B193" s="3">
        <v>42927</v>
      </c>
      <c r="C193" s="1">
        <v>332.19751000000002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1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7.52602739726027</v>
      </c>
      <c r="Z193" s="1">
        <v>5</v>
      </c>
      <c r="AA193" s="1">
        <v>5</v>
      </c>
      <c r="AB193" s="1">
        <v>5</v>
      </c>
      <c r="AC193" s="1">
        <v>5</v>
      </c>
      <c r="AD193" s="1">
        <v>6.9440416666708398E-3</v>
      </c>
      <c r="AE193" s="1">
        <v>12.4430552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69.0757106763118</v>
      </c>
      <c r="AX193" s="1">
        <v>2.7083331111111102</v>
      </c>
      <c r="AY193" s="1">
        <v>0</v>
      </c>
      <c r="AZ193" s="1">
        <v>27.102137889081899</v>
      </c>
    </row>
    <row r="194" spans="1:52" x14ac:dyDescent="0.25">
      <c r="A194">
        <v>192</v>
      </c>
      <c r="B194" s="3">
        <v>42928</v>
      </c>
      <c r="C194" s="1">
        <v>357.98804100000001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1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7.5287671232876701</v>
      </c>
      <c r="Z194" s="1">
        <v>5</v>
      </c>
      <c r="AA194" s="1">
        <v>5</v>
      </c>
      <c r="AB194" s="1">
        <v>5</v>
      </c>
      <c r="AC194" s="1">
        <v>5</v>
      </c>
      <c r="AD194" s="1">
        <v>3.54861054166666</v>
      </c>
      <c r="AE194" s="1">
        <v>14.5958329416667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82.514800196276994</v>
      </c>
      <c r="AX194" s="1">
        <v>2.20370380555556</v>
      </c>
      <c r="AY194" s="1">
        <v>0</v>
      </c>
      <c r="AZ194" s="1">
        <v>29.8571246106609</v>
      </c>
    </row>
    <row r="195" spans="1:52" x14ac:dyDescent="0.25">
      <c r="A195">
        <v>193</v>
      </c>
      <c r="B195" s="3">
        <v>42929</v>
      </c>
      <c r="C195" s="1">
        <v>373.16484300000002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7.5315068493150701</v>
      </c>
      <c r="Z195" s="1">
        <v>5</v>
      </c>
      <c r="AA195" s="1">
        <v>5</v>
      </c>
      <c r="AB195" s="1">
        <v>5</v>
      </c>
      <c r="AC195" s="1">
        <v>5</v>
      </c>
      <c r="AD195" s="1">
        <v>4.1249992916666702</v>
      </c>
      <c r="AE195" s="1">
        <v>17.840277241666701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105.25086316985001</v>
      </c>
      <c r="AX195" s="1">
        <v>2.4999999444444398</v>
      </c>
      <c r="AY195" s="1">
        <v>0</v>
      </c>
      <c r="AZ195" s="1">
        <v>35.312497444444503</v>
      </c>
    </row>
    <row r="196" spans="1:52" x14ac:dyDescent="0.25">
      <c r="A196">
        <v>194</v>
      </c>
      <c r="B196" s="3">
        <v>42930</v>
      </c>
      <c r="C196" s="1">
        <v>360.47287399999999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7.5342465753424701</v>
      </c>
      <c r="Z196" s="1">
        <v>5</v>
      </c>
      <c r="AA196" s="1">
        <v>5</v>
      </c>
      <c r="AB196" s="1">
        <v>5</v>
      </c>
      <c r="AC196" s="1">
        <v>5</v>
      </c>
      <c r="AD196" s="1">
        <v>2.6944440416667002</v>
      </c>
      <c r="AE196" s="1">
        <v>19.0097215416667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92.739964959105194</v>
      </c>
      <c r="AX196" s="1">
        <v>2.7546296666666699</v>
      </c>
      <c r="AY196" s="1">
        <v>0</v>
      </c>
      <c r="AZ196" s="1">
        <v>34.968492159015</v>
      </c>
    </row>
    <row r="197" spans="1:52" x14ac:dyDescent="0.25">
      <c r="A197">
        <v>195</v>
      </c>
      <c r="B197" s="3">
        <v>42931</v>
      </c>
      <c r="C197" s="1">
        <v>321.11537900000002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1</v>
      </c>
      <c r="U197" s="1">
        <v>0</v>
      </c>
      <c r="V197" s="1">
        <v>0</v>
      </c>
      <c r="W197" s="1">
        <v>0</v>
      </c>
      <c r="X197" s="1">
        <v>0</v>
      </c>
      <c r="Y197" s="1">
        <v>7.5369863013698604</v>
      </c>
      <c r="Z197" s="1">
        <v>5</v>
      </c>
      <c r="AA197" s="1">
        <v>5</v>
      </c>
      <c r="AB197" s="1">
        <v>5</v>
      </c>
      <c r="AC197" s="1">
        <v>5</v>
      </c>
      <c r="AD197" s="1">
        <v>0.31944383333335202</v>
      </c>
      <c r="AE197" s="1">
        <v>17.980555091666702</v>
      </c>
      <c r="AF197" s="1">
        <v>0</v>
      </c>
      <c r="AG197" s="1">
        <v>0</v>
      </c>
      <c r="AH197" s="1">
        <v>0</v>
      </c>
      <c r="AI197" s="1">
        <v>15.3194438333334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56.613616047839599</v>
      </c>
      <c r="AX197" s="1">
        <v>3.3935185833333299</v>
      </c>
      <c r="AY197" s="1">
        <v>0</v>
      </c>
      <c r="AZ197" s="1">
        <v>35.019224418081301</v>
      </c>
    </row>
    <row r="198" spans="1:52" x14ac:dyDescent="0.25">
      <c r="A198">
        <v>196</v>
      </c>
      <c r="B198" s="3">
        <v>42932</v>
      </c>
      <c r="C198" s="1">
        <v>307.05263000000002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7.5397260273972604</v>
      </c>
      <c r="Z198" s="1">
        <v>5</v>
      </c>
      <c r="AA198" s="1">
        <v>5</v>
      </c>
      <c r="AB198" s="1">
        <v>5</v>
      </c>
      <c r="AC198" s="1">
        <v>3.2361107916666598</v>
      </c>
      <c r="AD198" s="1">
        <v>0</v>
      </c>
      <c r="AE198" s="1">
        <v>15.794443875000001</v>
      </c>
      <c r="AF198" s="1">
        <v>0</v>
      </c>
      <c r="AG198" s="1">
        <v>0</v>
      </c>
      <c r="AH198" s="1">
        <v>0</v>
      </c>
      <c r="AI198" s="1">
        <v>0</v>
      </c>
      <c r="AJ198" s="1">
        <v>13.2361107916667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34.545908925154301</v>
      </c>
      <c r="AX198" s="1">
        <v>2.9583331944444402</v>
      </c>
      <c r="AY198" s="1">
        <v>0</v>
      </c>
      <c r="AZ198" s="1">
        <v>24.3651599481096</v>
      </c>
    </row>
    <row r="199" spans="1:52" x14ac:dyDescent="0.25">
      <c r="A199">
        <v>197</v>
      </c>
      <c r="B199" s="3">
        <v>42933</v>
      </c>
      <c r="C199" s="1">
        <v>326.36601300000001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1</v>
      </c>
      <c r="K199" s="1">
        <v>0</v>
      </c>
      <c r="L199" s="1">
        <v>0</v>
      </c>
      <c r="M199" s="1">
        <v>0</v>
      </c>
      <c r="N199" s="1">
        <v>0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7.5424657534246604</v>
      </c>
      <c r="Z199" s="1">
        <v>5</v>
      </c>
      <c r="AA199" s="1">
        <v>5</v>
      </c>
      <c r="AB199" s="1">
        <v>5</v>
      </c>
      <c r="AC199" s="1">
        <v>2.55555508333333</v>
      </c>
      <c r="AD199" s="1">
        <v>0</v>
      </c>
      <c r="AE199" s="1">
        <v>13.6527774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34.472219438078703</v>
      </c>
      <c r="AX199" s="1">
        <v>3.7037036944444401</v>
      </c>
      <c r="AY199" s="1">
        <v>0</v>
      </c>
      <c r="AZ199" s="1">
        <v>27.983537275720199</v>
      </c>
    </row>
    <row r="200" spans="1:52" x14ac:dyDescent="0.25">
      <c r="A200">
        <v>198</v>
      </c>
      <c r="B200" s="3">
        <v>42934</v>
      </c>
      <c r="C200" s="1">
        <v>333.10560199999998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1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7.5452054794520604</v>
      </c>
      <c r="Z200" s="1">
        <v>5</v>
      </c>
      <c r="AA200" s="1">
        <v>5</v>
      </c>
      <c r="AB200" s="1">
        <v>5</v>
      </c>
      <c r="AC200" s="1">
        <v>2.68749954166667</v>
      </c>
      <c r="AD200" s="1">
        <v>0</v>
      </c>
      <c r="AE200" s="1">
        <v>12.691666225000001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28.347654559895801</v>
      </c>
      <c r="AX200" s="1">
        <v>3.5601851944444398</v>
      </c>
      <c r="AY200" s="1">
        <v>0</v>
      </c>
      <c r="AZ200" s="1">
        <v>27.3689220505401</v>
      </c>
    </row>
    <row r="201" spans="1:52" x14ac:dyDescent="0.25">
      <c r="A201">
        <v>199</v>
      </c>
      <c r="B201" s="3">
        <v>42935</v>
      </c>
      <c r="C201" s="1">
        <v>342.820221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1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7.5479452054794498</v>
      </c>
      <c r="Z201" s="1">
        <v>5</v>
      </c>
      <c r="AA201" s="1">
        <v>5</v>
      </c>
      <c r="AB201" s="1">
        <v>5</v>
      </c>
      <c r="AC201" s="1">
        <v>4.5069438750000002</v>
      </c>
      <c r="AD201" s="1">
        <v>0</v>
      </c>
      <c r="AE201" s="1">
        <v>12.661110649999999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30.369403781057098</v>
      </c>
      <c r="AX201" s="1">
        <v>1.4259257777777801</v>
      </c>
      <c r="AY201" s="1">
        <v>0</v>
      </c>
      <c r="AZ201" s="1">
        <v>13.5561963392491</v>
      </c>
    </row>
    <row r="202" spans="1:52" x14ac:dyDescent="0.25">
      <c r="A202">
        <v>200</v>
      </c>
      <c r="B202" s="3">
        <v>42936</v>
      </c>
      <c r="C202" s="1">
        <v>361.92932400000001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7.5506849315068498</v>
      </c>
      <c r="Z202" s="1">
        <v>5</v>
      </c>
      <c r="AA202" s="1">
        <v>5</v>
      </c>
      <c r="AB202" s="1">
        <v>5</v>
      </c>
      <c r="AC202" s="1">
        <v>5</v>
      </c>
      <c r="AD202" s="1">
        <v>2.6180549583333299</v>
      </c>
      <c r="AE202" s="1">
        <v>14.143055008333301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51.961852197723701</v>
      </c>
      <c r="AX202" s="1">
        <v>2.4537037499999999</v>
      </c>
      <c r="AY202" s="1">
        <v>0</v>
      </c>
      <c r="AZ202" s="1">
        <v>30.960968768968598</v>
      </c>
    </row>
    <row r="203" spans="1:52" x14ac:dyDescent="0.25">
      <c r="A203">
        <v>201</v>
      </c>
      <c r="B203" s="3">
        <v>42937</v>
      </c>
      <c r="C203" s="1">
        <v>363.65488099999999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7.5534246575342499</v>
      </c>
      <c r="Z203" s="1">
        <v>5</v>
      </c>
      <c r="AA203" s="1">
        <v>5</v>
      </c>
      <c r="AB203" s="1">
        <v>5</v>
      </c>
      <c r="AC203" s="1">
        <v>5</v>
      </c>
      <c r="AD203" s="1">
        <v>2.7430551250000001</v>
      </c>
      <c r="AE203" s="1">
        <v>16.9958327416667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55.485385325810199</v>
      </c>
      <c r="AX203" s="1">
        <v>2.6898148888888902</v>
      </c>
      <c r="AY203" s="1">
        <v>0</v>
      </c>
      <c r="AZ203" s="1">
        <v>34.2764594051568</v>
      </c>
    </row>
    <row r="204" spans="1:52" x14ac:dyDescent="0.25">
      <c r="A204">
        <v>202</v>
      </c>
      <c r="B204" s="3">
        <v>42938</v>
      </c>
      <c r="C204" s="1">
        <v>341.66985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1</v>
      </c>
      <c r="U204" s="1">
        <v>0</v>
      </c>
      <c r="V204" s="1">
        <v>0</v>
      </c>
      <c r="W204" s="1">
        <v>0</v>
      </c>
      <c r="X204" s="1">
        <v>0</v>
      </c>
      <c r="Y204" s="1">
        <v>7.5561643835616401</v>
      </c>
      <c r="Z204" s="1">
        <v>5</v>
      </c>
      <c r="AA204" s="1">
        <v>5</v>
      </c>
      <c r="AB204" s="1">
        <v>5</v>
      </c>
      <c r="AC204" s="1">
        <v>5</v>
      </c>
      <c r="AD204" s="1">
        <v>2.7499993750000198</v>
      </c>
      <c r="AE204" s="1">
        <v>17.718055091666699</v>
      </c>
      <c r="AF204" s="1">
        <v>0</v>
      </c>
      <c r="AG204" s="1">
        <v>0</v>
      </c>
      <c r="AH204" s="1">
        <v>0</v>
      </c>
      <c r="AI204" s="1">
        <v>17.749999375000002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79.776037401909804</v>
      </c>
      <c r="AX204" s="1">
        <v>2.8379629999999998</v>
      </c>
      <c r="AY204" s="1">
        <v>0</v>
      </c>
      <c r="AZ204" s="1">
        <v>36.184026476273203</v>
      </c>
    </row>
    <row r="205" spans="1:52" x14ac:dyDescent="0.25">
      <c r="A205">
        <v>203</v>
      </c>
      <c r="B205" s="3">
        <v>42939</v>
      </c>
      <c r="C205" s="1">
        <v>326.68728700000003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7.5589041095890401</v>
      </c>
      <c r="Z205" s="1">
        <v>5</v>
      </c>
      <c r="AA205" s="1">
        <v>5</v>
      </c>
      <c r="AB205" s="1">
        <v>5</v>
      </c>
      <c r="AC205" s="1">
        <v>5</v>
      </c>
      <c r="AD205" s="1">
        <v>1.8402772083333501</v>
      </c>
      <c r="AE205" s="1">
        <v>17.748610525</v>
      </c>
      <c r="AF205" s="1">
        <v>0</v>
      </c>
      <c r="AG205" s="1">
        <v>0</v>
      </c>
      <c r="AH205" s="1">
        <v>0</v>
      </c>
      <c r="AI205" s="1">
        <v>0</v>
      </c>
      <c r="AJ205" s="1">
        <v>16.840277208333301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79.921871156250106</v>
      </c>
      <c r="AX205" s="1">
        <v>2.39351852777778</v>
      </c>
      <c r="AY205" s="1">
        <v>0</v>
      </c>
      <c r="AZ205" s="1">
        <v>28.339922872170799</v>
      </c>
    </row>
    <row r="206" spans="1:52" x14ac:dyDescent="0.25">
      <c r="A206">
        <v>204</v>
      </c>
      <c r="B206" s="3">
        <v>42940</v>
      </c>
      <c r="C206" s="1">
        <v>335.35016899999999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1</v>
      </c>
      <c r="K206" s="1">
        <v>0</v>
      </c>
      <c r="L206" s="1">
        <v>0</v>
      </c>
      <c r="M206" s="1">
        <v>0</v>
      </c>
      <c r="N206" s="1">
        <v>0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7.5616438356164402</v>
      </c>
      <c r="Z206" s="1">
        <v>5</v>
      </c>
      <c r="AA206" s="1">
        <v>5</v>
      </c>
      <c r="AB206" s="1">
        <v>5</v>
      </c>
      <c r="AC206" s="1">
        <v>5</v>
      </c>
      <c r="AD206" s="1">
        <v>0.18055516666667901</v>
      </c>
      <c r="AE206" s="1">
        <v>17.0222216416667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68.506652475694494</v>
      </c>
      <c r="AX206" s="1">
        <v>2.9259258888888899</v>
      </c>
      <c r="AY206" s="1">
        <v>0</v>
      </c>
      <c r="AZ206" s="1">
        <v>29.7875499254116</v>
      </c>
    </row>
    <row r="207" spans="1:52" x14ac:dyDescent="0.25">
      <c r="A207">
        <v>205</v>
      </c>
      <c r="B207" s="3">
        <v>42941</v>
      </c>
      <c r="C207" s="1">
        <v>310.53353099999998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7.5643835616438402</v>
      </c>
      <c r="Z207" s="1">
        <v>5</v>
      </c>
      <c r="AA207" s="1">
        <v>5</v>
      </c>
      <c r="AB207" s="1">
        <v>5</v>
      </c>
      <c r="AC207" s="1">
        <v>2.4652775416666799</v>
      </c>
      <c r="AD207" s="1">
        <v>0</v>
      </c>
      <c r="AE207" s="1">
        <v>15.512499575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54.278788481481598</v>
      </c>
      <c r="AX207" s="1">
        <v>2.3194444722222198</v>
      </c>
      <c r="AY207" s="1">
        <v>0</v>
      </c>
      <c r="AZ207" s="1">
        <v>17.315296727623501</v>
      </c>
    </row>
    <row r="208" spans="1:52" x14ac:dyDescent="0.25">
      <c r="A208">
        <v>206</v>
      </c>
      <c r="B208" s="3">
        <v>42942</v>
      </c>
      <c r="C208" s="1">
        <v>297.52007400000002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1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7.5671232876712304</v>
      </c>
      <c r="Z208" s="1">
        <v>5</v>
      </c>
      <c r="AA208" s="1">
        <v>5</v>
      </c>
      <c r="AB208" s="1">
        <v>4.3055554166666603</v>
      </c>
      <c r="AC208" s="1">
        <v>0</v>
      </c>
      <c r="AD208" s="1">
        <v>0</v>
      </c>
      <c r="AE208" s="1">
        <v>13.008333066666699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18.3584100212191</v>
      </c>
      <c r="AX208" s="1">
        <v>4.3935185833333303</v>
      </c>
      <c r="AY208" s="1">
        <v>0</v>
      </c>
      <c r="AZ208" s="1">
        <v>18.916537734696501</v>
      </c>
    </row>
    <row r="209" spans="1:52" x14ac:dyDescent="0.25">
      <c r="A209">
        <v>207</v>
      </c>
      <c r="B209" s="3">
        <v>42943</v>
      </c>
      <c r="C209" s="1">
        <v>309.34967499999999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7.5698630136986296</v>
      </c>
      <c r="Z209" s="1">
        <v>5</v>
      </c>
      <c r="AA209" s="1">
        <v>5</v>
      </c>
      <c r="AB209" s="1">
        <v>5</v>
      </c>
      <c r="AC209" s="1">
        <v>1.68749966666667</v>
      </c>
      <c r="AD209" s="1">
        <v>0</v>
      </c>
      <c r="AE209" s="1">
        <v>9.9374998416666696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40.8216125486111</v>
      </c>
      <c r="AX209" s="1">
        <v>4.6759258888888899</v>
      </c>
      <c r="AY209" s="1">
        <v>0</v>
      </c>
      <c r="AZ209" s="1">
        <v>31.270252823302499</v>
      </c>
    </row>
    <row r="210" spans="1:52" x14ac:dyDescent="0.25">
      <c r="A210">
        <v>208</v>
      </c>
      <c r="B210" s="3">
        <v>42944</v>
      </c>
      <c r="C210" s="1">
        <v>294.51680800000003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7.5726027397260296</v>
      </c>
      <c r="Z210" s="1">
        <v>5</v>
      </c>
      <c r="AA210" s="1">
        <v>5</v>
      </c>
      <c r="AB210" s="1">
        <v>5</v>
      </c>
      <c r="AC210" s="1">
        <v>0.36805558333332999</v>
      </c>
      <c r="AD210" s="1">
        <v>0</v>
      </c>
      <c r="AE210" s="1">
        <v>11.2111108166667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28.145014245177499</v>
      </c>
      <c r="AX210" s="1">
        <v>6.1620369444444396</v>
      </c>
      <c r="AY210" s="1">
        <v>0</v>
      </c>
      <c r="AZ210" s="1">
        <v>33.078156824331302</v>
      </c>
    </row>
    <row r="211" spans="1:52" x14ac:dyDescent="0.25">
      <c r="A211">
        <v>209</v>
      </c>
      <c r="B211" s="3">
        <v>42945</v>
      </c>
      <c r="C211" s="1">
        <v>246.598221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Y211" s="1">
        <v>7.5753424657534199</v>
      </c>
      <c r="Z211" s="1">
        <v>5</v>
      </c>
      <c r="AA211" s="1">
        <v>5</v>
      </c>
      <c r="AB211" s="1">
        <v>0.34027787499998402</v>
      </c>
      <c r="AC211" s="1">
        <v>0</v>
      </c>
      <c r="AD211" s="1">
        <v>0</v>
      </c>
      <c r="AE211" s="1">
        <v>10.6319444</v>
      </c>
      <c r="AF211" s="1">
        <v>0</v>
      </c>
      <c r="AG211" s="1">
        <v>0</v>
      </c>
      <c r="AH211" s="1">
        <v>0</v>
      </c>
      <c r="AI211" s="1">
        <v>5.3402778749999804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3.1782898930361201</v>
      </c>
      <c r="AX211" s="1">
        <v>7.1435186388888896</v>
      </c>
      <c r="AY211" s="1">
        <v>0</v>
      </c>
      <c r="AZ211" s="1">
        <v>2.4307813424638902</v>
      </c>
    </row>
    <row r="212" spans="1:52" x14ac:dyDescent="0.25">
      <c r="A212">
        <v>210</v>
      </c>
      <c r="B212" s="3">
        <v>42946</v>
      </c>
      <c r="C212" s="1">
        <v>242.051391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7.5780821917808199</v>
      </c>
      <c r="Z212" s="1">
        <v>5</v>
      </c>
      <c r="AA212" s="1">
        <v>5</v>
      </c>
      <c r="AB212" s="1">
        <v>6.2500124999999698E-2</v>
      </c>
      <c r="AC212" s="1">
        <v>0</v>
      </c>
      <c r="AD212" s="1">
        <v>0</v>
      </c>
      <c r="AE212" s="1">
        <v>6.3458334166666504</v>
      </c>
      <c r="AF212" s="1">
        <v>0</v>
      </c>
      <c r="AG212" s="1">
        <v>0</v>
      </c>
      <c r="AH212" s="1">
        <v>0</v>
      </c>
      <c r="AI212" s="1">
        <v>0</v>
      </c>
      <c r="AJ212" s="1">
        <v>5.0625001249999997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0.46571273871527902</v>
      </c>
      <c r="AX212" s="1">
        <v>1.02777788888889</v>
      </c>
      <c r="AY212" s="1">
        <v>0</v>
      </c>
      <c r="AZ212" s="1">
        <v>6.4236246527791294E-2</v>
      </c>
    </row>
    <row r="213" spans="1:52" x14ac:dyDescent="0.25">
      <c r="A213">
        <v>211</v>
      </c>
      <c r="B213" s="3">
        <v>42947</v>
      </c>
      <c r="C213" s="1">
        <v>277.63770299999999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7.5808219178082199</v>
      </c>
      <c r="Z213" s="1">
        <v>5</v>
      </c>
      <c r="AA213" s="1">
        <v>5</v>
      </c>
      <c r="AB213" s="1">
        <v>1.97222170833334</v>
      </c>
      <c r="AC213" s="1">
        <v>0</v>
      </c>
      <c r="AD213" s="1">
        <v>0</v>
      </c>
      <c r="AE213" s="1">
        <v>5.1180556749999999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6.6836402885802402</v>
      </c>
      <c r="AX213" s="1">
        <v>1.2129630277777801</v>
      </c>
      <c r="AY213" s="1">
        <v>0</v>
      </c>
      <c r="AZ213" s="1">
        <v>2.3922320147890699</v>
      </c>
    </row>
    <row r="214" spans="1:52" x14ac:dyDescent="0.25">
      <c r="A214">
        <v>212</v>
      </c>
      <c r="B214" s="3">
        <v>42948</v>
      </c>
      <c r="C214" s="1">
        <v>296.92754000000002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7.5835616438356199</v>
      </c>
      <c r="Z214" s="1">
        <v>5</v>
      </c>
      <c r="AA214" s="1">
        <v>5</v>
      </c>
      <c r="AB214" s="1">
        <v>4.7499996666666799</v>
      </c>
      <c r="AC214" s="1">
        <v>0</v>
      </c>
      <c r="AD214" s="1">
        <v>0</v>
      </c>
      <c r="AE214" s="1">
        <v>6.5902773916666701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15.4374989166667</v>
      </c>
      <c r="AX214" s="1">
        <v>2.1157407777777801</v>
      </c>
      <c r="AY214" s="1">
        <v>0</v>
      </c>
      <c r="AZ214" s="1">
        <v>10.0497679891976</v>
      </c>
    </row>
    <row r="215" spans="1:52" x14ac:dyDescent="0.25">
      <c r="A215">
        <v>213</v>
      </c>
      <c r="B215" s="3">
        <v>42949</v>
      </c>
      <c r="C215" s="1">
        <v>311.12446899999998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1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7.5863013698630102</v>
      </c>
      <c r="Z215" s="1">
        <v>5</v>
      </c>
      <c r="AA215" s="1">
        <v>5</v>
      </c>
      <c r="AB215" s="1">
        <v>5</v>
      </c>
      <c r="AC215" s="1">
        <v>1.6249997083333101</v>
      </c>
      <c r="AD215" s="1">
        <v>0</v>
      </c>
      <c r="AE215" s="1">
        <v>9.1944440750000105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23.647568219328601</v>
      </c>
      <c r="AX215" s="1">
        <v>2.0555556666666699</v>
      </c>
      <c r="AY215" s="1">
        <v>0</v>
      </c>
      <c r="AZ215" s="1">
        <v>13.6180556921295</v>
      </c>
    </row>
    <row r="216" spans="1:52" x14ac:dyDescent="0.25">
      <c r="A216">
        <v>214</v>
      </c>
      <c r="B216" s="3">
        <v>42950</v>
      </c>
      <c r="C216" s="1">
        <v>316.72303499999998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1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7.5890410958904102</v>
      </c>
      <c r="Z216" s="1">
        <v>5</v>
      </c>
      <c r="AA216" s="1">
        <v>5</v>
      </c>
      <c r="AB216" s="1">
        <v>5</v>
      </c>
      <c r="AC216" s="1">
        <v>2.5555551250000099</v>
      </c>
      <c r="AD216" s="1">
        <v>0</v>
      </c>
      <c r="AE216" s="1">
        <v>11.2499997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34.209874383873498</v>
      </c>
      <c r="AX216" s="1">
        <v>1.7268517222222199</v>
      </c>
      <c r="AY216" s="1">
        <v>0</v>
      </c>
      <c r="AZ216" s="1">
        <v>13.0473233799512</v>
      </c>
    </row>
    <row r="217" spans="1:52" x14ac:dyDescent="0.25">
      <c r="A217">
        <v>215</v>
      </c>
      <c r="B217" s="3">
        <v>42951</v>
      </c>
      <c r="C217" s="1">
        <v>319.26870600000001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1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7.5917808219178102</v>
      </c>
      <c r="Z217" s="1">
        <v>5</v>
      </c>
      <c r="AA217" s="1">
        <v>5</v>
      </c>
      <c r="AB217" s="1">
        <v>5</v>
      </c>
      <c r="AC217" s="1">
        <v>2.5069439999999901</v>
      </c>
      <c r="AD217" s="1">
        <v>0</v>
      </c>
      <c r="AE217" s="1">
        <v>12.3694440416667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41.027534326485302</v>
      </c>
      <c r="AX217" s="1">
        <v>2.4768518611111099</v>
      </c>
      <c r="AY217" s="1">
        <v>0</v>
      </c>
      <c r="AZ217" s="1">
        <v>18.593588217656901</v>
      </c>
    </row>
    <row r="218" spans="1:52" x14ac:dyDescent="0.25">
      <c r="A218">
        <v>216</v>
      </c>
      <c r="B218" s="3">
        <v>42952</v>
      </c>
      <c r="C218" s="1">
        <v>286.22817900000001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1</v>
      </c>
      <c r="U218" s="1">
        <v>0</v>
      </c>
      <c r="V218" s="1">
        <v>0</v>
      </c>
      <c r="W218" s="1">
        <v>0</v>
      </c>
      <c r="X218" s="1">
        <v>0</v>
      </c>
      <c r="Y218" s="1">
        <v>7.5945205479452103</v>
      </c>
      <c r="Z218" s="1">
        <v>5</v>
      </c>
      <c r="AA218" s="1">
        <v>5</v>
      </c>
      <c r="AB218" s="1">
        <v>5</v>
      </c>
      <c r="AC218" s="1">
        <v>0.826388833333354</v>
      </c>
      <c r="AD218" s="1">
        <v>0</v>
      </c>
      <c r="AE218" s="1">
        <v>12.516666225</v>
      </c>
      <c r="AF218" s="1">
        <v>0</v>
      </c>
      <c r="AG218" s="1">
        <v>0</v>
      </c>
      <c r="AH218" s="1">
        <v>0</v>
      </c>
      <c r="AI218" s="1">
        <v>10.8263888333334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43.091000746527897</v>
      </c>
      <c r="AX218" s="1">
        <v>2.0787036111111101</v>
      </c>
      <c r="AY218" s="1">
        <v>0</v>
      </c>
      <c r="AZ218" s="1">
        <v>12.1113355075875</v>
      </c>
    </row>
    <row r="219" spans="1:52" x14ac:dyDescent="0.25">
      <c r="A219">
        <v>217</v>
      </c>
      <c r="B219" s="3">
        <v>42953</v>
      </c>
      <c r="C219" s="1">
        <v>260.90252400000003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7.5972602739725996</v>
      </c>
      <c r="Z219" s="1">
        <v>5</v>
      </c>
      <c r="AA219" s="1">
        <v>5</v>
      </c>
      <c r="AB219" s="1">
        <v>1.81249975000001</v>
      </c>
      <c r="AC219" s="1">
        <v>0</v>
      </c>
      <c r="AD219" s="1">
        <v>0</v>
      </c>
      <c r="AE219" s="1">
        <v>11.1624998666667</v>
      </c>
      <c r="AF219" s="1">
        <v>0</v>
      </c>
      <c r="AG219" s="1">
        <v>0</v>
      </c>
      <c r="AH219" s="1">
        <v>0</v>
      </c>
      <c r="AI219" s="1">
        <v>0</v>
      </c>
      <c r="AJ219" s="1">
        <v>6.8124997500000104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6.3311622204861804</v>
      </c>
      <c r="AX219" s="1">
        <v>2.9212963333333302</v>
      </c>
      <c r="AY219" s="1">
        <v>0</v>
      </c>
      <c r="AZ219" s="1">
        <v>5.2948488738426303</v>
      </c>
    </row>
    <row r="220" spans="1:52" x14ac:dyDescent="0.25">
      <c r="A220">
        <v>218</v>
      </c>
      <c r="B220" s="3">
        <v>42954</v>
      </c>
      <c r="C220" s="1">
        <v>282.63243699999998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1</v>
      </c>
      <c r="L220" s="1">
        <v>0</v>
      </c>
      <c r="M220" s="1">
        <v>0</v>
      </c>
      <c r="N220" s="1">
        <v>0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7.6</v>
      </c>
      <c r="Z220" s="1">
        <v>5</v>
      </c>
      <c r="AA220" s="1">
        <v>5</v>
      </c>
      <c r="AB220" s="1">
        <v>3.7986110416666699</v>
      </c>
      <c r="AC220" s="1">
        <v>0</v>
      </c>
      <c r="AD220" s="1">
        <v>0</v>
      </c>
      <c r="AE220" s="1">
        <v>7.6152775666666797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24.189766252797099</v>
      </c>
      <c r="AX220" s="1">
        <v>6.8333332499999999</v>
      </c>
      <c r="AY220" s="1">
        <v>0</v>
      </c>
      <c r="AZ220" s="1">
        <v>25.957175134838</v>
      </c>
    </row>
    <row r="221" spans="1:52" x14ac:dyDescent="0.25">
      <c r="A221">
        <v>219</v>
      </c>
      <c r="B221" s="3">
        <v>42955</v>
      </c>
      <c r="C221" s="1">
        <v>272.194613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1</v>
      </c>
      <c r="L221" s="1">
        <v>0</v>
      </c>
      <c r="M221" s="1">
        <v>0</v>
      </c>
      <c r="N221" s="1">
        <v>0</v>
      </c>
      <c r="O221" s="1">
        <v>0</v>
      </c>
      <c r="P221" s="1">
        <v>1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7.6027397260273997</v>
      </c>
      <c r="Z221" s="1">
        <v>5</v>
      </c>
      <c r="AA221" s="1">
        <v>5</v>
      </c>
      <c r="AB221" s="1">
        <v>1.93055579166666</v>
      </c>
      <c r="AC221" s="1">
        <v>0</v>
      </c>
      <c r="AD221" s="1">
        <v>0</v>
      </c>
      <c r="AE221" s="1">
        <v>8.4013887833333403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11.342015436921301</v>
      </c>
      <c r="AX221" s="1">
        <v>5.8101853055555601</v>
      </c>
      <c r="AY221" s="1">
        <v>0</v>
      </c>
      <c r="AZ221" s="1">
        <v>11.216886892296801</v>
      </c>
    </row>
    <row r="222" spans="1:52" x14ac:dyDescent="0.25">
      <c r="A222">
        <v>220</v>
      </c>
      <c r="B222" s="3">
        <v>42956</v>
      </c>
      <c r="C222" s="1">
        <v>273.39406700000001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7.6054794520547899</v>
      </c>
      <c r="Z222" s="1">
        <v>5</v>
      </c>
      <c r="AA222" s="1">
        <v>5</v>
      </c>
      <c r="AB222" s="1">
        <v>1.2777777083333299</v>
      </c>
      <c r="AC222" s="1">
        <v>0</v>
      </c>
      <c r="AD222" s="1">
        <v>0</v>
      </c>
      <c r="AE222" s="1">
        <v>7.3041668416666701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5.2708330468749898</v>
      </c>
      <c r="AX222" s="1">
        <v>2.0787036944444401</v>
      </c>
      <c r="AY222" s="1">
        <v>0</v>
      </c>
      <c r="AZ222" s="1">
        <v>2.65612124299125</v>
      </c>
    </row>
    <row r="223" spans="1:52" x14ac:dyDescent="0.25">
      <c r="A223">
        <v>221</v>
      </c>
      <c r="B223" s="3">
        <v>42957</v>
      </c>
      <c r="C223" s="1">
        <v>276.80865899999998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1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7.6082191780821899</v>
      </c>
      <c r="Z223" s="1">
        <v>5</v>
      </c>
      <c r="AA223" s="1">
        <v>5</v>
      </c>
      <c r="AB223" s="1">
        <v>1.36805529166666</v>
      </c>
      <c r="AC223" s="1">
        <v>0</v>
      </c>
      <c r="AD223" s="1">
        <v>0</v>
      </c>
      <c r="AE223" s="1">
        <v>6.4083333250000001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4.8451958246527704</v>
      </c>
      <c r="AX223" s="1">
        <v>3.2592591388888899</v>
      </c>
      <c r="AY223" s="1">
        <v>0</v>
      </c>
      <c r="AZ223" s="1">
        <v>4.4588467118698798</v>
      </c>
    </row>
    <row r="224" spans="1:52" x14ac:dyDescent="0.25">
      <c r="A224">
        <v>222</v>
      </c>
      <c r="B224" s="3">
        <v>42958</v>
      </c>
      <c r="C224" s="1">
        <v>282.045705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7.61095890410959</v>
      </c>
      <c r="Z224" s="1">
        <v>5</v>
      </c>
      <c r="AA224" s="1">
        <v>5</v>
      </c>
      <c r="AB224" s="1">
        <v>3.87500025000001</v>
      </c>
      <c r="AC224" s="1">
        <v>0</v>
      </c>
      <c r="AD224" s="1">
        <v>0</v>
      </c>
      <c r="AE224" s="1">
        <v>6.3499997749999997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17.222222902777801</v>
      </c>
      <c r="AX224" s="1">
        <v>6.3842592222222203</v>
      </c>
      <c r="AY224" s="1">
        <v>0</v>
      </c>
      <c r="AZ224" s="1">
        <v>24.739006082176001</v>
      </c>
    </row>
    <row r="225" spans="1:52" x14ac:dyDescent="0.25">
      <c r="A225">
        <v>223</v>
      </c>
      <c r="B225" s="3">
        <v>42959</v>
      </c>
      <c r="C225" s="1">
        <v>285.10581500000001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1</v>
      </c>
      <c r="U225" s="1">
        <v>0</v>
      </c>
      <c r="V225" s="1">
        <v>0</v>
      </c>
      <c r="W225" s="1">
        <v>0</v>
      </c>
      <c r="X225" s="1">
        <v>0</v>
      </c>
      <c r="Y225" s="1">
        <v>7.61369863013699</v>
      </c>
      <c r="Z225" s="1">
        <v>5</v>
      </c>
      <c r="AA225" s="1">
        <v>5</v>
      </c>
      <c r="AB225" s="1">
        <v>5</v>
      </c>
      <c r="AC225" s="1">
        <v>1.2847219999999999</v>
      </c>
      <c r="AD225" s="1">
        <v>0</v>
      </c>
      <c r="AE225" s="1">
        <v>8.3736112583333409</v>
      </c>
      <c r="AF225" s="1">
        <v>0</v>
      </c>
      <c r="AG225" s="1">
        <v>0</v>
      </c>
      <c r="AH225" s="1">
        <v>0</v>
      </c>
      <c r="AI225" s="1">
        <v>11.284722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27.015576430459099</v>
      </c>
      <c r="AX225" s="1">
        <v>5.2407407222222204</v>
      </c>
      <c r="AY225" s="1">
        <v>0</v>
      </c>
      <c r="AZ225" s="1">
        <v>32.936598513245897</v>
      </c>
    </row>
    <row r="226" spans="1:52" x14ac:dyDescent="0.25">
      <c r="A226">
        <v>224</v>
      </c>
      <c r="B226" s="3">
        <v>42960</v>
      </c>
      <c r="C226" s="1">
        <v>273.42961300000002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7.6164383561643803</v>
      </c>
      <c r="Z226" s="1">
        <v>5</v>
      </c>
      <c r="AA226" s="1">
        <v>5</v>
      </c>
      <c r="AB226" s="1">
        <v>4.3888888333333398</v>
      </c>
      <c r="AC226" s="1">
        <v>0</v>
      </c>
      <c r="AD226" s="1">
        <v>0</v>
      </c>
      <c r="AE226" s="1">
        <v>10.802777649999999</v>
      </c>
      <c r="AF226" s="1">
        <v>0</v>
      </c>
      <c r="AG226" s="1">
        <v>0</v>
      </c>
      <c r="AH226" s="1">
        <v>0</v>
      </c>
      <c r="AI226" s="1">
        <v>0</v>
      </c>
      <c r="AJ226" s="1">
        <v>9.3888888333333398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17.525076877700599</v>
      </c>
      <c r="AX226" s="1">
        <v>5.1666666111111104</v>
      </c>
      <c r="AY226" s="1">
        <v>0</v>
      </c>
      <c r="AZ226" s="1">
        <v>22.6759253950618</v>
      </c>
    </row>
    <row r="227" spans="1:52" x14ac:dyDescent="0.25">
      <c r="A227">
        <v>225</v>
      </c>
      <c r="B227" s="3">
        <v>42961</v>
      </c>
      <c r="C227" s="1">
        <v>280.55316499999998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v>0</v>
      </c>
      <c r="M227" s="1">
        <v>0</v>
      </c>
      <c r="N227" s="1">
        <v>0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7.6191780821917803</v>
      </c>
      <c r="Z227" s="1">
        <v>5</v>
      </c>
      <c r="AA227" s="1">
        <v>5</v>
      </c>
      <c r="AB227" s="1">
        <v>3.24999991666665</v>
      </c>
      <c r="AC227" s="1">
        <v>0</v>
      </c>
      <c r="AD227" s="1">
        <v>0</v>
      </c>
      <c r="AE227" s="1">
        <v>9.7680554666666701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9.5243054016203299</v>
      </c>
      <c r="AX227" s="1">
        <v>7.1712964166666699</v>
      </c>
      <c r="AY227" s="1">
        <v>0</v>
      </c>
      <c r="AZ227" s="1">
        <v>23.3067127565585</v>
      </c>
    </row>
    <row r="228" spans="1:52" x14ac:dyDescent="0.25">
      <c r="A228">
        <v>226</v>
      </c>
      <c r="B228" s="3">
        <v>42962</v>
      </c>
      <c r="C228" s="1">
        <v>297.07879800000001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1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7.6219178082191803</v>
      </c>
      <c r="Z228" s="1">
        <v>5</v>
      </c>
      <c r="AA228" s="1">
        <v>5</v>
      </c>
      <c r="AB228" s="1">
        <v>5</v>
      </c>
      <c r="AC228" s="1">
        <v>0.97222229166665397</v>
      </c>
      <c r="AD228" s="1">
        <v>0</v>
      </c>
      <c r="AE228" s="1">
        <v>8.4777776999999901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18.704668012635</v>
      </c>
      <c r="AX228" s="1">
        <v>5.9490741666666702</v>
      </c>
      <c r="AY228" s="1">
        <v>0</v>
      </c>
      <c r="AZ228" s="1">
        <v>35.529193352944901</v>
      </c>
    </row>
    <row r="229" spans="1:52" x14ac:dyDescent="0.25">
      <c r="A229">
        <v>227</v>
      </c>
      <c r="B229" s="3">
        <v>42963</v>
      </c>
      <c r="C229" s="1">
        <v>318.93654400000003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7.6246575342465803</v>
      </c>
      <c r="Z229" s="1">
        <v>5</v>
      </c>
      <c r="AA229" s="1">
        <v>5</v>
      </c>
      <c r="AB229" s="1">
        <v>5</v>
      </c>
      <c r="AC229" s="1">
        <v>2.9097220833333099</v>
      </c>
      <c r="AD229" s="1">
        <v>0</v>
      </c>
      <c r="AE229" s="1">
        <v>10.427777816666699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22.465806982831701</v>
      </c>
      <c r="AX229" s="1">
        <v>3.2962963611111098</v>
      </c>
      <c r="AY229" s="1">
        <v>0</v>
      </c>
      <c r="AZ229" s="1">
        <v>26.072788120691801</v>
      </c>
    </row>
    <row r="230" spans="1:52" x14ac:dyDescent="0.25">
      <c r="A230">
        <v>228</v>
      </c>
      <c r="B230" s="3">
        <v>42964</v>
      </c>
      <c r="C230" s="1">
        <v>329.25055400000002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7.6273972602739697</v>
      </c>
      <c r="Z230" s="1">
        <v>5</v>
      </c>
      <c r="AA230" s="1">
        <v>5</v>
      </c>
      <c r="AB230" s="1">
        <v>5</v>
      </c>
      <c r="AC230" s="1">
        <v>3.6527771666666502</v>
      </c>
      <c r="AD230" s="1">
        <v>0</v>
      </c>
      <c r="AE230" s="1">
        <v>12.522222125000001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36.954568428240698</v>
      </c>
      <c r="AX230" s="1">
        <v>3.5509258888888899</v>
      </c>
      <c r="AY230" s="1">
        <v>0</v>
      </c>
      <c r="AZ230" s="1">
        <v>30.725370451903299</v>
      </c>
    </row>
    <row r="231" spans="1:52" x14ac:dyDescent="0.25">
      <c r="A231">
        <v>229</v>
      </c>
      <c r="B231" s="3">
        <v>42965</v>
      </c>
      <c r="C231" s="1">
        <v>346.72760499999998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1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7.6301369863013697</v>
      </c>
      <c r="Z231" s="1">
        <v>5</v>
      </c>
      <c r="AA231" s="1">
        <v>5</v>
      </c>
      <c r="AB231" s="1">
        <v>5</v>
      </c>
      <c r="AC231" s="1">
        <v>5</v>
      </c>
      <c r="AD231" s="1">
        <v>1.14583295833333</v>
      </c>
      <c r="AE231" s="1">
        <v>13.50416615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77.479019693576305</v>
      </c>
      <c r="AX231" s="1">
        <v>4.3611111111111098</v>
      </c>
      <c r="AY231" s="1">
        <v>0</v>
      </c>
      <c r="AZ231" s="1">
        <v>48.608215957175901</v>
      </c>
    </row>
    <row r="232" spans="1:52" x14ac:dyDescent="0.25">
      <c r="A232">
        <v>230</v>
      </c>
      <c r="B232" s="3">
        <v>42966</v>
      </c>
      <c r="C232" s="1">
        <v>316.78842700000001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1</v>
      </c>
      <c r="U232" s="1">
        <v>0</v>
      </c>
      <c r="V232" s="1">
        <v>0</v>
      </c>
      <c r="W232" s="1">
        <v>0</v>
      </c>
      <c r="X232" s="1">
        <v>0</v>
      </c>
      <c r="Y232" s="1">
        <v>7.6328767123287697</v>
      </c>
      <c r="Z232" s="1">
        <v>5</v>
      </c>
      <c r="AA232" s="1">
        <v>5</v>
      </c>
      <c r="AB232" s="1">
        <v>5</v>
      </c>
      <c r="AC232" s="1">
        <v>3.99305508333333</v>
      </c>
      <c r="AD232" s="1">
        <v>0</v>
      </c>
      <c r="AE232" s="1">
        <v>15.647221800000001</v>
      </c>
      <c r="AF232" s="1">
        <v>0</v>
      </c>
      <c r="AG232" s="1">
        <v>0</v>
      </c>
      <c r="AH232" s="1">
        <v>0</v>
      </c>
      <c r="AI232" s="1">
        <v>13.993055083333299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30.976077995852599</v>
      </c>
      <c r="AX232" s="1">
        <v>2.3703703333333301</v>
      </c>
      <c r="AY232" s="1">
        <v>0</v>
      </c>
      <c r="AZ232" s="1">
        <v>21.316870975565902</v>
      </c>
    </row>
    <row r="233" spans="1:52" x14ac:dyDescent="0.25">
      <c r="A233">
        <v>231</v>
      </c>
      <c r="B233" s="3">
        <v>42967</v>
      </c>
      <c r="C233" s="1">
        <v>297.38954999999999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7.63561643835616</v>
      </c>
      <c r="Z233" s="1">
        <v>5</v>
      </c>
      <c r="AA233" s="1">
        <v>5</v>
      </c>
      <c r="AB233" s="1">
        <v>5</v>
      </c>
      <c r="AC233" s="1">
        <v>1.90972187500002</v>
      </c>
      <c r="AD233" s="1">
        <v>0</v>
      </c>
      <c r="AE233" s="1">
        <v>14.423610658333301</v>
      </c>
      <c r="AF233" s="1">
        <v>0</v>
      </c>
      <c r="AG233" s="1">
        <v>0</v>
      </c>
      <c r="AH233" s="1">
        <v>0</v>
      </c>
      <c r="AI233" s="1">
        <v>0</v>
      </c>
      <c r="AJ233" s="1">
        <v>11.909721875000001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25.335646587094999</v>
      </c>
      <c r="AX233" s="1">
        <v>2.0555555277777802</v>
      </c>
      <c r="AY233" s="1">
        <v>0</v>
      </c>
      <c r="AZ233" s="1">
        <v>14.2033169955633</v>
      </c>
    </row>
    <row r="234" spans="1:52" x14ac:dyDescent="0.25">
      <c r="A234">
        <v>232</v>
      </c>
      <c r="B234" s="3">
        <v>42968</v>
      </c>
      <c r="C234" s="1">
        <v>325.59687200000002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0</v>
      </c>
      <c r="M234" s="1">
        <v>0</v>
      </c>
      <c r="N234" s="1">
        <v>0</v>
      </c>
      <c r="O234" s="1">
        <v>1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7.63835616438356</v>
      </c>
      <c r="Z234" s="1">
        <v>5</v>
      </c>
      <c r="AA234" s="1">
        <v>5</v>
      </c>
      <c r="AB234" s="1">
        <v>5</v>
      </c>
      <c r="AC234" s="1">
        <v>3.4166662083333299</v>
      </c>
      <c r="AD234" s="1">
        <v>0</v>
      </c>
      <c r="AE234" s="1">
        <v>12.3263885166667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32.7314802835648</v>
      </c>
      <c r="AX234" s="1">
        <v>2.77777780555556</v>
      </c>
      <c r="AY234" s="1">
        <v>0</v>
      </c>
      <c r="AZ234" s="1">
        <v>23.379628590277701</v>
      </c>
    </row>
    <row r="235" spans="1:52" x14ac:dyDescent="0.25">
      <c r="A235">
        <v>233</v>
      </c>
      <c r="B235" s="3">
        <v>42969</v>
      </c>
      <c r="C235" s="1">
        <v>344.98937899999999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0</v>
      </c>
      <c r="O235" s="1">
        <v>0</v>
      </c>
      <c r="P235" s="1">
        <v>1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7.64109589041096</v>
      </c>
      <c r="Z235" s="1">
        <v>5</v>
      </c>
      <c r="AA235" s="1">
        <v>5</v>
      </c>
      <c r="AB235" s="1">
        <v>5</v>
      </c>
      <c r="AC235" s="1">
        <v>5</v>
      </c>
      <c r="AD235" s="1">
        <v>0.51388854166667397</v>
      </c>
      <c r="AE235" s="1">
        <v>13.115277341666699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74.327350648341096</v>
      </c>
      <c r="AX235" s="1">
        <v>2.4629628888888901</v>
      </c>
      <c r="AY235" s="1">
        <v>0</v>
      </c>
      <c r="AZ235" s="1">
        <v>25.895317296039099</v>
      </c>
    </row>
    <row r="236" spans="1:52" x14ac:dyDescent="0.25">
      <c r="A236">
        <v>234</v>
      </c>
      <c r="B236" s="3">
        <v>42970</v>
      </c>
      <c r="C236" s="1">
        <v>318.62153599999999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7.6438356164383601</v>
      </c>
      <c r="Z236" s="1">
        <v>5</v>
      </c>
      <c r="AA236" s="1">
        <v>5</v>
      </c>
      <c r="AB236" s="1">
        <v>5</v>
      </c>
      <c r="AC236" s="1">
        <v>3.1111107916666598</v>
      </c>
      <c r="AD236" s="1">
        <v>0</v>
      </c>
      <c r="AE236" s="1">
        <v>15.094444075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50.018517562499902</v>
      </c>
      <c r="AX236" s="1">
        <v>4.6990740555555597</v>
      </c>
      <c r="AY236" s="1">
        <v>0</v>
      </c>
      <c r="AZ236" s="1">
        <v>38.114710282857502</v>
      </c>
    </row>
    <row r="237" spans="1:52" x14ac:dyDescent="0.25">
      <c r="A237">
        <v>235</v>
      </c>
      <c r="B237" s="3">
        <v>42971</v>
      </c>
      <c r="C237" s="1">
        <v>282.86477500000001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7.6465753424657503</v>
      </c>
      <c r="Z237" s="1">
        <v>5</v>
      </c>
      <c r="AA237" s="1">
        <v>5</v>
      </c>
      <c r="AB237" s="1">
        <v>2.9791667499999899</v>
      </c>
      <c r="AC237" s="1">
        <v>0</v>
      </c>
      <c r="AD237" s="1">
        <v>0</v>
      </c>
      <c r="AE237" s="1">
        <v>13.5916663416667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14.668258677661999</v>
      </c>
      <c r="AX237" s="1">
        <v>4.4861110833333298</v>
      </c>
      <c r="AY237" s="1">
        <v>0</v>
      </c>
      <c r="AZ237" s="1">
        <v>13.3648729762731</v>
      </c>
    </row>
    <row r="238" spans="1:52" x14ac:dyDescent="0.25">
      <c r="A238">
        <v>236</v>
      </c>
      <c r="B238" s="3">
        <v>42972</v>
      </c>
      <c r="C238" s="1">
        <v>269.44571999999999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7.6493150684931503</v>
      </c>
      <c r="Z238" s="1">
        <v>5</v>
      </c>
      <c r="AA238" s="1">
        <v>5</v>
      </c>
      <c r="AB238" s="1">
        <v>1.0694444999999899</v>
      </c>
      <c r="AC238" s="1">
        <v>0</v>
      </c>
      <c r="AD238" s="1">
        <v>0</v>
      </c>
      <c r="AE238" s="1">
        <v>9.0055555583333309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4.2109377187499604</v>
      </c>
      <c r="AX238" s="1">
        <v>3.1111110833333302</v>
      </c>
      <c r="AY238" s="1">
        <v>0</v>
      </c>
      <c r="AZ238" s="1">
        <v>3.3271606369598401</v>
      </c>
    </row>
    <row r="239" spans="1:52" x14ac:dyDescent="0.25">
      <c r="A239">
        <v>237</v>
      </c>
      <c r="B239" s="3">
        <v>42973</v>
      </c>
      <c r="C239" s="1">
        <v>255.66054800000001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</v>
      </c>
      <c r="U239" s="1">
        <v>0</v>
      </c>
      <c r="V239" s="1">
        <v>0</v>
      </c>
      <c r="W239" s="1">
        <v>0</v>
      </c>
      <c r="X239" s="1">
        <v>0</v>
      </c>
      <c r="Y239" s="1">
        <v>7.6520547945205504</v>
      </c>
      <c r="Z239" s="1">
        <v>5</v>
      </c>
      <c r="AA239" s="1">
        <v>5</v>
      </c>
      <c r="AB239" s="1">
        <v>0.868055624999997</v>
      </c>
      <c r="AC239" s="1">
        <v>0</v>
      </c>
      <c r="AD239" s="1">
        <v>0</v>
      </c>
      <c r="AE239" s="1">
        <v>6.4513889499999904</v>
      </c>
      <c r="AF239" s="1">
        <v>0</v>
      </c>
      <c r="AG239" s="1">
        <v>0</v>
      </c>
      <c r="AH239" s="1">
        <v>0</v>
      </c>
      <c r="AI239" s="1">
        <v>5.8680556250000002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4.340278088831</v>
      </c>
      <c r="AX239" s="1">
        <v>4.1157407499999996</v>
      </c>
      <c r="AY239" s="1">
        <v>0</v>
      </c>
      <c r="AZ239" s="1">
        <v>3.5726919090792002</v>
      </c>
    </row>
    <row r="240" spans="1:52" x14ac:dyDescent="0.25">
      <c r="A240">
        <v>238</v>
      </c>
      <c r="B240" s="3">
        <v>42974</v>
      </c>
      <c r="C240" s="1">
        <v>241.40598600000001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7.6547945205479504</v>
      </c>
      <c r="Z240" s="1">
        <v>5</v>
      </c>
      <c r="AA240" s="1">
        <v>4.6736111249999901</v>
      </c>
      <c r="AB240" s="1">
        <v>0</v>
      </c>
      <c r="AC240" s="1">
        <v>0</v>
      </c>
      <c r="AD240" s="1">
        <v>0</v>
      </c>
      <c r="AE240" s="1">
        <v>5.9083334000000001</v>
      </c>
      <c r="AF240" s="1">
        <v>0</v>
      </c>
      <c r="AG240" s="1">
        <v>0</v>
      </c>
      <c r="AH240" s="1">
        <v>0</v>
      </c>
      <c r="AI240" s="1">
        <v>0</v>
      </c>
      <c r="AJ240" s="1">
        <v>4.6736111249999901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4.1157407499999996</v>
      </c>
      <c r="AY240" s="1">
        <v>0</v>
      </c>
      <c r="AZ240" s="1">
        <v>0</v>
      </c>
    </row>
    <row r="241" spans="1:52" x14ac:dyDescent="0.25">
      <c r="A241">
        <v>239</v>
      </c>
      <c r="B241" s="3">
        <v>42975</v>
      </c>
      <c r="C241" s="1">
        <v>250.25505699999999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1</v>
      </c>
      <c r="L241" s="1">
        <v>0</v>
      </c>
      <c r="M241" s="1">
        <v>0</v>
      </c>
      <c r="N241" s="1">
        <v>0</v>
      </c>
      <c r="O241" s="1">
        <v>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7.6575342465753398</v>
      </c>
      <c r="Z241" s="1">
        <v>5</v>
      </c>
      <c r="AA241" s="1">
        <v>3.3194443749999998</v>
      </c>
      <c r="AB241" s="1">
        <v>0</v>
      </c>
      <c r="AC241" s="1">
        <v>0</v>
      </c>
      <c r="AD241" s="1">
        <v>0</v>
      </c>
      <c r="AE241" s="1">
        <v>4.9125000249999902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5.6250000277777801</v>
      </c>
      <c r="AY241" s="1">
        <v>0</v>
      </c>
      <c r="AZ241" s="1">
        <v>0</v>
      </c>
    </row>
    <row r="242" spans="1:52" x14ac:dyDescent="0.25">
      <c r="A242">
        <v>240</v>
      </c>
      <c r="B242" s="3">
        <v>42976</v>
      </c>
      <c r="C242" s="1">
        <v>244.71209200000001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7.6602739726027398</v>
      </c>
      <c r="Z242" s="1">
        <v>5</v>
      </c>
      <c r="AA242" s="1">
        <v>0.65972220833332096</v>
      </c>
      <c r="AB242" s="1">
        <v>0</v>
      </c>
      <c r="AC242" s="1">
        <v>0</v>
      </c>
      <c r="AD242" s="1">
        <v>0</v>
      </c>
      <c r="AE242" s="1">
        <v>3.590277725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7.9768518611111103</v>
      </c>
      <c r="AY242" s="1">
        <v>0</v>
      </c>
      <c r="AZ242" s="1">
        <v>0</v>
      </c>
    </row>
    <row r="243" spans="1:52" x14ac:dyDescent="0.25">
      <c r="A243">
        <v>241</v>
      </c>
      <c r="B243" s="3">
        <v>42977</v>
      </c>
      <c r="C243" s="1">
        <v>253.56897599999999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7.6630136986301398</v>
      </c>
      <c r="Z243" s="1">
        <v>5</v>
      </c>
      <c r="AA243" s="1">
        <v>3.7013888750000099</v>
      </c>
      <c r="AB243" s="1">
        <v>0</v>
      </c>
      <c r="AC243" s="1">
        <v>0</v>
      </c>
      <c r="AD243" s="1">
        <v>0</v>
      </c>
      <c r="AE243" s="1">
        <v>1.1916666416666599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5.0648147777777801</v>
      </c>
      <c r="AY243" s="1">
        <v>0</v>
      </c>
      <c r="AZ243" s="1">
        <v>0</v>
      </c>
    </row>
    <row r="244" spans="1:52" x14ac:dyDescent="0.25">
      <c r="A244">
        <v>242</v>
      </c>
      <c r="B244" s="3">
        <v>42978</v>
      </c>
      <c r="C244" s="1">
        <v>282.64282900000001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7.6657534246575301</v>
      </c>
      <c r="Z244" s="1">
        <v>5</v>
      </c>
      <c r="AA244" s="1">
        <v>5</v>
      </c>
      <c r="AB244" s="1">
        <v>3.3888884583333301</v>
      </c>
      <c r="AC244" s="1">
        <v>0</v>
      </c>
      <c r="AD244" s="1">
        <v>0</v>
      </c>
      <c r="AE244" s="1">
        <v>3.0930555416666698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12.190584823881199</v>
      </c>
      <c r="AX244" s="1">
        <v>3.4259259444444399</v>
      </c>
      <c r="AY244" s="1">
        <v>0</v>
      </c>
      <c r="AZ244" s="1">
        <v>11.610080892232499</v>
      </c>
    </row>
    <row r="245" spans="1:52" x14ac:dyDescent="0.25">
      <c r="A245">
        <v>243</v>
      </c>
      <c r="B245" s="3">
        <v>42979</v>
      </c>
      <c r="C245" s="1">
        <v>237.48313200000001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7.6684931506849301</v>
      </c>
      <c r="Z245" s="1">
        <v>4.0833332916666798</v>
      </c>
      <c r="AA245" s="1">
        <v>0</v>
      </c>
      <c r="AB245" s="1">
        <v>0</v>
      </c>
      <c r="AC245" s="1">
        <v>0</v>
      </c>
      <c r="AD245" s="1">
        <v>0</v>
      </c>
      <c r="AE245" s="1">
        <v>7.4513885416666596</v>
      </c>
      <c r="AF245" s="1">
        <v>7.4513885416666596</v>
      </c>
      <c r="AG245" s="1">
        <v>0</v>
      </c>
      <c r="AH245" s="1">
        <v>0.13611110972222301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7.91666672222222</v>
      </c>
      <c r="AY245" s="1">
        <v>0</v>
      </c>
      <c r="AZ245" s="1">
        <v>0</v>
      </c>
    </row>
    <row r="246" spans="1:52" x14ac:dyDescent="0.25">
      <c r="A246">
        <v>244</v>
      </c>
      <c r="B246" s="3">
        <v>42980</v>
      </c>
      <c r="C246" s="1">
        <v>217.915999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1</v>
      </c>
      <c r="U246" s="1">
        <v>0</v>
      </c>
      <c r="V246" s="1">
        <v>0</v>
      </c>
      <c r="W246" s="1">
        <v>0</v>
      </c>
      <c r="X246" s="1">
        <v>0</v>
      </c>
      <c r="Y246" s="1">
        <v>7.6712328767123301</v>
      </c>
      <c r="Z246" s="1">
        <v>2.0208332916666598</v>
      </c>
      <c r="AA246" s="1">
        <v>0</v>
      </c>
      <c r="AB246" s="1">
        <v>0</v>
      </c>
      <c r="AC246" s="1">
        <v>0</v>
      </c>
      <c r="AD246" s="1">
        <v>0</v>
      </c>
      <c r="AE246" s="1">
        <v>1.67777769166667</v>
      </c>
      <c r="AF246" s="1">
        <v>1.67777769166667</v>
      </c>
      <c r="AG246" s="1">
        <v>0</v>
      </c>
      <c r="AH246" s="1">
        <v>0.13472221944444401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7.8750000555555602</v>
      </c>
      <c r="AY246" s="1">
        <v>0</v>
      </c>
      <c r="AZ246" s="1">
        <v>0</v>
      </c>
    </row>
    <row r="247" spans="1:52" x14ac:dyDescent="0.25">
      <c r="A247">
        <v>245</v>
      </c>
      <c r="B247" s="3">
        <v>42981</v>
      </c>
      <c r="C247" s="1">
        <v>227.52340899999999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7.6739726027397301</v>
      </c>
      <c r="Z247" s="1">
        <v>5</v>
      </c>
      <c r="AA247" s="1">
        <v>3.02083312500001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0.80208331250000098</v>
      </c>
      <c r="AI247" s="1">
        <v>0</v>
      </c>
      <c r="AJ247" s="1">
        <v>3.02083312500001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3.24999991666667</v>
      </c>
      <c r="AY247" s="1">
        <v>0</v>
      </c>
      <c r="AZ247" s="1">
        <v>0</v>
      </c>
    </row>
    <row r="248" spans="1:52" x14ac:dyDescent="0.25">
      <c r="A248">
        <v>246</v>
      </c>
      <c r="B248" s="3">
        <v>42982</v>
      </c>
      <c r="C248" s="1">
        <v>249.56786700000001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1</v>
      </c>
      <c r="V248" s="1">
        <v>0</v>
      </c>
      <c r="W248" s="1">
        <v>0</v>
      </c>
      <c r="X248" s="1">
        <v>0</v>
      </c>
      <c r="Y248" s="1">
        <v>7.6767123287671204</v>
      </c>
      <c r="Z248" s="1">
        <v>5</v>
      </c>
      <c r="AA248" s="1">
        <v>4.9374997916666699</v>
      </c>
      <c r="AB248" s="1">
        <v>0</v>
      </c>
      <c r="AC248" s="1">
        <v>0</v>
      </c>
      <c r="AD248" s="1">
        <v>0</v>
      </c>
      <c r="AE248" s="1">
        <v>2.41666650000001</v>
      </c>
      <c r="AF248" s="1">
        <v>0</v>
      </c>
      <c r="AG248" s="1">
        <v>0</v>
      </c>
      <c r="AH248" s="1">
        <v>1.3249999722222201</v>
      </c>
      <c r="AI248" s="1">
        <v>4.9374997916666699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1.5833333055555601</v>
      </c>
      <c r="AY248" s="1">
        <v>0</v>
      </c>
      <c r="AZ248" s="1">
        <v>0</v>
      </c>
    </row>
    <row r="249" spans="1:52" x14ac:dyDescent="0.25">
      <c r="A249">
        <v>247</v>
      </c>
      <c r="B249" s="3">
        <v>42983</v>
      </c>
      <c r="C249" s="1">
        <v>285.883667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0</v>
      </c>
      <c r="P249" s="1">
        <v>1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7.6794520547945204</v>
      </c>
      <c r="Z249" s="1">
        <v>5</v>
      </c>
      <c r="AA249" s="1">
        <v>5</v>
      </c>
      <c r="AB249" s="1">
        <v>3.8680555000000001</v>
      </c>
      <c r="AC249" s="1">
        <v>0</v>
      </c>
      <c r="AD249" s="1">
        <v>0</v>
      </c>
      <c r="AE249" s="1">
        <v>4.5541664583333397</v>
      </c>
      <c r="AF249" s="1">
        <v>0</v>
      </c>
      <c r="AG249" s="1">
        <v>0</v>
      </c>
      <c r="AH249" s="1">
        <v>2.3113425833333299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31.804011835165898</v>
      </c>
      <c r="AX249" s="1">
        <v>2.8194444166666699</v>
      </c>
      <c r="AY249" s="1">
        <v>0</v>
      </c>
      <c r="AZ249" s="1">
        <v>10.9057674828318</v>
      </c>
    </row>
    <row r="250" spans="1:52" x14ac:dyDescent="0.25">
      <c r="A250">
        <v>248</v>
      </c>
      <c r="B250" s="3">
        <v>42984</v>
      </c>
      <c r="C250" s="1">
        <v>251.75756200000001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1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7.6821917808219196</v>
      </c>
      <c r="Z250" s="1">
        <v>5</v>
      </c>
      <c r="AA250" s="1">
        <v>1.20833349999999</v>
      </c>
      <c r="AB250" s="1">
        <v>0</v>
      </c>
      <c r="AC250" s="1">
        <v>0</v>
      </c>
      <c r="AD250" s="1">
        <v>0</v>
      </c>
      <c r="AE250" s="1">
        <v>8.0819443583333292</v>
      </c>
      <c r="AF250" s="1">
        <v>0</v>
      </c>
      <c r="AG250" s="1">
        <v>0</v>
      </c>
      <c r="AH250" s="1">
        <v>1.2416666999999999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6.9212963055555603</v>
      </c>
      <c r="AY250" s="1">
        <v>0</v>
      </c>
      <c r="AZ250" s="1">
        <v>0</v>
      </c>
    </row>
    <row r="251" spans="1:52" x14ac:dyDescent="0.25">
      <c r="A251">
        <v>249</v>
      </c>
      <c r="B251" s="3">
        <v>42985</v>
      </c>
      <c r="C251" s="1">
        <v>233.305205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7.6849315068493196</v>
      </c>
      <c r="Z251" s="1">
        <v>2.99999991666669</v>
      </c>
      <c r="AA251" s="1">
        <v>0</v>
      </c>
      <c r="AB251" s="1">
        <v>0</v>
      </c>
      <c r="AC251" s="1">
        <v>0</v>
      </c>
      <c r="AD251" s="1">
        <v>0</v>
      </c>
      <c r="AE251" s="1">
        <v>2.7402779000000002</v>
      </c>
      <c r="AF251" s="1">
        <v>2.7402779000000002</v>
      </c>
      <c r="AG251" s="1">
        <v>0</v>
      </c>
      <c r="AH251" s="1">
        <v>0.69999998055556101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2.9444445555555601</v>
      </c>
      <c r="AY251" s="1">
        <v>0</v>
      </c>
      <c r="AZ251" s="1">
        <v>0</v>
      </c>
    </row>
    <row r="252" spans="1:52" x14ac:dyDescent="0.25">
      <c r="A252">
        <v>250</v>
      </c>
      <c r="B252" s="3">
        <v>42986</v>
      </c>
      <c r="C252" s="1">
        <v>228.75010599999999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7.6876712328767098</v>
      </c>
      <c r="Z252" s="1">
        <v>2.5138890416666699</v>
      </c>
      <c r="AA252" s="1">
        <v>0</v>
      </c>
      <c r="AB252" s="1">
        <v>0</v>
      </c>
      <c r="AC252" s="1">
        <v>0</v>
      </c>
      <c r="AD252" s="1">
        <v>0</v>
      </c>
      <c r="AE252" s="1">
        <v>0.24166669999999901</v>
      </c>
      <c r="AF252" s="1">
        <v>0.24166669999999901</v>
      </c>
      <c r="AG252" s="1">
        <v>0</v>
      </c>
      <c r="AH252" s="1">
        <v>0.67037041111111095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1.6388887777777801</v>
      </c>
      <c r="AY252" s="1">
        <v>0</v>
      </c>
      <c r="AZ252" s="1">
        <v>0</v>
      </c>
    </row>
    <row r="253" spans="1:52" x14ac:dyDescent="0.25">
      <c r="A253">
        <v>251</v>
      </c>
      <c r="B253" s="3">
        <v>42987</v>
      </c>
      <c r="C253" s="1">
        <v>215.944647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1</v>
      </c>
      <c r="U253" s="1">
        <v>0</v>
      </c>
      <c r="V253" s="1">
        <v>0</v>
      </c>
      <c r="W253" s="1">
        <v>0</v>
      </c>
      <c r="X253" s="1">
        <v>0</v>
      </c>
      <c r="Y253" s="1">
        <v>7.6904109589041099</v>
      </c>
      <c r="Z253" s="1">
        <v>2.3541665833333498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0.70624997500000397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2.05092597222222</v>
      </c>
      <c r="AY253" s="1">
        <v>0</v>
      </c>
      <c r="AZ253" s="1">
        <v>0</v>
      </c>
    </row>
    <row r="254" spans="1:52" x14ac:dyDescent="0.25">
      <c r="A254">
        <v>252</v>
      </c>
      <c r="B254" s="3">
        <v>42988</v>
      </c>
      <c r="C254" s="1">
        <v>209.12364700000001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7.6931506849315099</v>
      </c>
      <c r="Z254" s="1">
        <v>0.13888912500001299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4.6296375000004303E-2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2.7638889444444401</v>
      </c>
      <c r="AY254" s="1">
        <v>0</v>
      </c>
      <c r="AZ254" s="1">
        <v>0</v>
      </c>
    </row>
    <row r="255" spans="1:52" x14ac:dyDescent="0.25">
      <c r="A255">
        <v>253</v>
      </c>
      <c r="B255" s="3">
        <v>42989</v>
      </c>
      <c r="C255" s="1">
        <v>227.312084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7.6958904109589001</v>
      </c>
      <c r="Z255" s="1">
        <v>1.7361109583333301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0.63657401805555602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3.3657408055555602</v>
      </c>
      <c r="AY255" s="1">
        <v>0</v>
      </c>
      <c r="AZ255" s="1">
        <v>0</v>
      </c>
    </row>
    <row r="256" spans="1:52" x14ac:dyDescent="0.25">
      <c r="A256">
        <v>254</v>
      </c>
      <c r="B256" s="3">
        <v>42990</v>
      </c>
      <c r="C256" s="1">
        <v>243.055894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0</v>
      </c>
      <c r="P256" s="1">
        <v>1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7.6986301369863002</v>
      </c>
      <c r="Z256" s="1">
        <v>5</v>
      </c>
      <c r="AA256" s="1">
        <v>2.0833333333333299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2.8333333333333299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5.5231482222222201</v>
      </c>
      <c r="AY256" s="1">
        <v>0</v>
      </c>
      <c r="AZ256" s="1">
        <v>0</v>
      </c>
    </row>
    <row r="257" spans="1:52" x14ac:dyDescent="0.25">
      <c r="A257">
        <v>255</v>
      </c>
      <c r="B257" s="3">
        <v>42991</v>
      </c>
      <c r="C257" s="1">
        <v>268.69132100000002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0</v>
      </c>
      <c r="P257" s="1">
        <v>0</v>
      </c>
      <c r="Q257" s="1">
        <v>1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7.7013698630137002</v>
      </c>
      <c r="Z257" s="1">
        <v>5</v>
      </c>
      <c r="AA257" s="1">
        <v>5</v>
      </c>
      <c r="AB257" s="1">
        <v>2.09722233333332</v>
      </c>
      <c r="AC257" s="1">
        <v>0</v>
      </c>
      <c r="AD257" s="1">
        <v>0</v>
      </c>
      <c r="AE257" s="1">
        <v>1.6666666666666601</v>
      </c>
      <c r="AF257" s="1">
        <v>0</v>
      </c>
      <c r="AG257" s="1">
        <v>0</v>
      </c>
      <c r="AH257" s="1">
        <v>5.2421296777777702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10.384163591820901</v>
      </c>
      <c r="AX257" s="1">
        <v>4.3287037222222198</v>
      </c>
      <c r="AY257" s="1">
        <v>0</v>
      </c>
      <c r="AZ257" s="1">
        <v>9.0782541206275198</v>
      </c>
    </row>
    <row r="258" spans="1:52" x14ac:dyDescent="0.25">
      <c r="A258">
        <v>256</v>
      </c>
      <c r="B258" s="3">
        <v>42992</v>
      </c>
      <c r="C258" s="1">
        <v>269.07915700000001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7.7041095890411002</v>
      </c>
      <c r="Z258" s="1">
        <v>5</v>
      </c>
      <c r="AA258" s="1">
        <v>5</v>
      </c>
      <c r="AB258" s="1">
        <v>1.3194444166666699</v>
      </c>
      <c r="AC258" s="1">
        <v>0</v>
      </c>
      <c r="AD258" s="1">
        <v>0</v>
      </c>
      <c r="AE258" s="1">
        <v>6.0944445333333199</v>
      </c>
      <c r="AF258" s="1">
        <v>0</v>
      </c>
      <c r="AG258" s="1">
        <v>0</v>
      </c>
      <c r="AH258" s="1">
        <v>5.2824073944444496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6.8721063368055697</v>
      </c>
      <c r="AX258" s="1">
        <v>4.1435184999999999</v>
      </c>
      <c r="AY258" s="1">
        <v>0</v>
      </c>
      <c r="AZ258" s="1">
        <v>5.4671423501800502</v>
      </c>
    </row>
    <row r="259" spans="1:52" x14ac:dyDescent="0.25">
      <c r="A259">
        <v>257</v>
      </c>
      <c r="B259" s="3">
        <v>42993</v>
      </c>
      <c r="C259" s="1">
        <v>273.419173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1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7.7068493150684896</v>
      </c>
      <c r="Z259" s="1">
        <v>5</v>
      </c>
      <c r="AA259" s="1">
        <v>5</v>
      </c>
      <c r="AB259" s="1">
        <v>1.3541664166666401</v>
      </c>
      <c r="AC259" s="1">
        <v>0</v>
      </c>
      <c r="AD259" s="1">
        <v>0</v>
      </c>
      <c r="AE259" s="1">
        <v>6.4749999999999996</v>
      </c>
      <c r="AF259" s="1">
        <v>0</v>
      </c>
      <c r="AG259" s="1">
        <v>0</v>
      </c>
      <c r="AH259" s="1">
        <v>5.67708320833332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3.4042237769096899</v>
      </c>
      <c r="AX259" s="1">
        <v>3.67592591666667</v>
      </c>
      <c r="AY259" s="1">
        <v>0</v>
      </c>
      <c r="AZ259" s="1">
        <v>4.9778154265045496</v>
      </c>
    </row>
    <row r="260" spans="1:52" x14ac:dyDescent="0.25">
      <c r="A260">
        <v>258</v>
      </c>
      <c r="B260" s="3">
        <v>42994</v>
      </c>
      <c r="C260" s="1">
        <v>262.83584000000002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1</v>
      </c>
      <c r="U260" s="1">
        <v>0</v>
      </c>
      <c r="V260" s="1">
        <v>0</v>
      </c>
      <c r="W260" s="1">
        <v>0</v>
      </c>
      <c r="X260" s="1">
        <v>0</v>
      </c>
      <c r="Y260" s="1">
        <v>7.7095890410958896</v>
      </c>
      <c r="Z260" s="1">
        <v>5</v>
      </c>
      <c r="AA260" s="1">
        <v>5</v>
      </c>
      <c r="AB260" s="1">
        <v>2.5624997916666801</v>
      </c>
      <c r="AC260" s="1">
        <v>0</v>
      </c>
      <c r="AD260" s="1">
        <v>0</v>
      </c>
      <c r="AE260" s="1">
        <v>6.3472220166666498</v>
      </c>
      <c r="AF260" s="1">
        <v>0</v>
      </c>
      <c r="AG260" s="1">
        <v>0</v>
      </c>
      <c r="AH260" s="1">
        <v>6.6999998888889003</v>
      </c>
      <c r="AI260" s="1">
        <v>7.5624997916666796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6.0681419389467903</v>
      </c>
      <c r="AX260" s="1">
        <v>3.8611110555555501</v>
      </c>
      <c r="AY260" s="1">
        <v>0</v>
      </c>
      <c r="AZ260" s="1">
        <v>9.8940962754630295</v>
      </c>
    </row>
    <row r="261" spans="1:52" x14ac:dyDescent="0.25">
      <c r="A261">
        <v>259</v>
      </c>
      <c r="B261" s="3">
        <v>42995</v>
      </c>
      <c r="C261" s="1">
        <v>260.37516499999998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7.7123287671232896</v>
      </c>
      <c r="Z261" s="1">
        <v>5</v>
      </c>
      <c r="AA261" s="1">
        <v>5</v>
      </c>
      <c r="AB261" s="1">
        <v>1.85416670833334</v>
      </c>
      <c r="AC261" s="1">
        <v>0</v>
      </c>
      <c r="AD261" s="1">
        <v>0</v>
      </c>
      <c r="AE261" s="1">
        <v>7.3208331166666696</v>
      </c>
      <c r="AF261" s="1">
        <v>0</v>
      </c>
      <c r="AG261" s="1">
        <v>0</v>
      </c>
      <c r="AH261" s="1">
        <v>6.7173611347222204</v>
      </c>
      <c r="AI261" s="1">
        <v>0</v>
      </c>
      <c r="AJ261" s="1">
        <v>6.8541667083333397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6.8372395052083403</v>
      </c>
      <c r="AX261" s="1">
        <v>6.0416666666666696</v>
      </c>
      <c r="AY261" s="1">
        <v>0</v>
      </c>
      <c r="AZ261" s="1">
        <v>11.2022571961806</v>
      </c>
    </row>
    <row r="262" spans="1:52" x14ac:dyDescent="0.25">
      <c r="A262">
        <v>260</v>
      </c>
      <c r="B262" s="3">
        <v>42996</v>
      </c>
      <c r="C262" s="1">
        <v>270.20446299999998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7.7150684931506897</v>
      </c>
      <c r="Z262" s="1">
        <v>5</v>
      </c>
      <c r="AA262" s="1">
        <v>5</v>
      </c>
      <c r="AB262" s="1">
        <v>1.2916666666666701</v>
      </c>
      <c r="AC262" s="1">
        <v>0</v>
      </c>
      <c r="AD262" s="1">
        <v>0</v>
      </c>
      <c r="AE262" s="1">
        <v>6.9958333250000102</v>
      </c>
      <c r="AF262" s="1">
        <v>0</v>
      </c>
      <c r="AG262" s="1">
        <v>0</v>
      </c>
      <c r="AH262" s="1">
        <v>6.7750000000000004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8.3330439097222495</v>
      </c>
      <c r="AX262" s="1">
        <v>5.3055554166666701</v>
      </c>
      <c r="AY262" s="1">
        <v>0</v>
      </c>
      <c r="AZ262" s="1">
        <v>6.8530090798611401</v>
      </c>
    </row>
    <row r="263" spans="1:52" x14ac:dyDescent="0.25">
      <c r="A263">
        <v>261</v>
      </c>
      <c r="B263" s="3">
        <v>42997</v>
      </c>
      <c r="C263" s="1">
        <v>270.36171100000001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0</v>
      </c>
      <c r="P263" s="1">
        <v>1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7.7178082191780799</v>
      </c>
      <c r="Z263" s="1">
        <v>5</v>
      </c>
      <c r="AA263" s="1">
        <v>5</v>
      </c>
      <c r="AB263" s="1">
        <v>2.1458333333333299</v>
      </c>
      <c r="AC263" s="1">
        <v>0</v>
      </c>
      <c r="AD263" s="1">
        <v>0</v>
      </c>
      <c r="AE263" s="1">
        <v>6.4041666750000097</v>
      </c>
      <c r="AF263" s="1">
        <v>0</v>
      </c>
      <c r="AG263" s="1">
        <v>0</v>
      </c>
      <c r="AH263" s="1">
        <v>7.6923611111111097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16.5855034722222</v>
      </c>
      <c r="AX263" s="1">
        <v>4.3750000833333296</v>
      </c>
      <c r="AY263" s="1">
        <v>0</v>
      </c>
      <c r="AZ263" s="1">
        <v>9.3880210121527607</v>
      </c>
    </row>
    <row r="264" spans="1:52" x14ac:dyDescent="0.25">
      <c r="A264">
        <v>262</v>
      </c>
      <c r="B264" s="3">
        <v>42998</v>
      </c>
      <c r="C264" s="1">
        <v>282.33248600000002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0</v>
      </c>
      <c r="P264" s="1">
        <v>0</v>
      </c>
      <c r="Q264" s="1">
        <v>1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7.7205479452054799</v>
      </c>
      <c r="Z264" s="1">
        <v>5</v>
      </c>
      <c r="AA264" s="1">
        <v>5</v>
      </c>
      <c r="AB264" s="1">
        <v>3.52083312500001</v>
      </c>
      <c r="AC264" s="1">
        <v>0</v>
      </c>
      <c r="AD264" s="1">
        <v>0</v>
      </c>
      <c r="AE264" s="1">
        <v>6.9749999999999996</v>
      </c>
      <c r="AF264" s="1">
        <v>0</v>
      </c>
      <c r="AG264" s="1">
        <v>0</v>
      </c>
      <c r="AH264" s="1">
        <v>9.0138887500000102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13.178674233217601</v>
      </c>
      <c r="AX264" s="1">
        <v>2.1157407777777801</v>
      </c>
      <c r="AY264" s="1">
        <v>0</v>
      </c>
      <c r="AZ264" s="1">
        <v>7.4491702143132796</v>
      </c>
    </row>
    <row r="265" spans="1:52" x14ac:dyDescent="0.25">
      <c r="A265">
        <v>263</v>
      </c>
      <c r="B265" s="3">
        <v>42999</v>
      </c>
      <c r="C265" s="1">
        <v>283.55376699999999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7.72328767123288</v>
      </c>
      <c r="Z265" s="1">
        <v>5</v>
      </c>
      <c r="AA265" s="1">
        <v>5</v>
      </c>
      <c r="AB265" s="1">
        <v>3.1319442083333202</v>
      </c>
      <c r="AC265" s="1">
        <v>0</v>
      </c>
      <c r="AD265" s="1">
        <v>0</v>
      </c>
      <c r="AE265" s="1">
        <v>8.2458331666666709</v>
      </c>
      <c r="AF265" s="1">
        <v>0</v>
      </c>
      <c r="AG265" s="1">
        <v>0</v>
      </c>
      <c r="AH265" s="1">
        <v>9.1923609458333306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13.5282586630015</v>
      </c>
      <c r="AX265" s="1">
        <v>2.1666666944444399</v>
      </c>
      <c r="AY265" s="1">
        <v>0</v>
      </c>
      <c r="AZ265" s="1">
        <v>6.7858792050539796</v>
      </c>
    </row>
    <row r="266" spans="1:52" x14ac:dyDescent="0.25">
      <c r="A266">
        <v>264</v>
      </c>
      <c r="B266" s="3">
        <v>43000</v>
      </c>
      <c r="C266" s="1">
        <v>270.48156599999999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1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7.7260273972602702</v>
      </c>
      <c r="Z266" s="1">
        <v>5</v>
      </c>
      <c r="AA266" s="1">
        <v>5</v>
      </c>
      <c r="AB266" s="1">
        <v>2.0624998749999999</v>
      </c>
      <c r="AC266" s="1">
        <v>0</v>
      </c>
      <c r="AD266" s="1">
        <v>0</v>
      </c>
      <c r="AE266" s="1">
        <v>8.2097219916666599</v>
      </c>
      <c r="AF266" s="1">
        <v>0</v>
      </c>
      <c r="AG266" s="1">
        <v>0</v>
      </c>
      <c r="AH266" s="1">
        <v>8.8458332416666696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6.1158851605902704</v>
      </c>
      <c r="AX266" s="1">
        <v>1.9305555277777799</v>
      </c>
      <c r="AY266" s="1">
        <v>0</v>
      </c>
      <c r="AZ266" s="1">
        <v>3.9817705347222301</v>
      </c>
    </row>
    <row r="267" spans="1:52" x14ac:dyDescent="0.25">
      <c r="A267">
        <v>265</v>
      </c>
      <c r="B267" s="3">
        <v>43001</v>
      </c>
      <c r="C267" s="1">
        <v>256.97994799999998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1</v>
      </c>
      <c r="U267" s="1">
        <v>0</v>
      </c>
      <c r="V267" s="1">
        <v>0</v>
      </c>
      <c r="W267" s="1">
        <v>0</v>
      </c>
      <c r="X267" s="1">
        <v>0</v>
      </c>
      <c r="Y267" s="1">
        <v>7.7287671232876702</v>
      </c>
      <c r="Z267" s="1">
        <v>5</v>
      </c>
      <c r="AA267" s="1">
        <v>5</v>
      </c>
      <c r="AB267" s="1">
        <v>1.5208328333333301</v>
      </c>
      <c r="AC267" s="1">
        <v>0</v>
      </c>
      <c r="AD267" s="1">
        <v>0</v>
      </c>
      <c r="AE267" s="1">
        <v>7.2763887416666702</v>
      </c>
      <c r="AF267" s="1">
        <v>0</v>
      </c>
      <c r="AG267" s="1">
        <v>0</v>
      </c>
      <c r="AH267" s="1">
        <v>8.8326385055555505</v>
      </c>
      <c r="AI267" s="1">
        <v>6.5208328333333299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5.28066960243053</v>
      </c>
      <c r="AX267" s="1">
        <v>1.55555569444444</v>
      </c>
      <c r="AY267" s="1">
        <v>0</v>
      </c>
      <c r="AZ267" s="1">
        <v>2.3657401741897401</v>
      </c>
    </row>
    <row r="268" spans="1:52" x14ac:dyDescent="0.25">
      <c r="A268">
        <v>266</v>
      </c>
      <c r="B268" s="3">
        <v>43002</v>
      </c>
      <c r="C268" s="1">
        <v>262.33963799999998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7.7315068493150703</v>
      </c>
      <c r="Z268" s="1">
        <v>5</v>
      </c>
      <c r="AA268" s="1">
        <v>5</v>
      </c>
      <c r="AB268" s="1">
        <v>2.8055552499999998</v>
      </c>
      <c r="AC268" s="1">
        <v>0</v>
      </c>
      <c r="AD268" s="1">
        <v>0</v>
      </c>
      <c r="AE268" s="1">
        <v>6.6291662416666597</v>
      </c>
      <c r="AF268" s="1">
        <v>0</v>
      </c>
      <c r="AG268" s="1">
        <v>0</v>
      </c>
      <c r="AH268" s="1">
        <v>10.2444442</v>
      </c>
      <c r="AI268" s="1">
        <v>0</v>
      </c>
      <c r="AJ268" s="1">
        <v>7.8055552500000003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11.085839919946</v>
      </c>
      <c r="AX268" s="1">
        <v>1.3194444999999999</v>
      </c>
      <c r="AY268" s="1">
        <v>0</v>
      </c>
      <c r="AZ268" s="1">
        <v>3.70177444405862</v>
      </c>
    </row>
    <row r="269" spans="1:52" x14ac:dyDescent="0.25">
      <c r="A269">
        <v>267</v>
      </c>
      <c r="B269" s="3">
        <v>43003</v>
      </c>
      <c r="C269" s="1">
        <v>280.89850300000001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7.7342465753424703</v>
      </c>
      <c r="Z269" s="1">
        <v>5</v>
      </c>
      <c r="AA269" s="1">
        <v>5</v>
      </c>
      <c r="AB269" s="1">
        <v>3.0555552499999998</v>
      </c>
      <c r="AC269" s="1">
        <v>0</v>
      </c>
      <c r="AD269" s="1">
        <v>0</v>
      </c>
      <c r="AE269" s="1">
        <v>7.54861076666666</v>
      </c>
      <c r="AF269" s="1">
        <v>0</v>
      </c>
      <c r="AG269" s="1">
        <v>0</v>
      </c>
      <c r="AH269" s="1">
        <v>10.879629375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17.357251435571001</v>
      </c>
      <c r="AX269" s="1">
        <v>3.70833336111111</v>
      </c>
      <c r="AY269" s="1">
        <v>0</v>
      </c>
      <c r="AZ269" s="1">
        <v>11.331017470293199</v>
      </c>
    </row>
    <row r="270" spans="1:52" x14ac:dyDescent="0.25">
      <c r="A270">
        <v>268</v>
      </c>
      <c r="B270" s="3">
        <v>43004</v>
      </c>
      <c r="C270" s="1">
        <v>278.16110099999997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0</v>
      </c>
      <c r="P270" s="1">
        <v>1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7.7369863013698597</v>
      </c>
      <c r="Z270" s="1">
        <v>5</v>
      </c>
      <c r="AA270" s="1">
        <v>5</v>
      </c>
      <c r="AB270" s="1">
        <v>3.7777777083333302</v>
      </c>
      <c r="AC270" s="1">
        <v>0</v>
      </c>
      <c r="AD270" s="1">
        <v>0</v>
      </c>
      <c r="AE270" s="1">
        <v>8.0055552500000005</v>
      </c>
      <c r="AF270" s="1">
        <v>0</v>
      </c>
      <c r="AG270" s="1">
        <v>0</v>
      </c>
      <c r="AH270" s="1">
        <v>11.940740680555599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33.239196814911303</v>
      </c>
      <c r="AX270" s="1">
        <v>4.6759258611111099</v>
      </c>
      <c r="AY270" s="1">
        <v>0</v>
      </c>
      <c r="AZ270" s="1">
        <v>17.664608483924901</v>
      </c>
    </row>
    <row r="271" spans="1:52" x14ac:dyDescent="0.25">
      <c r="A271">
        <v>269</v>
      </c>
      <c r="B271" s="3">
        <v>43005</v>
      </c>
      <c r="C271" s="1">
        <v>300.08113500000002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0</v>
      </c>
      <c r="P271" s="1">
        <v>0</v>
      </c>
      <c r="Q271" s="1">
        <v>1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7.7397260273972597</v>
      </c>
      <c r="Z271" s="1">
        <v>5</v>
      </c>
      <c r="AA271" s="1">
        <v>5</v>
      </c>
      <c r="AB271" s="1">
        <v>5</v>
      </c>
      <c r="AC271" s="1">
        <v>1.7152773749999899</v>
      </c>
      <c r="AD271" s="1">
        <v>0</v>
      </c>
      <c r="AE271" s="1">
        <v>8.6333332166666708</v>
      </c>
      <c r="AF271" s="1">
        <v>0</v>
      </c>
      <c r="AG271" s="1">
        <v>0</v>
      </c>
      <c r="AH271" s="1">
        <v>15.043749637499999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57.452928839313103</v>
      </c>
      <c r="AX271" s="1">
        <v>3.21759269444444</v>
      </c>
      <c r="AY271" s="1">
        <v>0</v>
      </c>
      <c r="AZ271" s="1">
        <v>21.607027422967999</v>
      </c>
    </row>
    <row r="272" spans="1:52" x14ac:dyDescent="0.25">
      <c r="A272">
        <v>270</v>
      </c>
      <c r="B272" s="3">
        <v>43006</v>
      </c>
      <c r="C272" s="1">
        <v>281.62410199999999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7.7424657534246597</v>
      </c>
      <c r="Z272" s="1">
        <v>5</v>
      </c>
      <c r="AA272" s="1">
        <v>5</v>
      </c>
      <c r="AB272" s="1">
        <v>4.8888887499999898</v>
      </c>
      <c r="AC272" s="1">
        <v>0</v>
      </c>
      <c r="AD272" s="1">
        <v>0</v>
      </c>
      <c r="AE272" s="1">
        <v>11.1277774416667</v>
      </c>
      <c r="AF272" s="1">
        <v>0</v>
      </c>
      <c r="AG272" s="1">
        <v>0</v>
      </c>
      <c r="AH272" s="1">
        <v>13.8962961666667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35.919751590663601</v>
      </c>
      <c r="AX272" s="1">
        <v>1.3611111388888899</v>
      </c>
      <c r="AY272" s="1">
        <v>0</v>
      </c>
      <c r="AZ272" s="1">
        <v>6.6543209344135699</v>
      </c>
    </row>
    <row r="273" spans="1:52" x14ac:dyDescent="0.25">
      <c r="A273">
        <v>271</v>
      </c>
      <c r="B273" s="3">
        <v>43007</v>
      </c>
      <c r="C273" s="1">
        <v>233.81187700000001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1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7.7452054794520597</v>
      </c>
      <c r="Z273" s="1">
        <v>4.1597223750000003</v>
      </c>
      <c r="AA273" s="1">
        <v>0</v>
      </c>
      <c r="AB273" s="1">
        <v>0</v>
      </c>
      <c r="AC273" s="1">
        <v>0</v>
      </c>
      <c r="AD273" s="1">
        <v>0</v>
      </c>
      <c r="AE273" s="1">
        <v>10.254166475</v>
      </c>
      <c r="AF273" s="1">
        <v>10.254166475</v>
      </c>
      <c r="AG273" s="1">
        <v>0</v>
      </c>
      <c r="AH273" s="1">
        <v>4.0210649624999997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1.19444430555556</v>
      </c>
      <c r="AY273" s="1">
        <v>0</v>
      </c>
      <c r="AZ273" s="1">
        <v>0</v>
      </c>
    </row>
    <row r="274" spans="1:52" x14ac:dyDescent="0.25">
      <c r="A274">
        <v>272</v>
      </c>
      <c r="B274" s="3">
        <v>43008</v>
      </c>
      <c r="C274" s="1">
        <v>204.793261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1</v>
      </c>
      <c r="U274" s="1">
        <v>0</v>
      </c>
      <c r="V274" s="1">
        <v>0</v>
      </c>
      <c r="W274" s="1">
        <v>0</v>
      </c>
      <c r="X274" s="1">
        <v>0</v>
      </c>
      <c r="Y274" s="1">
        <v>7.74794520547945</v>
      </c>
      <c r="Z274" s="1">
        <v>0.90972208333332805</v>
      </c>
      <c r="AA274" s="1">
        <v>0</v>
      </c>
      <c r="AB274" s="1">
        <v>0</v>
      </c>
      <c r="AC274" s="1">
        <v>0</v>
      </c>
      <c r="AD274" s="1">
        <v>0</v>
      </c>
      <c r="AE274" s="1">
        <v>1.97777775</v>
      </c>
      <c r="AF274" s="1">
        <v>1.97777775</v>
      </c>
      <c r="AG274" s="1">
        <v>0</v>
      </c>
      <c r="AH274" s="1">
        <v>0.90972208333332805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1.4953704166666699</v>
      </c>
      <c r="AY274" s="1">
        <v>0</v>
      </c>
      <c r="AZ274" s="1">
        <v>0</v>
      </c>
    </row>
    <row r="275" spans="1:52" x14ac:dyDescent="0.25">
      <c r="A275">
        <v>273</v>
      </c>
      <c r="B275" s="3">
        <v>43009</v>
      </c>
      <c r="C275" s="1">
        <v>200.758768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7.75068493150685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3.3194443333333301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2.15740736111111</v>
      </c>
      <c r="AY275" s="1">
        <v>0</v>
      </c>
      <c r="AZ275" s="1">
        <v>0</v>
      </c>
    </row>
    <row r="276" spans="1:52" x14ac:dyDescent="0.25">
      <c r="A276">
        <v>274</v>
      </c>
      <c r="B276" s="3">
        <v>43010</v>
      </c>
      <c r="C276" s="1">
        <v>219.59101799999999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7.75342465753425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2.0486112916666501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2.0555555833333301</v>
      </c>
      <c r="AY276" s="1">
        <v>0</v>
      </c>
      <c r="AZ276" s="1">
        <v>0</v>
      </c>
    </row>
    <row r="277" spans="1:52" x14ac:dyDescent="0.25">
      <c r="A277">
        <v>275</v>
      </c>
      <c r="B277" s="3">
        <v>43011</v>
      </c>
      <c r="C277" s="1">
        <v>224.72592299999999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0</v>
      </c>
      <c r="P277" s="1">
        <v>1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7.7561643835616403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0.201388874999999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1.6157406944444399</v>
      </c>
      <c r="AY277" s="1">
        <v>0</v>
      </c>
      <c r="AZ277" s="1">
        <v>0</v>
      </c>
    </row>
    <row r="278" spans="1:52" x14ac:dyDescent="0.25">
      <c r="A278">
        <v>276</v>
      </c>
      <c r="B278" s="3">
        <v>43012</v>
      </c>
      <c r="C278" s="1">
        <v>230.324805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0</v>
      </c>
      <c r="P278" s="1">
        <v>0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7.7589041095890403</v>
      </c>
      <c r="Z278" s="1">
        <v>1.8472225416666701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1.8472225416666701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0.90740736111111098</v>
      </c>
      <c r="AY278" s="1">
        <v>0</v>
      </c>
      <c r="AZ278" s="1">
        <v>0</v>
      </c>
    </row>
    <row r="279" spans="1:52" x14ac:dyDescent="0.25">
      <c r="A279">
        <v>277</v>
      </c>
      <c r="B279" s="3">
        <v>43013</v>
      </c>
      <c r="C279" s="1">
        <v>241.89075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0</v>
      </c>
      <c r="P279" s="1">
        <v>0</v>
      </c>
      <c r="Q279" s="1">
        <v>0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7.7616438356164403</v>
      </c>
      <c r="Z279" s="1">
        <v>5</v>
      </c>
      <c r="AA279" s="1">
        <v>1.4027775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6.4027775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1.68981475</v>
      </c>
      <c r="AY279" s="1">
        <v>0</v>
      </c>
      <c r="AZ279" s="1">
        <v>0</v>
      </c>
    </row>
    <row r="280" spans="1:52" x14ac:dyDescent="0.25">
      <c r="A280">
        <v>278</v>
      </c>
      <c r="B280" s="3">
        <v>43014</v>
      </c>
      <c r="C280" s="1">
        <v>252.70063200000001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7.7643835616438404</v>
      </c>
      <c r="Z280" s="1">
        <v>5</v>
      </c>
      <c r="AA280" s="1">
        <v>4.2569443333333403</v>
      </c>
      <c r="AB280" s="1">
        <v>0</v>
      </c>
      <c r="AC280" s="1">
        <v>0</v>
      </c>
      <c r="AD280" s="1">
        <v>0</v>
      </c>
      <c r="AE280" s="1">
        <v>1.1222220000000001</v>
      </c>
      <c r="AF280" s="1">
        <v>0</v>
      </c>
      <c r="AG280" s="1">
        <v>0</v>
      </c>
      <c r="AH280" s="1">
        <v>9.2569443333333403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1.6990741388888899</v>
      </c>
      <c r="AY280" s="1">
        <v>0</v>
      </c>
      <c r="AZ280" s="1">
        <v>0</v>
      </c>
    </row>
    <row r="281" spans="1:52" x14ac:dyDescent="0.25">
      <c r="A281">
        <v>279</v>
      </c>
      <c r="B281" s="3">
        <v>43015</v>
      </c>
      <c r="C281" s="1">
        <v>252.09809999999999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1</v>
      </c>
      <c r="U281" s="1">
        <v>0</v>
      </c>
      <c r="V281" s="1">
        <v>0</v>
      </c>
      <c r="W281" s="1">
        <v>0</v>
      </c>
      <c r="X281" s="1">
        <v>0</v>
      </c>
      <c r="Y281" s="1">
        <v>7.7671232876712297</v>
      </c>
      <c r="Z281" s="1">
        <v>5</v>
      </c>
      <c r="AA281" s="1">
        <v>5</v>
      </c>
      <c r="AB281" s="1">
        <v>0.85416683333332299</v>
      </c>
      <c r="AC281" s="1">
        <v>0</v>
      </c>
      <c r="AD281" s="1">
        <v>0</v>
      </c>
      <c r="AE281" s="1">
        <v>3.68611096666667</v>
      </c>
      <c r="AF281" s="1">
        <v>0</v>
      </c>
      <c r="AG281" s="1">
        <v>0</v>
      </c>
      <c r="AH281" s="1">
        <v>10.8541668333333</v>
      </c>
      <c r="AI281" s="1">
        <v>5.8541668333333199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4.62673690711798</v>
      </c>
      <c r="AX281" s="1">
        <v>4.5694444166666699</v>
      </c>
      <c r="AY281" s="1">
        <v>0</v>
      </c>
      <c r="AZ281" s="1">
        <v>3.9030678674767998</v>
      </c>
    </row>
    <row r="282" spans="1:52" x14ac:dyDescent="0.25">
      <c r="A282">
        <v>280</v>
      </c>
      <c r="B282" s="3">
        <v>43016</v>
      </c>
      <c r="C282" s="1">
        <v>271.77693099999999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7.7698630136986298</v>
      </c>
      <c r="Z282" s="1">
        <v>5</v>
      </c>
      <c r="AA282" s="1">
        <v>5</v>
      </c>
      <c r="AB282" s="1">
        <v>5</v>
      </c>
      <c r="AC282" s="1">
        <v>0.54861100000000795</v>
      </c>
      <c r="AD282" s="1">
        <v>0</v>
      </c>
      <c r="AE282" s="1">
        <v>5.5347223333333302</v>
      </c>
      <c r="AF282" s="1">
        <v>0</v>
      </c>
      <c r="AG282" s="1">
        <v>0</v>
      </c>
      <c r="AH282" s="1">
        <v>15.548610999999999</v>
      </c>
      <c r="AI282" s="1">
        <v>0</v>
      </c>
      <c r="AJ282" s="1">
        <v>10.548610999999999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41.5375183042053</v>
      </c>
      <c r="AX282" s="1">
        <v>5.7361110833333298</v>
      </c>
      <c r="AY282" s="1">
        <v>0</v>
      </c>
      <c r="AZ282" s="1">
        <v>31.827449054205299</v>
      </c>
    </row>
    <row r="283" spans="1:52" x14ac:dyDescent="0.25">
      <c r="A283">
        <v>281</v>
      </c>
      <c r="B283" s="3">
        <v>43017</v>
      </c>
      <c r="C283" s="1">
        <v>298.41870899999998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7.7726027397260298</v>
      </c>
      <c r="Z283" s="1">
        <v>5</v>
      </c>
      <c r="AA283" s="1">
        <v>5</v>
      </c>
      <c r="AB283" s="1">
        <v>5</v>
      </c>
      <c r="AC283" s="1">
        <v>2.243055375</v>
      </c>
      <c r="AD283" s="1">
        <v>0</v>
      </c>
      <c r="AE283" s="1">
        <v>9.6097221666666695</v>
      </c>
      <c r="AF283" s="1">
        <v>0</v>
      </c>
      <c r="AG283" s="1">
        <v>0</v>
      </c>
      <c r="AH283" s="1">
        <v>17.243055375000001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77.510752211033903</v>
      </c>
      <c r="AX283" s="1">
        <v>6.0462963888888899</v>
      </c>
      <c r="AY283" s="1">
        <v>0</v>
      </c>
      <c r="AZ283" s="1">
        <v>43.793659558384697</v>
      </c>
    </row>
    <row r="284" spans="1:52" x14ac:dyDescent="0.25">
      <c r="A284">
        <v>282</v>
      </c>
      <c r="B284" s="3">
        <v>43018</v>
      </c>
      <c r="C284" s="1">
        <v>298.916695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7.77534246575342</v>
      </c>
      <c r="Z284" s="1">
        <v>5</v>
      </c>
      <c r="AA284" s="1">
        <v>5</v>
      </c>
      <c r="AB284" s="1">
        <v>5</v>
      </c>
      <c r="AC284" s="1">
        <v>0.95833312500001</v>
      </c>
      <c r="AD284" s="1">
        <v>0</v>
      </c>
      <c r="AE284" s="1">
        <v>11.904166500000001</v>
      </c>
      <c r="AF284" s="1">
        <v>0</v>
      </c>
      <c r="AG284" s="1">
        <v>0</v>
      </c>
      <c r="AH284" s="1">
        <v>15.958333124999999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18.3715268871528</v>
      </c>
      <c r="AX284" s="1">
        <v>6.1157408611111101</v>
      </c>
      <c r="AY284" s="1">
        <v>0</v>
      </c>
      <c r="AZ284" s="1">
        <v>36.439621356674401</v>
      </c>
    </row>
    <row r="285" spans="1:52" x14ac:dyDescent="0.25">
      <c r="A285">
        <v>283</v>
      </c>
      <c r="B285" s="3">
        <v>43019</v>
      </c>
      <c r="C285" s="1">
        <v>282.79164200000002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0</v>
      </c>
      <c r="P285" s="1">
        <v>0</v>
      </c>
      <c r="Q285" s="1">
        <v>1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7.7780821917808201</v>
      </c>
      <c r="Z285" s="1">
        <v>5</v>
      </c>
      <c r="AA285" s="1">
        <v>5</v>
      </c>
      <c r="AB285" s="1">
        <v>4.7499999166666802</v>
      </c>
      <c r="AC285" s="1">
        <v>0</v>
      </c>
      <c r="AD285" s="1">
        <v>0</v>
      </c>
      <c r="AE285" s="1">
        <v>11.215277575</v>
      </c>
      <c r="AF285" s="1">
        <v>0</v>
      </c>
      <c r="AG285" s="1">
        <v>0</v>
      </c>
      <c r="AH285" s="1">
        <v>14.749999916666701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19.164930153356501</v>
      </c>
      <c r="AX285" s="1">
        <v>6.6435186666666697</v>
      </c>
      <c r="AY285" s="1">
        <v>0</v>
      </c>
      <c r="AZ285" s="1">
        <v>31.5567131130402</v>
      </c>
    </row>
    <row r="286" spans="1:52" x14ac:dyDescent="0.25">
      <c r="A286">
        <v>284</v>
      </c>
      <c r="B286" s="3">
        <v>43020</v>
      </c>
      <c r="C286" s="1">
        <v>247.40623099999999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0</v>
      </c>
      <c r="P286" s="1">
        <v>0</v>
      </c>
      <c r="Q286" s="1">
        <v>0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7.7808219178082201</v>
      </c>
      <c r="Z286" s="1">
        <v>5</v>
      </c>
      <c r="AA286" s="1">
        <v>2.0486112083333401</v>
      </c>
      <c r="AB286" s="1">
        <v>0</v>
      </c>
      <c r="AC286" s="1">
        <v>0</v>
      </c>
      <c r="AD286" s="1">
        <v>0</v>
      </c>
      <c r="AE286" s="1">
        <v>9.9916665583333497</v>
      </c>
      <c r="AF286" s="1">
        <v>0</v>
      </c>
      <c r="AG286" s="1">
        <v>0</v>
      </c>
      <c r="AH286" s="1">
        <v>7.0486112083333401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7.9861111111111098</v>
      </c>
      <c r="AY286" s="1">
        <v>0</v>
      </c>
      <c r="AZ286" s="1">
        <v>0</v>
      </c>
    </row>
    <row r="287" spans="1:52" x14ac:dyDescent="0.25">
      <c r="A287">
        <v>285</v>
      </c>
      <c r="B287" s="3">
        <v>43021</v>
      </c>
      <c r="C287" s="1">
        <v>227.24948499999999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1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7.7835616438356201</v>
      </c>
      <c r="Z287" s="1">
        <v>2.9374998333333302</v>
      </c>
      <c r="AA287" s="1">
        <v>0</v>
      </c>
      <c r="AB287" s="1">
        <v>0</v>
      </c>
      <c r="AC287" s="1">
        <v>0</v>
      </c>
      <c r="AD287" s="1">
        <v>0</v>
      </c>
      <c r="AE287" s="1">
        <v>3.5888889500000101</v>
      </c>
      <c r="AF287" s="1">
        <v>3.5888889500000101</v>
      </c>
      <c r="AG287" s="1">
        <v>0</v>
      </c>
      <c r="AH287" s="1">
        <v>2.9374998333333302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7.9444444444444402</v>
      </c>
      <c r="AY287" s="1">
        <v>0</v>
      </c>
      <c r="AZ287" s="1">
        <v>0</v>
      </c>
    </row>
    <row r="288" spans="1:52" x14ac:dyDescent="0.25">
      <c r="A288">
        <v>286</v>
      </c>
      <c r="B288" s="3">
        <v>43022</v>
      </c>
      <c r="C288" s="1">
        <v>216.38047299999999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1</v>
      </c>
      <c r="U288" s="1">
        <v>0</v>
      </c>
      <c r="V288" s="1">
        <v>0</v>
      </c>
      <c r="W288" s="1">
        <v>0</v>
      </c>
      <c r="X288" s="1">
        <v>0</v>
      </c>
      <c r="Y288" s="1">
        <v>7.7863013698630104</v>
      </c>
      <c r="Z288" s="1">
        <v>4.8402775416666799</v>
      </c>
      <c r="AA288" s="1">
        <v>0</v>
      </c>
      <c r="AB288" s="1">
        <v>0</v>
      </c>
      <c r="AC288" s="1">
        <v>0</v>
      </c>
      <c r="AD288" s="1">
        <v>0</v>
      </c>
      <c r="AE288" s="1">
        <v>0.40972224166666799</v>
      </c>
      <c r="AF288" s="1">
        <v>0.40972224166666799</v>
      </c>
      <c r="AG288" s="1">
        <v>0</v>
      </c>
      <c r="AH288" s="1">
        <v>4.8402775416666799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6.1944444166666699</v>
      </c>
      <c r="AY288" s="1">
        <v>0</v>
      </c>
      <c r="AZ288" s="1">
        <v>0</v>
      </c>
    </row>
    <row r="289" spans="1:52" x14ac:dyDescent="0.25">
      <c r="A289">
        <v>287</v>
      </c>
      <c r="B289" s="3">
        <v>43023</v>
      </c>
      <c r="C289" s="1">
        <v>230.08854600000001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7.7890410958904104</v>
      </c>
      <c r="Z289" s="1">
        <v>5</v>
      </c>
      <c r="AA289" s="1">
        <v>4.1597226666666396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9.1597226666666405</v>
      </c>
      <c r="AI289" s="1">
        <v>0</v>
      </c>
      <c r="AJ289" s="1">
        <v>4.1597226666666396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3.2870370555555599</v>
      </c>
      <c r="AY289" s="1">
        <v>0</v>
      </c>
      <c r="AZ289" s="1">
        <v>0</v>
      </c>
    </row>
    <row r="290" spans="1:52" x14ac:dyDescent="0.25">
      <c r="A290">
        <v>288</v>
      </c>
      <c r="B290" s="3">
        <v>43024</v>
      </c>
      <c r="C290" s="1">
        <v>224.69577699999999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7.7917808219178104</v>
      </c>
      <c r="Z290" s="1">
        <v>1.43055554166668</v>
      </c>
      <c r="AA290" s="1">
        <v>0</v>
      </c>
      <c r="AB290" s="1">
        <v>0</v>
      </c>
      <c r="AC290" s="1">
        <v>0</v>
      </c>
      <c r="AD290" s="1">
        <v>0</v>
      </c>
      <c r="AE290" s="1">
        <v>3.3277781333333101</v>
      </c>
      <c r="AF290" s="1">
        <v>3.3277781333333101</v>
      </c>
      <c r="AG290" s="1">
        <v>0</v>
      </c>
      <c r="AH290" s="1">
        <v>1.43055554166668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5.1666666944444399</v>
      </c>
      <c r="AY290" s="1">
        <v>0</v>
      </c>
      <c r="AZ290" s="1">
        <v>0</v>
      </c>
    </row>
    <row r="291" spans="1:52" x14ac:dyDescent="0.25">
      <c r="A291">
        <v>289</v>
      </c>
      <c r="B291" s="3">
        <v>43025</v>
      </c>
      <c r="C291" s="1">
        <v>217.97360499999999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0</v>
      </c>
      <c r="P291" s="1">
        <v>1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7.7945205479452104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0.83194453333332796</v>
      </c>
      <c r="AF291" s="1">
        <v>0.83194453333332796</v>
      </c>
      <c r="AG291" s="1">
        <v>0</v>
      </c>
      <c r="AH291" s="1">
        <v>0</v>
      </c>
      <c r="AI291" s="1">
        <v>0</v>
      </c>
      <c r="AJ291" s="1">
        <v>0</v>
      </c>
      <c r="AK291" s="1">
        <v>5</v>
      </c>
      <c r="AL291" s="1">
        <v>4.2500000416666603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4.2500000416666603</v>
      </c>
      <c r="AT291" s="1">
        <v>0</v>
      </c>
      <c r="AU291" s="1">
        <v>0</v>
      </c>
      <c r="AV291" s="1">
        <v>22.4600699597801</v>
      </c>
      <c r="AW291" s="1">
        <v>0</v>
      </c>
      <c r="AX291" s="1">
        <v>0.81944452777777799</v>
      </c>
      <c r="AY291" s="1">
        <v>3.4826392771990702</v>
      </c>
      <c r="AZ291" s="1">
        <v>0</v>
      </c>
    </row>
    <row r="292" spans="1:52" x14ac:dyDescent="0.25">
      <c r="A292">
        <v>290</v>
      </c>
      <c r="B292" s="3">
        <v>43026</v>
      </c>
      <c r="C292" s="1">
        <v>224.124189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0</v>
      </c>
      <c r="O292" s="1">
        <v>0</v>
      </c>
      <c r="P292" s="1">
        <v>0</v>
      </c>
      <c r="Q292" s="1">
        <v>1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7.7972602739725998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5</v>
      </c>
      <c r="AL292" s="1">
        <v>3.35416670833333</v>
      </c>
      <c r="AM292" s="1">
        <v>0</v>
      </c>
      <c r="AN292" s="1">
        <v>0</v>
      </c>
      <c r="AO292" s="1">
        <v>0</v>
      </c>
      <c r="AP292" s="1">
        <v>3.4000000333333298</v>
      </c>
      <c r="AQ292" s="1">
        <v>0</v>
      </c>
      <c r="AR292" s="1">
        <v>0</v>
      </c>
      <c r="AS292" s="1">
        <v>3.35416670833333</v>
      </c>
      <c r="AT292" s="1">
        <v>0</v>
      </c>
      <c r="AU292" s="1">
        <v>0</v>
      </c>
      <c r="AV292" s="1">
        <v>7.1508969864004603</v>
      </c>
      <c r="AW292" s="1">
        <v>0</v>
      </c>
      <c r="AX292" s="1">
        <v>0.66203705555555603</v>
      </c>
      <c r="AY292" s="1">
        <v>2.22058265142747</v>
      </c>
      <c r="AZ292" s="1">
        <v>0</v>
      </c>
    </row>
    <row r="293" spans="1:52" x14ac:dyDescent="0.25">
      <c r="A293">
        <v>291</v>
      </c>
      <c r="B293" s="3">
        <v>43027</v>
      </c>
      <c r="C293" s="1">
        <v>224.06773899999999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7.8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4.1319444999999799</v>
      </c>
      <c r="AL293" s="1">
        <v>0</v>
      </c>
      <c r="AM293" s="1">
        <v>0</v>
      </c>
      <c r="AN293" s="1">
        <v>0</v>
      </c>
      <c r="AO293" s="1">
        <v>0</v>
      </c>
      <c r="AP293" s="1">
        <v>3.5333333750000002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0.82870369444444503</v>
      </c>
      <c r="AY293" s="1">
        <v>0</v>
      </c>
      <c r="AZ293" s="1">
        <v>0</v>
      </c>
    </row>
    <row r="294" spans="1:52" x14ac:dyDescent="0.25">
      <c r="A294">
        <v>292</v>
      </c>
      <c r="B294" s="3">
        <v>43028</v>
      </c>
      <c r="C294" s="1">
        <v>220.688346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1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7.8027397260273998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0.48611087500000799</v>
      </c>
      <c r="AL294" s="1">
        <v>0</v>
      </c>
      <c r="AM294" s="1">
        <v>0</v>
      </c>
      <c r="AN294" s="1">
        <v>0</v>
      </c>
      <c r="AO294" s="1">
        <v>0</v>
      </c>
      <c r="AP294" s="1">
        <v>0.67083334166666597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1.1620369722222199</v>
      </c>
      <c r="AY294" s="1">
        <v>0</v>
      </c>
      <c r="AZ294" s="1">
        <v>0</v>
      </c>
    </row>
    <row r="295" spans="1:52" x14ac:dyDescent="0.25">
      <c r="A295">
        <v>293</v>
      </c>
      <c r="B295" s="3">
        <v>43029</v>
      </c>
      <c r="C295" s="1">
        <v>206.76096999999999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1</v>
      </c>
      <c r="U295" s="1">
        <v>0</v>
      </c>
      <c r="V295" s="1">
        <v>0</v>
      </c>
      <c r="W295" s="1">
        <v>0</v>
      </c>
      <c r="X295" s="1">
        <v>0</v>
      </c>
      <c r="Y295" s="1">
        <v>7.8054794520547901</v>
      </c>
      <c r="Z295" s="1">
        <v>0.33333337499999499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0.33333337499999499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1.43981488888889</v>
      </c>
      <c r="AY295" s="1">
        <v>0</v>
      </c>
      <c r="AZ295" s="1">
        <v>0</v>
      </c>
    </row>
    <row r="296" spans="1:52" x14ac:dyDescent="0.25">
      <c r="A296">
        <v>294</v>
      </c>
      <c r="B296" s="3">
        <v>43030</v>
      </c>
      <c r="C296" s="1">
        <v>208.54233600000001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7.8082191780821901</v>
      </c>
      <c r="Z296" s="1">
        <v>1.1527778333333201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1.1527778333333201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1.56018519444444</v>
      </c>
      <c r="AY296" s="1">
        <v>0</v>
      </c>
      <c r="AZ296" s="1">
        <v>0</v>
      </c>
    </row>
    <row r="297" spans="1:52" x14ac:dyDescent="0.25">
      <c r="A297">
        <v>295</v>
      </c>
      <c r="B297" s="3">
        <v>43031</v>
      </c>
      <c r="C297" s="1">
        <v>231.728365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1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7.8109589041095902</v>
      </c>
      <c r="Z297" s="1">
        <v>5</v>
      </c>
      <c r="AA297" s="1">
        <v>1.3402779166666601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6.3402779166666603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5.6712963888888899</v>
      </c>
      <c r="AY297" s="1">
        <v>0</v>
      </c>
      <c r="AZ297" s="1">
        <v>0</v>
      </c>
    </row>
    <row r="298" spans="1:52" x14ac:dyDescent="0.25">
      <c r="A298">
        <v>296</v>
      </c>
      <c r="B298" s="3">
        <v>43032</v>
      </c>
      <c r="C298" s="1">
        <v>233.72866400000001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1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7.8136986301369902</v>
      </c>
      <c r="Z298" s="1">
        <v>4.2569445000000199</v>
      </c>
      <c r="AA298" s="1">
        <v>0</v>
      </c>
      <c r="AB298" s="1">
        <v>0</v>
      </c>
      <c r="AC298" s="1">
        <v>0</v>
      </c>
      <c r="AD298" s="1">
        <v>0</v>
      </c>
      <c r="AE298" s="1">
        <v>1.0722223333333301</v>
      </c>
      <c r="AF298" s="1">
        <v>1.0722223333333301</v>
      </c>
      <c r="AG298" s="1">
        <v>0</v>
      </c>
      <c r="AH298" s="1">
        <v>4.2569445000000199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2.85648147222222</v>
      </c>
      <c r="AY298" s="1">
        <v>0</v>
      </c>
      <c r="AZ298" s="1">
        <v>0</v>
      </c>
    </row>
    <row r="299" spans="1:52" x14ac:dyDescent="0.25">
      <c r="A299">
        <v>297</v>
      </c>
      <c r="B299" s="3">
        <v>43033</v>
      </c>
      <c r="C299" s="1">
        <v>216.20344900000001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0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7.8164383561643804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0.26805558333333301</v>
      </c>
      <c r="AF299" s="1">
        <v>0.26805558333333301</v>
      </c>
      <c r="AG299" s="1">
        <v>0</v>
      </c>
      <c r="AH299" s="1">
        <v>0</v>
      </c>
      <c r="AI299" s="1">
        <v>0</v>
      </c>
      <c r="AJ299" s="1">
        <v>0</v>
      </c>
      <c r="AK299" s="1">
        <v>4.6736112083333401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3.2592593055555601</v>
      </c>
      <c r="AY299" s="1">
        <v>0</v>
      </c>
      <c r="AZ299" s="1">
        <v>0</v>
      </c>
    </row>
    <row r="300" spans="1:52" x14ac:dyDescent="0.25">
      <c r="A300">
        <v>298</v>
      </c>
      <c r="B300" s="3">
        <v>43034</v>
      </c>
      <c r="C300" s="1">
        <v>222.02703500000001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0</v>
      </c>
      <c r="P300" s="1">
        <v>0</v>
      </c>
      <c r="Q300" s="1">
        <v>0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7.8191780821917796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5</v>
      </c>
      <c r="AL300" s="1">
        <v>4.5555555416666698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4.5555555416666698</v>
      </c>
      <c r="AT300" s="1">
        <v>0</v>
      </c>
      <c r="AU300" s="1">
        <v>0</v>
      </c>
      <c r="AV300" s="1">
        <v>24.802468743827198</v>
      </c>
      <c r="AW300" s="1">
        <v>0</v>
      </c>
      <c r="AX300" s="1">
        <v>2.69907402777778</v>
      </c>
      <c r="AY300" s="1">
        <v>12.2957816446116</v>
      </c>
      <c r="AZ300" s="1">
        <v>0</v>
      </c>
    </row>
    <row r="301" spans="1:52" x14ac:dyDescent="0.25">
      <c r="A301">
        <v>299</v>
      </c>
      <c r="B301" s="3">
        <v>43035</v>
      </c>
      <c r="C301" s="1">
        <v>228.51067900000001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1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7.8219178082191796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5</v>
      </c>
      <c r="AL301" s="1">
        <v>3.6875003333333298</v>
      </c>
      <c r="AM301" s="1">
        <v>0</v>
      </c>
      <c r="AN301" s="1">
        <v>0</v>
      </c>
      <c r="AO301" s="1">
        <v>0</v>
      </c>
      <c r="AP301" s="1">
        <v>3.6444444333333399</v>
      </c>
      <c r="AQ301" s="1">
        <v>0</v>
      </c>
      <c r="AR301" s="1">
        <v>0</v>
      </c>
      <c r="AS301" s="1">
        <v>3.6875003333333298</v>
      </c>
      <c r="AT301" s="1">
        <v>0</v>
      </c>
      <c r="AU301" s="1">
        <v>0</v>
      </c>
      <c r="AV301" s="1">
        <v>17.5668415072338</v>
      </c>
      <c r="AW301" s="1">
        <v>0</v>
      </c>
      <c r="AX301" s="1">
        <v>0.45833333333333298</v>
      </c>
      <c r="AY301" s="1">
        <v>1.6901043194444401</v>
      </c>
      <c r="AZ301" s="1">
        <v>0</v>
      </c>
    </row>
    <row r="302" spans="1:52" x14ac:dyDescent="0.25">
      <c r="A302">
        <v>300</v>
      </c>
      <c r="B302" s="3">
        <v>43036</v>
      </c>
      <c r="C302" s="1">
        <v>208.767054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1</v>
      </c>
      <c r="U302" s="1">
        <v>0</v>
      </c>
      <c r="V302" s="1">
        <v>0</v>
      </c>
      <c r="W302" s="1">
        <v>0</v>
      </c>
      <c r="X302" s="1">
        <v>0</v>
      </c>
      <c r="Y302" s="1">
        <v>7.8246575342465796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1.93055570833334</v>
      </c>
      <c r="AL302" s="1">
        <v>0</v>
      </c>
      <c r="AM302" s="1">
        <v>0</v>
      </c>
      <c r="AN302" s="1">
        <v>0</v>
      </c>
      <c r="AO302" s="1">
        <v>0</v>
      </c>
      <c r="AP302" s="1">
        <v>3.8611113750000001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3.9861111388888899</v>
      </c>
      <c r="AY302" s="1">
        <v>0</v>
      </c>
      <c r="AZ302" s="1">
        <v>0</v>
      </c>
    </row>
    <row r="303" spans="1:52" x14ac:dyDescent="0.25">
      <c r="A303">
        <v>301</v>
      </c>
      <c r="B303" s="3">
        <v>43037</v>
      </c>
      <c r="C303" s="1">
        <v>209.78330800000001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7.8273972602739699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1.5763887083333299</v>
      </c>
      <c r="AL303" s="1">
        <v>0</v>
      </c>
      <c r="AM303" s="1">
        <v>0</v>
      </c>
      <c r="AN303" s="1">
        <v>0</v>
      </c>
      <c r="AO303" s="1">
        <v>0</v>
      </c>
      <c r="AP303" s="1">
        <v>0.73750006666666701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7.7222222777777798</v>
      </c>
      <c r="AY303" s="1">
        <v>0</v>
      </c>
      <c r="AZ303" s="1">
        <v>0</v>
      </c>
    </row>
    <row r="304" spans="1:52" x14ac:dyDescent="0.25">
      <c r="A304">
        <v>302</v>
      </c>
      <c r="B304" s="3">
        <v>43038</v>
      </c>
      <c r="C304" s="1">
        <v>229.555361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7.8301369863013699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5</v>
      </c>
      <c r="AL304" s="1">
        <v>5</v>
      </c>
      <c r="AM304" s="1">
        <v>1.50000008333333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6.5000000833333296</v>
      </c>
      <c r="AT304" s="1">
        <v>0</v>
      </c>
      <c r="AU304" s="1">
        <v>0</v>
      </c>
      <c r="AV304" s="1">
        <v>64.729168038194402</v>
      </c>
      <c r="AW304" s="1">
        <v>0</v>
      </c>
      <c r="AX304" s="1">
        <v>1.0277777777777799</v>
      </c>
      <c r="AY304" s="1">
        <v>6.6805556412036999</v>
      </c>
      <c r="AZ304" s="1">
        <v>0</v>
      </c>
    </row>
    <row r="305" spans="1:52" x14ac:dyDescent="0.25">
      <c r="A305">
        <v>303</v>
      </c>
      <c r="B305" s="3">
        <v>43039</v>
      </c>
      <c r="C305" s="1">
        <v>229.11165800000001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0</v>
      </c>
      <c r="O305" s="1">
        <v>0</v>
      </c>
      <c r="P305" s="1">
        <v>1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7.8328767123287699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5</v>
      </c>
      <c r="AL305" s="1">
        <v>4.1666667500000099</v>
      </c>
      <c r="AM305" s="1">
        <v>0</v>
      </c>
      <c r="AN305" s="1">
        <v>0</v>
      </c>
      <c r="AO305" s="1">
        <v>0</v>
      </c>
      <c r="AP305" s="1">
        <v>5.2000000666666697</v>
      </c>
      <c r="AQ305" s="1">
        <v>0</v>
      </c>
      <c r="AR305" s="1">
        <v>0</v>
      </c>
      <c r="AS305" s="1">
        <v>4.1666667500000099</v>
      </c>
      <c r="AT305" s="1">
        <v>0</v>
      </c>
      <c r="AU305" s="1">
        <v>0</v>
      </c>
      <c r="AV305" s="1">
        <v>17.245370310185201</v>
      </c>
      <c r="AW305" s="1">
        <v>0</v>
      </c>
      <c r="AX305" s="1">
        <v>0.93981491666666706</v>
      </c>
      <c r="AY305" s="1">
        <v>3.9158955644290301</v>
      </c>
      <c r="AZ305" s="1">
        <v>0</v>
      </c>
    </row>
    <row r="306" spans="1:52" x14ac:dyDescent="0.25">
      <c r="A306">
        <v>304</v>
      </c>
      <c r="B306" s="3">
        <v>43040</v>
      </c>
      <c r="C306" s="1">
        <v>231.66178600000001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0</v>
      </c>
      <c r="P306" s="1">
        <v>0</v>
      </c>
      <c r="Q306" s="1">
        <v>1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7.8356164383561602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5</v>
      </c>
      <c r="AL306" s="1">
        <v>1.895833375</v>
      </c>
      <c r="AM306" s="1">
        <v>0</v>
      </c>
      <c r="AN306" s="1">
        <v>0</v>
      </c>
      <c r="AO306" s="1">
        <v>0</v>
      </c>
      <c r="AP306" s="1">
        <v>4.6333334166666802</v>
      </c>
      <c r="AQ306" s="1">
        <v>0</v>
      </c>
      <c r="AR306" s="1">
        <v>0</v>
      </c>
      <c r="AS306" s="1">
        <v>1.83263892916666</v>
      </c>
      <c r="AT306" s="1">
        <v>0</v>
      </c>
      <c r="AU306" s="1">
        <v>0</v>
      </c>
      <c r="AV306" s="1">
        <v>6.0166379690393397</v>
      </c>
      <c r="AW306" s="1">
        <v>0</v>
      </c>
      <c r="AX306" s="1">
        <v>2.9120370000000002</v>
      </c>
      <c r="AY306" s="1">
        <v>5.5207369338348604</v>
      </c>
      <c r="AZ306" s="1">
        <v>0</v>
      </c>
    </row>
    <row r="307" spans="1:52" x14ac:dyDescent="0.25">
      <c r="A307">
        <v>305</v>
      </c>
      <c r="B307" s="3">
        <v>43041</v>
      </c>
      <c r="C307" s="1">
        <v>228.54178200000001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0</v>
      </c>
      <c r="P307" s="1">
        <v>0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7.8383561643835602</v>
      </c>
      <c r="Z307" s="1">
        <v>1.7500000416666801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1.7500000416666801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2.3500000499999998</v>
      </c>
      <c r="AQ307" s="1">
        <v>2.3500000499999998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2.1018518055555599</v>
      </c>
      <c r="AY307" s="1">
        <v>0</v>
      </c>
      <c r="AZ307" s="1">
        <v>0</v>
      </c>
    </row>
    <row r="308" spans="1:52" x14ac:dyDescent="0.25">
      <c r="A308">
        <v>306</v>
      </c>
      <c r="B308" s="3">
        <v>43042</v>
      </c>
      <c r="C308" s="1">
        <v>225.801874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0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7.8410958904109602</v>
      </c>
      <c r="Z308" s="1">
        <v>4.4375004166666798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4.4375004166666798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0.37916667499999901</v>
      </c>
      <c r="AQ308" s="1">
        <v>0.37916667499999901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2.4768516666666698</v>
      </c>
      <c r="AY308" s="1">
        <v>0</v>
      </c>
      <c r="AZ308" s="1">
        <v>0</v>
      </c>
    </row>
    <row r="309" spans="1:52" x14ac:dyDescent="0.25">
      <c r="A309">
        <v>307</v>
      </c>
      <c r="B309" s="3">
        <v>43043</v>
      </c>
      <c r="C309" s="1">
        <v>207.05099899999999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1</v>
      </c>
      <c r="U309" s="1">
        <v>0</v>
      </c>
      <c r="V309" s="1">
        <v>0</v>
      </c>
      <c r="W309" s="1">
        <v>0</v>
      </c>
      <c r="X309" s="1">
        <v>0</v>
      </c>
      <c r="Y309" s="1">
        <v>7.8438356164383602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5</v>
      </c>
      <c r="AL309" s="1">
        <v>2.0833333333335698E-2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1.8055555555557601E-2</v>
      </c>
      <c r="AT309" s="1">
        <v>2.0833333333335698E-2</v>
      </c>
      <c r="AU309" s="1">
        <v>0</v>
      </c>
      <c r="AV309" s="1">
        <v>0.151909720486128</v>
      </c>
      <c r="AW309" s="1">
        <v>0</v>
      </c>
      <c r="AX309" s="1">
        <v>7.8055557499999999</v>
      </c>
      <c r="AY309" s="1">
        <v>0.162615744791685</v>
      </c>
      <c r="AZ309" s="1">
        <v>0</v>
      </c>
    </row>
    <row r="310" spans="1:52" x14ac:dyDescent="0.25">
      <c r="A310">
        <v>308</v>
      </c>
      <c r="B310" s="3">
        <v>43044</v>
      </c>
      <c r="C310" s="1">
        <v>211.850604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7.8465753424657496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3.0069444583333298</v>
      </c>
      <c r="AL310" s="1">
        <v>0</v>
      </c>
      <c r="AM310" s="1">
        <v>0</v>
      </c>
      <c r="AN310" s="1">
        <v>0</v>
      </c>
      <c r="AO310" s="1">
        <v>0</v>
      </c>
      <c r="AP310" s="1">
        <v>1.6666666666668599E-2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7.1435184999999999</v>
      </c>
      <c r="AY310" s="1">
        <v>0</v>
      </c>
      <c r="AZ310" s="1">
        <v>0</v>
      </c>
    </row>
    <row r="311" spans="1:52" x14ac:dyDescent="0.25">
      <c r="A311">
        <v>309</v>
      </c>
      <c r="B311" s="3">
        <v>43045</v>
      </c>
      <c r="C311" s="1">
        <v>226.81418199999999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7.8493150684931496</v>
      </c>
      <c r="Z311" s="1">
        <v>4.1250001250000299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4.1250001250000299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4.1666666666671402E-3</v>
      </c>
      <c r="AQ311" s="1">
        <v>4.1666666666671402E-3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4.2731482777777803</v>
      </c>
      <c r="AY311" s="1">
        <v>0</v>
      </c>
      <c r="AZ311" s="1">
        <v>0</v>
      </c>
    </row>
    <row r="312" spans="1:52" x14ac:dyDescent="0.25">
      <c r="A312">
        <v>310</v>
      </c>
      <c r="B312" s="3">
        <v>43046</v>
      </c>
      <c r="C312" s="1">
        <v>236.46976000000001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0</v>
      </c>
      <c r="P312" s="1">
        <v>1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7.8520547945205497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5</v>
      </c>
      <c r="AL312" s="1">
        <v>5</v>
      </c>
      <c r="AM312" s="1">
        <v>0.43055558333332999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4.1634259472222199</v>
      </c>
      <c r="AT312" s="1">
        <v>0</v>
      </c>
      <c r="AU312" s="1">
        <v>0</v>
      </c>
      <c r="AV312" s="1">
        <v>49.478395163965999</v>
      </c>
      <c r="AW312" s="1">
        <v>0</v>
      </c>
      <c r="AX312" s="1">
        <v>7.9583333333333304</v>
      </c>
      <c r="AY312" s="1">
        <v>43.2181715173611</v>
      </c>
      <c r="AZ312" s="1">
        <v>0</v>
      </c>
    </row>
    <row r="313" spans="1:52" x14ac:dyDescent="0.25">
      <c r="A313">
        <v>311</v>
      </c>
      <c r="B313" s="3">
        <v>43047</v>
      </c>
      <c r="C313" s="1">
        <v>254.00511599999999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0</v>
      </c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7.8547945205479497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5</v>
      </c>
      <c r="AL313" s="1">
        <v>5</v>
      </c>
      <c r="AM313" s="1">
        <v>5</v>
      </c>
      <c r="AN313" s="1">
        <v>0.47916662499998403</v>
      </c>
      <c r="AO313" s="1">
        <v>0</v>
      </c>
      <c r="AP313" s="1">
        <v>4.3444444666666602</v>
      </c>
      <c r="AQ313" s="1">
        <v>0</v>
      </c>
      <c r="AR313" s="1">
        <v>0</v>
      </c>
      <c r="AS313" s="1">
        <v>7.6847221916666504</v>
      </c>
      <c r="AT313" s="1">
        <v>0</v>
      </c>
      <c r="AU313" s="1">
        <v>0</v>
      </c>
      <c r="AV313" s="1">
        <v>98.023870701388702</v>
      </c>
      <c r="AW313" s="1">
        <v>0</v>
      </c>
      <c r="AX313" s="1">
        <v>7.8055556666666703</v>
      </c>
      <c r="AY313" s="1">
        <v>81.7957184317128</v>
      </c>
      <c r="AZ313" s="1">
        <v>0</v>
      </c>
    </row>
    <row r="314" spans="1:52" x14ac:dyDescent="0.25">
      <c r="A314">
        <v>312</v>
      </c>
      <c r="B314" s="3">
        <v>43048</v>
      </c>
      <c r="C314" s="1">
        <v>245.41682399999999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0</v>
      </c>
      <c r="P314" s="1">
        <v>0</v>
      </c>
      <c r="Q314" s="1">
        <v>0</v>
      </c>
      <c r="R314" s="1">
        <v>1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7.8575342465753399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5</v>
      </c>
      <c r="AL314" s="1">
        <v>5</v>
      </c>
      <c r="AM314" s="1">
        <v>1.2569444166666901</v>
      </c>
      <c r="AN314" s="1">
        <v>0</v>
      </c>
      <c r="AO314" s="1">
        <v>0</v>
      </c>
      <c r="AP314" s="1">
        <v>9.4694444166666507</v>
      </c>
      <c r="AQ314" s="1">
        <v>0</v>
      </c>
      <c r="AR314" s="1">
        <v>0</v>
      </c>
      <c r="AS314" s="1">
        <v>4.3798610916666796</v>
      </c>
      <c r="AT314" s="1">
        <v>0</v>
      </c>
      <c r="AU314" s="1">
        <v>0</v>
      </c>
      <c r="AV314" s="1">
        <v>31.458526703221601</v>
      </c>
      <c r="AW314" s="1">
        <v>0</v>
      </c>
      <c r="AX314" s="1">
        <v>7.9583333611111096</v>
      </c>
      <c r="AY314" s="1">
        <v>49.794849489776396</v>
      </c>
      <c r="AZ314" s="1">
        <v>0</v>
      </c>
    </row>
    <row r="315" spans="1:52" x14ac:dyDescent="0.25">
      <c r="A315">
        <v>313</v>
      </c>
      <c r="B315" s="3">
        <v>43049</v>
      </c>
      <c r="C315" s="1">
        <v>251.507845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0</v>
      </c>
      <c r="P315" s="1">
        <v>0</v>
      </c>
      <c r="Q315" s="1">
        <v>0</v>
      </c>
      <c r="R315" s="1">
        <v>0</v>
      </c>
      <c r="S315" s="1">
        <v>1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7.86027397260274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5</v>
      </c>
      <c r="AL315" s="1">
        <v>5</v>
      </c>
      <c r="AM315" s="1">
        <v>5</v>
      </c>
      <c r="AN315" s="1">
        <v>1.63194420833334</v>
      </c>
      <c r="AO315" s="1">
        <v>0</v>
      </c>
      <c r="AP315" s="1">
        <v>7.1013888583333502</v>
      </c>
      <c r="AQ315" s="1">
        <v>0</v>
      </c>
      <c r="AR315" s="1">
        <v>0</v>
      </c>
      <c r="AS315" s="1">
        <v>7.7546294722222298</v>
      </c>
      <c r="AT315" s="1">
        <v>0</v>
      </c>
      <c r="AU315" s="1">
        <v>0</v>
      </c>
      <c r="AV315" s="1">
        <v>111.55357524575599</v>
      </c>
      <c r="AW315" s="1">
        <v>0</v>
      </c>
      <c r="AX315" s="1">
        <v>2.02777788888889</v>
      </c>
      <c r="AY315" s="1">
        <v>23.5869992704475</v>
      </c>
      <c r="AZ315" s="1">
        <v>0</v>
      </c>
    </row>
    <row r="316" spans="1:52" x14ac:dyDescent="0.25">
      <c r="A316">
        <v>314</v>
      </c>
      <c r="B316" s="3">
        <v>43050</v>
      </c>
      <c r="C316" s="1">
        <v>286.939077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Y316" s="1">
        <v>7.86301369863014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5</v>
      </c>
      <c r="AL316" s="1">
        <v>5</v>
      </c>
      <c r="AM316" s="1">
        <v>5</v>
      </c>
      <c r="AN316" s="1">
        <v>10</v>
      </c>
      <c r="AO316" s="1">
        <v>3.2083333333333299</v>
      </c>
      <c r="AP316" s="1">
        <v>10.556944250000001</v>
      </c>
      <c r="AQ316" s="1">
        <v>0</v>
      </c>
      <c r="AR316" s="1">
        <v>0</v>
      </c>
      <c r="AS316" s="1">
        <v>14.6986111111111</v>
      </c>
      <c r="AT316" s="1">
        <v>23.2083333333333</v>
      </c>
      <c r="AU316" s="1">
        <v>0</v>
      </c>
      <c r="AV316" s="1">
        <v>113.30179430381899</v>
      </c>
      <c r="AW316" s="1">
        <v>0</v>
      </c>
      <c r="AX316" s="1">
        <v>2.3425928611111102</v>
      </c>
      <c r="AY316" s="1">
        <v>54.367675984953699</v>
      </c>
      <c r="AZ316" s="1">
        <v>0</v>
      </c>
    </row>
    <row r="317" spans="1:52" x14ac:dyDescent="0.25">
      <c r="A317">
        <v>315</v>
      </c>
      <c r="B317" s="3">
        <v>43051</v>
      </c>
      <c r="C317" s="1">
        <v>271.37265000000002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7.8657534246575302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5</v>
      </c>
      <c r="AL317" s="1">
        <v>5</v>
      </c>
      <c r="AM317" s="1">
        <v>5</v>
      </c>
      <c r="AN317" s="1">
        <v>5.9583333333333304</v>
      </c>
      <c r="AO317" s="1">
        <v>0</v>
      </c>
      <c r="AP317" s="1">
        <v>20.893055508333301</v>
      </c>
      <c r="AQ317" s="1">
        <v>0</v>
      </c>
      <c r="AR317" s="1">
        <v>0</v>
      </c>
      <c r="AS317" s="1">
        <v>9.5749999999999993</v>
      </c>
      <c r="AT317" s="1">
        <v>0</v>
      </c>
      <c r="AU317" s="1">
        <v>15.9583333333333</v>
      </c>
      <c r="AV317" s="1">
        <v>30.032695651041699</v>
      </c>
      <c r="AW317" s="1">
        <v>0</v>
      </c>
      <c r="AX317" s="1">
        <v>5.3240741944444396</v>
      </c>
      <c r="AY317" s="1">
        <v>84.963350686342594</v>
      </c>
      <c r="AZ317" s="1">
        <v>0</v>
      </c>
    </row>
    <row r="318" spans="1:52" x14ac:dyDescent="0.25">
      <c r="A318">
        <v>316</v>
      </c>
      <c r="B318" s="3">
        <v>43052</v>
      </c>
      <c r="C318" s="1">
        <v>263.923653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7.8684931506849303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5</v>
      </c>
      <c r="AL318" s="1">
        <v>5</v>
      </c>
      <c r="AM318" s="1">
        <v>5</v>
      </c>
      <c r="AN318" s="1">
        <v>1.0625</v>
      </c>
      <c r="AO318" s="1">
        <v>0</v>
      </c>
      <c r="AP318" s="1">
        <v>17.408333333333299</v>
      </c>
      <c r="AQ318" s="1">
        <v>0</v>
      </c>
      <c r="AR318" s="1">
        <v>0</v>
      </c>
      <c r="AS318" s="1">
        <v>6.2687499999999998</v>
      </c>
      <c r="AT318" s="1">
        <v>0</v>
      </c>
      <c r="AU318" s="1">
        <v>0</v>
      </c>
      <c r="AV318" s="1">
        <v>45.6328120390625</v>
      </c>
      <c r="AW318" s="1">
        <v>0</v>
      </c>
      <c r="AX318" s="1">
        <v>6.6342594444444396</v>
      </c>
      <c r="AY318" s="1">
        <v>73.391495104166694</v>
      </c>
      <c r="AZ318" s="1">
        <v>0</v>
      </c>
    </row>
    <row r="319" spans="1:52" x14ac:dyDescent="0.25">
      <c r="A319">
        <v>317</v>
      </c>
      <c r="B319" s="3">
        <v>43053</v>
      </c>
      <c r="C319" s="1">
        <v>268.16566899999998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0</v>
      </c>
      <c r="P319" s="1">
        <v>1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7.8712328767123303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5</v>
      </c>
      <c r="AL319" s="1">
        <v>5</v>
      </c>
      <c r="AM319" s="1">
        <v>5</v>
      </c>
      <c r="AN319" s="1">
        <v>1.4791667500000001</v>
      </c>
      <c r="AO319" s="1">
        <v>0</v>
      </c>
      <c r="AP319" s="1">
        <v>12.0416666666667</v>
      </c>
      <c r="AQ319" s="1">
        <v>0</v>
      </c>
      <c r="AR319" s="1">
        <v>0</v>
      </c>
      <c r="AS319" s="1">
        <v>6.1222222666666699</v>
      </c>
      <c r="AT319" s="1">
        <v>0</v>
      </c>
      <c r="AU319" s="1">
        <v>0</v>
      </c>
      <c r="AV319" s="1">
        <v>76.766928597222204</v>
      </c>
      <c r="AW319" s="1">
        <v>0</v>
      </c>
      <c r="AX319" s="1">
        <v>6.1574074722222196</v>
      </c>
      <c r="AY319" s="1">
        <v>70.681907121334902</v>
      </c>
      <c r="AZ319" s="1">
        <v>0</v>
      </c>
    </row>
    <row r="320" spans="1:52" x14ac:dyDescent="0.25">
      <c r="A320">
        <v>318</v>
      </c>
      <c r="B320" s="3">
        <v>43054</v>
      </c>
      <c r="C320" s="1">
        <v>268.81417599999997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0</v>
      </c>
      <c r="P320" s="1">
        <v>0</v>
      </c>
      <c r="Q320" s="1">
        <v>1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7.8739726027397303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5</v>
      </c>
      <c r="AL320" s="1">
        <v>5</v>
      </c>
      <c r="AM320" s="1">
        <v>5</v>
      </c>
      <c r="AN320" s="1">
        <v>2.5972220833333401</v>
      </c>
      <c r="AO320" s="1">
        <v>0</v>
      </c>
      <c r="AP320" s="1">
        <v>11.395833400000001</v>
      </c>
      <c r="AQ320" s="1">
        <v>0</v>
      </c>
      <c r="AR320" s="1">
        <v>0</v>
      </c>
      <c r="AS320" s="1">
        <v>6.2986110416666703</v>
      </c>
      <c r="AT320" s="1">
        <v>0</v>
      </c>
      <c r="AU320" s="1">
        <v>0</v>
      </c>
      <c r="AV320" s="1">
        <v>47.064621569637403</v>
      </c>
      <c r="AW320" s="1">
        <v>0</v>
      </c>
      <c r="AX320" s="1">
        <v>4.4120368888888901</v>
      </c>
      <c r="AY320" s="1">
        <v>55.579408529192399</v>
      </c>
      <c r="AZ320" s="1">
        <v>0</v>
      </c>
    </row>
    <row r="321" spans="1:52" x14ac:dyDescent="0.25">
      <c r="A321">
        <v>319</v>
      </c>
      <c r="B321" s="3">
        <v>43055</v>
      </c>
      <c r="C321" s="1">
        <v>246.08540600000001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0</v>
      </c>
      <c r="P321" s="1">
        <v>0</v>
      </c>
      <c r="Q321" s="1">
        <v>0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7.8767123287671197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5</v>
      </c>
      <c r="AL321" s="1">
        <v>5</v>
      </c>
      <c r="AM321" s="1">
        <v>6.9443749999962296E-3</v>
      </c>
      <c r="AN321" s="1">
        <v>0</v>
      </c>
      <c r="AO321" s="1">
        <v>0</v>
      </c>
      <c r="AP321" s="1">
        <v>12.3736110166667</v>
      </c>
      <c r="AQ321" s="1">
        <v>0</v>
      </c>
      <c r="AR321" s="1">
        <v>0</v>
      </c>
      <c r="AS321" s="1">
        <v>2.3365740416666601</v>
      </c>
      <c r="AT321" s="1">
        <v>0</v>
      </c>
      <c r="AU321" s="1">
        <v>0</v>
      </c>
      <c r="AV321" s="1">
        <v>34.318431654224497</v>
      </c>
      <c r="AW321" s="1">
        <v>0</v>
      </c>
      <c r="AX321" s="1">
        <v>1.2129631111111101</v>
      </c>
      <c r="AY321" s="1">
        <v>6.0732388262602699</v>
      </c>
      <c r="AZ321" s="1">
        <v>0</v>
      </c>
    </row>
    <row r="322" spans="1:52" x14ac:dyDescent="0.25">
      <c r="A322">
        <v>320</v>
      </c>
      <c r="B322" s="3">
        <v>43056</v>
      </c>
      <c r="C322" s="1">
        <v>261.15305000000001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0</v>
      </c>
      <c r="P322" s="1">
        <v>0</v>
      </c>
      <c r="Q322" s="1">
        <v>0</v>
      </c>
      <c r="R322" s="1">
        <v>0</v>
      </c>
      <c r="S322" s="1">
        <v>1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7.8794520547945197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5</v>
      </c>
      <c r="AL322" s="1">
        <v>5</v>
      </c>
      <c r="AM322" s="1">
        <v>5</v>
      </c>
      <c r="AN322" s="1">
        <v>3.41666670833333</v>
      </c>
      <c r="AO322" s="1">
        <v>0</v>
      </c>
      <c r="AP322" s="1">
        <v>6.5249999166666601</v>
      </c>
      <c r="AQ322" s="1">
        <v>0</v>
      </c>
      <c r="AR322" s="1">
        <v>0</v>
      </c>
      <c r="AS322" s="1">
        <v>5.8138889069444399</v>
      </c>
      <c r="AT322" s="1">
        <v>0</v>
      </c>
      <c r="AU322" s="1">
        <v>0</v>
      </c>
      <c r="AV322" s="1">
        <v>59.256945187500001</v>
      </c>
      <c r="AW322" s="1">
        <v>0</v>
      </c>
      <c r="AX322" s="1">
        <v>1.14814811111111</v>
      </c>
      <c r="AY322" s="1">
        <v>15.404320538580199</v>
      </c>
      <c r="AZ322" s="1">
        <v>0</v>
      </c>
    </row>
    <row r="323" spans="1:52" x14ac:dyDescent="0.25">
      <c r="A323">
        <v>321</v>
      </c>
      <c r="B323" s="3">
        <v>43057</v>
      </c>
      <c r="C323" s="1">
        <v>250.141255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1</v>
      </c>
      <c r="U323" s="1">
        <v>0</v>
      </c>
      <c r="V323" s="1">
        <v>0</v>
      </c>
      <c r="W323" s="1">
        <v>0</v>
      </c>
      <c r="X323" s="1">
        <v>0</v>
      </c>
      <c r="Y323" s="1">
        <v>7.8821917808219197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5</v>
      </c>
      <c r="AL323" s="1">
        <v>5</v>
      </c>
      <c r="AM323" s="1">
        <v>0.29861116666665299</v>
      </c>
      <c r="AN323" s="1">
        <v>0</v>
      </c>
      <c r="AO323" s="1">
        <v>0</v>
      </c>
      <c r="AP323" s="1">
        <v>11.734722241666701</v>
      </c>
      <c r="AQ323" s="1">
        <v>0</v>
      </c>
      <c r="AR323" s="1">
        <v>0</v>
      </c>
      <c r="AS323" s="1">
        <v>2.1194444666666601</v>
      </c>
      <c r="AT323" s="1">
        <v>5.2986111666666504</v>
      </c>
      <c r="AU323" s="1">
        <v>0</v>
      </c>
      <c r="AV323" s="1">
        <v>56.739294576388701</v>
      </c>
      <c r="AW323" s="1">
        <v>0</v>
      </c>
      <c r="AX323" s="1">
        <v>2.41666663888889</v>
      </c>
      <c r="AY323" s="1">
        <v>12.8049768389274</v>
      </c>
      <c r="AZ323" s="1">
        <v>0</v>
      </c>
    </row>
    <row r="324" spans="1:52" x14ac:dyDescent="0.25">
      <c r="A324">
        <v>322</v>
      </c>
      <c r="B324" s="3">
        <v>43058</v>
      </c>
      <c r="C324" s="1">
        <v>223.808457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7.8849315068493198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5</v>
      </c>
      <c r="AL324" s="1">
        <v>2.7500001666666698</v>
      </c>
      <c r="AM324" s="1">
        <v>0</v>
      </c>
      <c r="AN324" s="1">
        <v>0</v>
      </c>
      <c r="AO324" s="1">
        <v>0</v>
      </c>
      <c r="AP324" s="1">
        <v>6.9222222749999904</v>
      </c>
      <c r="AQ324" s="1">
        <v>0</v>
      </c>
      <c r="AR324" s="1">
        <v>0</v>
      </c>
      <c r="AS324" s="1">
        <v>1.0083333944444399</v>
      </c>
      <c r="AT324" s="1">
        <v>0</v>
      </c>
      <c r="AU324" s="1">
        <v>2.7500001666666698</v>
      </c>
      <c r="AV324" s="1">
        <v>34.947918784722198</v>
      </c>
      <c r="AW324" s="1">
        <v>0</v>
      </c>
      <c r="AX324" s="1">
        <v>3.08796313888889</v>
      </c>
      <c r="AY324" s="1">
        <v>8.4918991466049594</v>
      </c>
      <c r="AZ324" s="1">
        <v>0</v>
      </c>
    </row>
    <row r="325" spans="1:52" x14ac:dyDescent="0.25">
      <c r="A325">
        <v>323</v>
      </c>
      <c r="B325" s="3">
        <v>43059</v>
      </c>
      <c r="C325" s="1">
        <v>268.72872000000001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7.88767123287671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5</v>
      </c>
      <c r="AL325" s="1">
        <v>5</v>
      </c>
      <c r="AM325" s="1">
        <v>5</v>
      </c>
      <c r="AN325" s="1">
        <v>4.63888899999999</v>
      </c>
      <c r="AO325" s="1">
        <v>0</v>
      </c>
      <c r="AP325" s="1">
        <v>3.2597223666666602</v>
      </c>
      <c r="AQ325" s="1">
        <v>0</v>
      </c>
      <c r="AR325" s="1">
        <v>0</v>
      </c>
      <c r="AS325" s="1">
        <v>4.8796296666666601</v>
      </c>
      <c r="AT325" s="1">
        <v>0</v>
      </c>
      <c r="AU325" s="1">
        <v>0</v>
      </c>
      <c r="AV325" s="1">
        <v>79.293982083333304</v>
      </c>
      <c r="AW325" s="1">
        <v>0</v>
      </c>
      <c r="AX325" s="1">
        <v>0.70833333333333304</v>
      </c>
      <c r="AY325" s="1">
        <v>10.369213041666701</v>
      </c>
      <c r="AZ325" s="1">
        <v>0</v>
      </c>
    </row>
    <row r="326" spans="1:52" x14ac:dyDescent="0.25">
      <c r="A326">
        <v>324</v>
      </c>
      <c r="B326" s="3">
        <v>43060</v>
      </c>
      <c r="C326" s="1">
        <v>259.94348600000001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0</v>
      </c>
      <c r="P326" s="1">
        <v>1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7.89041095890411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5</v>
      </c>
      <c r="AL326" s="1">
        <v>5</v>
      </c>
      <c r="AM326" s="1">
        <v>3.04166670833333</v>
      </c>
      <c r="AN326" s="1">
        <v>0</v>
      </c>
      <c r="AO326" s="1">
        <v>0</v>
      </c>
      <c r="AP326" s="1">
        <v>12.261111233333301</v>
      </c>
      <c r="AQ326" s="1">
        <v>0</v>
      </c>
      <c r="AR326" s="1">
        <v>0</v>
      </c>
      <c r="AS326" s="1">
        <v>2.4125000124999998</v>
      </c>
      <c r="AT326" s="1">
        <v>0</v>
      </c>
      <c r="AU326" s="1">
        <v>0</v>
      </c>
      <c r="AV326" s="1">
        <v>54.951389508680499</v>
      </c>
      <c r="AW326" s="1">
        <v>0</v>
      </c>
      <c r="AX326" s="1">
        <v>2.2361111111111098</v>
      </c>
      <c r="AY326" s="1">
        <v>17.982060278356499</v>
      </c>
      <c r="AZ326" s="1">
        <v>0</v>
      </c>
    </row>
    <row r="327" spans="1:52" x14ac:dyDescent="0.25">
      <c r="A327">
        <v>325</v>
      </c>
      <c r="B327" s="3">
        <v>43061</v>
      </c>
      <c r="C327" s="1">
        <v>238.43024700000001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0</v>
      </c>
      <c r="P327" s="1">
        <v>0</v>
      </c>
      <c r="Q327" s="1">
        <v>1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7.8931506849315101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5</v>
      </c>
      <c r="AL327" s="1">
        <v>4.9583334166666804</v>
      </c>
      <c r="AM327" s="1">
        <v>0</v>
      </c>
      <c r="AN327" s="1">
        <v>0</v>
      </c>
      <c r="AO327" s="1">
        <v>0</v>
      </c>
      <c r="AP327" s="1">
        <v>9.3611111666666602</v>
      </c>
      <c r="AQ327" s="1">
        <v>0</v>
      </c>
      <c r="AR327" s="1">
        <v>0</v>
      </c>
      <c r="AS327" s="1">
        <v>1.32222224444445</v>
      </c>
      <c r="AT327" s="1">
        <v>0</v>
      </c>
      <c r="AU327" s="1">
        <v>0</v>
      </c>
      <c r="AV327" s="1">
        <v>39.528935574074097</v>
      </c>
      <c r="AW327" s="1">
        <v>0</v>
      </c>
      <c r="AX327" s="1">
        <v>2.2638889999999998</v>
      </c>
      <c r="AY327" s="1">
        <v>11.2251164803241</v>
      </c>
      <c r="AZ327" s="1">
        <v>0</v>
      </c>
    </row>
    <row r="328" spans="1:52" x14ac:dyDescent="0.25">
      <c r="A328">
        <v>326</v>
      </c>
      <c r="B328" s="3">
        <v>43062</v>
      </c>
      <c r="C328" s="1">
        <v>263.55215800000002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0</v>
      </c>
      <c r="P328" s="1">
        <v>0</v>
      </c>
      <c r="Q328" s="1">
        <v>0</v>
      </c>
      <c r="R328" s="1">
        <v>1</v>
      </c>
      <c r="S328" s="1">
        <v>0</v>
      </c>
      <c r="T328" s="1">
        <v>0</v>
      </c>
      <c r="U328" s="1">
        <v>0</v>
      </c>
      <c r="V328" s="1">
        <v>1</v>
      </c>
      <c r="W328" s="1">
        <v>0</v>
      </c>
      <c r="X328" s="1">
        <v>0</v>
      </c>
      <c r="Y328" s="1">
        <v>7.8958904109589003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5</v>
      </c>
      <c r="AL328" s="1">
        <v>5</v>
      </c>
      <c r="AM328" s="1">
        <v>5</v>
      </c>
      <c r="AN328" s="1">
        <v>9.9791667916666604</v>
      </c>
      <c r="AO328" s="1">
        <v>0</v>
      </c>
      <c r="AP328" s="1">
        <v>5.5750000750000099</v>
      </c>
      <c r="AQ328" s="1">
        <v>0</v>
      </c>
      <c r="AR328" s="1">
        <v>0</v>
      </c>
      <c r="AS328" s="1">
        <v>4.6618055847222202</v>
      </c>
      <c r="AT328" s="1">
        <v>0</v>
      </c>
      <c r="AU328" s="1">
        <v>19.9791667916667</v>
      </c>
      <c r="AV328" s="1">
        <v>61.879918258680497</v>
      </c>
      <c r="AW328" s="1">
        <v>0</v>
      </c>
      <c r="AX328" s="1">
        <v>1.70833352777778</v>
      </c>
      <c r="AY328" s="1">
        <v>34.131080487268498</v>
      </c>
      <c r="AZ328" s="1">
        <v>0</v>
      </c>
    </row>
    <row r="329" spans="1:52" x14ac:dyDescent="0.25">
      <c r="A329">
        <v>327</v>
      </c>
      <c r="B329" s="3">
        <v>43063</v>
      </c>
      <c r="C329" s="1">
        <v>268.04099600000001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0</v>
      </c>
      <c r="P329" s="1">
        <v>0</v>
      </c>
      <c r="Q329" s="1">
        <v>0</v>
      </c>
      <c r="R329" s="1">
        <v>0</v>
      </c>
      <c r="S329" s="1">
        <v>1</v>
      </c>
      <c r="T329" s="1">
        <v>0</v>
      </c>
      <c r="U329" s="1">
        <v>1</v>
      </c>
      <c r="V329" s="1">
        <v>0</v>
      </c>
      <c r="W329" s="1">
        <v>0</v>
      </c>
      <c r="X329" s="1">
        <v>0</v>
      </c>
      <c r="Y329" s="1">
        <v>7.8986301369863003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5</v>
      </c>
      <c r="AL329" s="1">
        <v>5</v>
      </c>
      <c r="AM329" s="1">
        <v>5</v>
      </c>
      <c r="AN329" s="1">
        <v>7.0902778333333396</v>
      </c>
      <c r="AO329" s="1">
        <v>0</v>
      </c>
      <c r="AP329" s="1">
        <v>16.975000116666699</v>
      </c>
      <c r="AQ329" s="1">
        <v>0</v>
      </c>
      <c r="AR329" s="1">
        <v>0</v>
      </c>
      <c r="AS329" s="1">
        <v>3.4180555666666699</v>
      </c>
      <c r="AT329" s="1">
        <v>17.0902778333333</v>
      </c>
      <c r="AU329" s="1">
        <v>0</v>
      </c>
      <c r="AV329" s="1">
        <v>39.6399487877122</v>
      </c>
      <c r="AW329" s="1">
        <v>0</v>
      </c>
      <c r="AX329" s="1">
        <v>0.41666666666666702</v>
      </c>
      <c r="AY329" s="1">
        <v>7.12094909722222</v>
      </c>
      <c r="AZ329" s="1">
        <v>0</v>
      </c>
    </row>
    <row r="330" spans="1:52" x14ac:dyDescent="0.25">
      <c r="A330">
        <v>328</v>
      </c>
      <c r="B330" s="3">
        <v>43064</v>
      </c>
      <c r="C330" s="1">
        <v>243.76264699999999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0</v>
      </c>
      <c r="V330" s="1">
        <v>0</v>
      </c>
      <c r="W330" s="1">
        <v>0</v>
      </c>
      <c r="X330" s="1">
        <v>0</v>
      </c>
      <c r="Y330" s="1">
        <v>7.9013698630137004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5</v>
      </c>
      <c r="AL330" s="1">
        <v>5</v>
      </c>
      <c r="AM330" s="1">
        <v>2.8819445416666598</v>
      </c>
      <c r="AN330" s="1">
        <v>0</v>
      </c>
      <c r="AO330" s="1">
        <v>0</v>
      </c>
      <c r="AP330" s="1">
        <v>17.668055625000001</v>
      </c>
      <c r="AQ330" s="1">
        <v>0</v>
      </c>
      <c r="AR330" s="1">
        <v>0</v>
      </c>
      <c r="AS330" s="1">
        <v>1.31365742361111</v>
      </c>
      <c r="AT330" s="1">
        <v>7.8819445416666598</v>
      </c>
      <c r="AU330" s="1">
        <v>0</v>
      </c>
      <c r="AV330" s="1">
        <v>41.051794816261598</v>
      </c>
      <c r="AW330" s="1">
        <v>0</v>
      </c>
      <c r="AX330" s="1">
        <v>1.67129644444444</v>
      </c>
      <c r="AY330" s="1">
        <v>13.173065887795801</v>
      </c>
      <c r="AZ330" s="1">
        <v>0</v>
      </c>
    </row>
    <row r="331" spans="1:52" x14ac:dyDescent="0.25">
      <c r="A331">
        <v>329</v>
      </c>
      <c r="B331" s="3">
        <v>43065</v>
      </c>
      <c r="C331" s="1">
        <v>236.31467599999999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7.9041095890411004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5</v>
      </c>
      <c r="AL331" s="1">
        <v>5</v>
      </c>
      <c r="AM331" s="1">
        <v>4.3472222083333296</v>
      </c>
      <c r="AN331" s="1">
        <v>0</v>
      </c>
      <c r="AO331" s="1">
        <v>0</v>
      </c>
      <c r="AP331" s="1">
        <v>9.7236112000000006</v>
      </c>
      <c r="AQ331" s="1">
        <v>0</v>
      </c>
      <c r="AR331" s="1">
        <v>0</v>
      </c>
      <c r="AS331" s="1">
        <v>1.24629629444444</v>
      </c>
      <c r="AT331" s="1">
        <v>0</v>
      </c>
      <c r="AU331" s="1">
        <v>9.3472222083333296</v>
      </c>
      <c r="AV331" s="1">
        <v>38.557291998842601</v>
      </c>
      <c r="AW331" s="1">
        <v>0</v>
      </c>
      <c r="AX331" s="1">
        <v>1.2083332222222201</v>
      </c>
      <c r="AY331" s="1">
        <v>11.294559129822501</v>
      </c>
      <c r="AZ331" s="1">
        <v>0</v>
      </c>
    </row>
    <row r="332" spans="1:52" x14ac:dyDescent="0.25">
      <c r="A332">
        <v>330</v>
      </c>
      <c r="B332" s="3">
        <v>43066</v>
      </c>
      <c r="C332" s="1">
        <v>267.452924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7.9068493150684898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5</v>
      </c>
      <c r="AL332" s="1">
        <v>5</v>
      </c>
      <c r="AM332" s="1">
        <v>5</v>
      </c>
      <c r="AN332" s="1">
        <v>1.833333375</v>
      </c>
      <c r="AO332" s="1">
        <v>0</v>
      </c>
      <c r="AP332" s="1">
        <v>9.0541666749999905</v>
      </c>
      <c r="AQ332" s="1">
        <v>0</v>
      </c>
      <c r="AR332" s="1">
        <v>0</v>
      </c>
      <c r="AS332" s="1">
        <v>1.1833333374999999</v>
      </c>
      <c r="AT332" s="1">
        <v>0</v>
      </c>
      <c r="AU332" s="1">
        <v>0</v>
      </c>
      <c r="AV332" s="1">
        <v>32.459490690682898</v>
      </c>
      <c r="AW332" s="1">
        <v>0</v>
      </c>
      <c r="AX332" s="1">
        <v>1.1574074722222201</v>
      </c>
      <c r="AY332" s="1">
        <v>13.6959884695216</v>
      </c>
      <c r="AZ332" s="1">
        <v>0</v>
      </c>
    </row>
    <row r="333" spans="1:52" x14ac:dyDescent="0.25">
      <c r="A333">
        <v>331</v>
      </c>
      <c r="B333" s="3">
        <v>43067</v>
      </c>
      <c r="C333" s="1">
        <v>263.17521699999998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0</v>
      </c>
      <c r="P333" s="1">
        <v>1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7.9095890410958898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5</v>
      </c>
      <c r="AL333" s="1">
        <v>5</v>
      </c>
      <c r="AM333" s="1">
        <v>4.4236109999999904</v>
      </c>
      <c r="AN333" s="1">
        <v>0</v>
      </c>
      <c r="AO333" s="1">
        <v>0</v>
      </c>
      <c r="AP333" s="1">
        <v>11.3361111416667</v>
      </c>
      <c r="AQ333" s="1">
        <v>0</v>
      </c>
      <c r="AR333" s="1">
        <v>0</v>
      </c>
      <c r="AS333" s="1">
        <v>0.62824073333333297</v>
      </c>
      <c r="AT333" s="1">
        <v>0</v>
      </c>
      <c r="AU333" s="1">
        <v>0</v>
      </c>
      <c r="AV333" s="1">
        <v>31.870129391589501</v>
      </c>
      <c r="AW333" s="1">
        <v>0</v>
      </c>
      <c r="AX333" s="1">
        <v>0.55092588888888905</v>
      </c>
      <c r="AY333" s="1">
        <v>5.1917112667181096</v>
      </c>
      <c r="AZ333" s="1">
        <v>0</v>
      </c>
    </row>
    <row r="334" spans="1:52" x14ac:dyDescent="0.25">
      <c r="A334">
        <v>332</v>
      </c>
      <c r="B334" s="3">
        <v>43068</v>
      </c>
      <c r="C334" s="1">
        <v>248.34084799999999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0</v>
      </c>
      <c r="P334" s="1">
        <v>0</v>
      </c>
      <c r="Q334" s="1">
        <v>1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7.9123287671232898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5</v>
      </c>
      <c r="AL334" s="1">
        <v>5</v>
      </c>
      <c r="AM334" s="1">
        <v>3.4722416666660601E-2</v>
      </c>
      <c r="AN334" s="1">
        <v>0</v>
      </c>
      <c r="AO334" s="1">
        <v>0</v>
      </c>
      <c r="AP334" s="1">
        <v>9.9055554749999892</v>
      </c>
      <c r="AQ334" s="1">
        <v>0</v>
      </c>
      <c r="AR334" s="1">
        <v>0</v>
      </c>
      <c r="AS334" s="1">
        <v>0.16782408055555501</v>
      </c>
      <c r="AT334" s="1">
        <v>0</v>
      </c>
      <c r="AU334" s="1">
        <v>0</v>
      </c>
      <c r="AV334" s="1">
        <v>20.243779717013901</v>
      </c>
      <c r="AW334" s="1">
        <v>0</v>
      </c>
      <c r="AX334" s="1">
        <v>0.93055575000000001</v>
      </c>
      <c r="AY334" s="1">
        <v>4.6850898944830597</v>
      </c>
      <c r="AZ334" s="1">
        <v>0</v>
      </c>
    </row>
    <row r="335" spans="1:52" x14ac:dyDescent="0.25">
      <c r="A335">
        <v>333</v>
      </c>
      <c r="B335" s="3">
        <v>43069</v>
      </c>
      <c r="C335" s="1">
        <v>249.072372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0</v>
      </c>
      <c r="P335" s="1">
        <v>0</v>
      </c>
      <c r="Q335" s="1">
        <v>0</v>
      </c>
      <c r="R335" s="1">
        <v>1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7.9150684931506801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5</v>
      </c>
      <c r="AL335" s="1">
        <v>5</v>
      </c>
      <c r="AM335" s="1">
        <v>0.89583362499998698</v>
      </c>
      <c r="AN335" s="1">
        <v>0</v>
      </c>
      <c r="AO335" s="1">
        <v>0</v>
      </c>
      <c r="AP335" s="1">
        <v>5.9125001333333298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22.395978707754601</v>
      </c>
      <c r="AW335" s="1">
        <v>0</v>
      </c>
      <c r="AX335" s="1">
        <v>1.9444445555555601</v>
      </c>
      <c r="AY335" s="1">
        <v>11.464121592592599</v>
      </c>
      <c r="AZ335" s="1">
        <v>0</v>
      </c>
    </row>
    <row r="336" spans="1:52" x14ac:dyDescent="0.25">
      <c r="A336">
        <v>334</v>
      </c>
      <c r="B336" s="3">
        <v>43070</v>
      </c>
      <c r="C336" s="1">
        <v>247.294398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1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7.9178082191780801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5</v>
      </c>
      <c r="AL336" s="1">
        <v>5</v>
      </c>
      <c r="AM336" s="1">
        <v>3.1736110000000202</v>
      </c>
      <c r="AN336" s="1">
        <v>0</v>
      </c>
      <c r="AO336" s="1">
        <v>0</v>
      </c>
      <c r="AP336" s="1">
        <v>5.7236113833333198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40.527487193865802</v>
      </c>
      <c r="AW336" s="1">
        <v>0</v>
      </c>
      <c r="AX336" s="1">
        <v>0.91203711111111097</v>
      </c>
      <c r="AY336" s="1">
        <v>7.4546365637860097</v>
      </c>
      <c r="AZ336" s="1">
        <v>0</v>
      </c>
    </row>
    <row r="337" spans="1:52" x14ac:dyDescent="0.25">
      <c r="A337">
        <v>335</v>
      </c>
      <c r="B337" s="3">
        <v>43071</v>
      </c>
      <c r="C337" s="1">
        <v>263.60977800000001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1</v>
      </c>
      <c r="U337" s="1">
        <v>0</v>
      </c>
      <c r="V337" s="1">
        <v>0</v>
      </c>
      <c r="W337" s="1">
        <v>0</v>
      </c>
      <c r="X337" s="1">
        <v>0</v>
      </c>
      <c r="Y337" s="1">
        <v>7.9205479452054801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5</v>
      </c>
      <c r="AL337" s="1">
        <v>5</v>
      </c>
      <c r="AM337" s="1">
        <v>5</v>
      </c>
      <c r="AN337" s="1">
        <v>4.2083332916666603</v>
      </c>
      <c r="AO337" s="1">
        <v>0</v>
      </c>
      <c r="AP337" s="1">
        <v>7.7180555250000102</v>
      </c>
      <c r="AQ337" s="1">
        <v>0</v>
      </c>
      <c r="AR337" s="1">
        <v>0</v>
      </c>
      <c r="AS337" s="1">
        <v>0</v>
      </c>
      <c r="AT337" s="1">
        <v>14.208333291666699</v>
      </c>
      <c r="AU337" s="1">
        <v>0</v>
      </c>
      <c r="AV337" s="1">
        <v>24.1739001947338</v>
      </c>
      <c r="AW337" s="1">
        <v>0</v>
      </c>
      <c r="AX337" s="1">
        <v>4.3194444722222203</v>
      </c>
      <c r="AY337" s="1">
        <v>61.372106696180502</v>
      </c>
      <c r="AZ337" s="1">
        <v>0</v>
      </c>
    </row>
    <row r="338" spans="1:52" x14ac:dyDescent="0.25">
      <c r="A338">
        <v>336</v>
      </c>
      <c r="B338" s="3">
        <v>43072</v>
      </c>
      <c r="C338" s="1">
        <v>243.32370499999999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7.9232876712328801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5</v>
      </c>
      <c r="AL338" s="1">
        <v>5</v>
      </c>
      <c r="AM338" s="1">
        <v>4.5555554583333402</v>
      </c>
      <c r="AN338" s="1">
        <v>0</v>
      </c>
      <c r="AO338" s="1">
        <v>0</v>
      </c>
      <c r="AP338" s="1">
        <v>13.0013888333333</v>
      </c>
      <c r="AQ338" s="1">
        <v>0</v>
      </c>
      <c r="AR338" s="1">
        <v>0</v>
      </c>
      <c r="AS338" s="1">
        <v>0</v>
      </c>
      <c r="AT338" s="1">
        <v>0</v>
      </c>
      <c r="AU338" s="1">
        <v>9.5555554583333393</v>
      </c>
      <c r="AV338" s="1">
        <v>22.362654226176701</v>
      </c>
      <c r="AW338" s="1">
        <v>0</v>
      </c>
      <c r="AX338" s="1">
        <v>2.56018516666667</v>
      </c>
      <c r="AY338" s="1">
        <v>24.463991343685699</v>
      </c>
      <c r="AZ338" s="1">
        <v>0</v>
      </c>
    </row>
    <row r="339" spans="1:52" x14ac:dyDescent="0.25">
      <c r="A339">
        <v>337</v>
      </c>
      <c r="B339" s="3">
        <v>43073</v>
      </c>
      <c r="C339" s="1">
        <v>270.16378200000003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7.9260273972602704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5</v>
      </c>
      <c r="AL339" s="1">
        <v>5</v>
      </c>
      <c r="AM339" s="1">
        <v>5</v>
      </c>
      <c r="AN339" s="1">
        <v>2.6180555833333199</v>
      </c>
      <c r="AO339" s="1">
        <v>0</v>
      </c>
      <c r="AP339" s="1">
        <v>10.486111025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41.008680645833302</v>
      </c>
      <c r="AW339" s="1">
        <v>0</v>
      </c>
      <c r="AX339" s="1">
        <v>2.34722219444444</v>
      </c>
      <c r="AY339" s="1">
        <v>29.617380115933599</v>
      </c>
      <c r="AZ339" s="1">
        <v>0</v>
      </c>
    </row>
    <row r="340" spans="1:52" x14ac:dyDescent="0.25">
      <c r="A340">
        <v>338</v>
      </c>
      <c r="B340" s="3">
        <v>43074</v>
      </c>
      <c r="C340" s="1">
        <v>249.03311500000001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1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7.9287671232876704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5</v>
      </c>
      <c r="AL340" s="1">
        <v>1.4652779166666501</v>
      </c>
      <c r="AM340" s="1">
        <v>0</v>
      </c>
      <c r="AN340" s="1">
        <v>0</v>
      </c>
      <c r="AO340" s="1">
        <v>0</v>
      </c>
      <c r="AP340" s="1">
        <v>12.005555558333301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9.4530777724729003</v>
      </c>
      <c r="AW340" s="1">
        <v>0</v>
      </c>
      <c r="AX340" s="1">
        <v>5.8611110277777803</v>
      </c>
      <c r="AY340" s="1">
        <v>8.58815655613415</v>
      </c>
      <c r="AZ340" s="1">
        <v>0</v>
      </c>
    </row>
    <row r="341" spans="1:52" x14ac:dyDescent="0.25">
      <c r="A341">
        <v>339</v>
      </c>
      <c r="B341" s="3">
        <v>43075</v>
      </c>
      <c r="C341" s="1">
        <v>253.567339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1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7.9315068493150704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5</v>
      </c>
      <c r="AL341" s="1">
        <v>5</v>
      </c>
      <c r="AM341" s="1">
        <v>3.1805556666666699</v>
      </c>
      <c r="AN341" s="1">
        <v>0</v>
      </c>
      <c r="AO341" s="1">
        <v>0</v>
      </c>
      <c r="AP341" s="1">
        <v>3.6958334499999901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54.707465679976899</v>
      </c>
      <c r="AW341" s="1">
        <v>0</v>
      </c>
      <c r="AX341" s="1">
        <v>5.1064815000000001</v>
      </c>
      <c r="AY341" s="1">
        <v>41.773856171553497</v>
      </c>
      <c r="AZ341" s="1">
        <v>0</v>
      </c>
    </row>
    <row r="342" spans="1:52" x14ac:dyDescent="0.25">
      <c r="A342">
        <v>340</v>
      </c>
      <c r="B342" s="3">
        <v>43076</v>
      </c>
      <c r="C342" s="1">
        <v>274.67533700000001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7.9342465753424696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5</v>
      </c>
      <c r="AL342" s="1">
        <v>5</v>
      </c>
      <c r="AM342" s="1">
        <v>5</v>
      </c>
      <c r="AN342" s="1">
        <v>3.7708337083333299</v>
      </c>
      <c r="AO342" s="1">
        <v>0</v>
      </c>
      <c r="AP342" s="1">
        <v>6.8375001166666696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52.4056731059028</v>
      </c>
      <c r="AW342" s="1">
        <v>0</v>
      </c>
      <c r="AX342" s="1">
        <v>2.5833333333333299</v>
      </c>
      <c r="AY342" s="1">
        <v>35.574653746527801</v>
      </c>
      <c r="AZ342" s="1">
        <v>0</v>
      </c>
    </row>
    <row r="343" spans="1:52" x14ac:dyDescent="0.25">
      <c r="A343">
        <v>341</v>
      </c>
      <c r="B343" s="3">
        <v>43077</v>
      </c>
      <c r="C343" s="1">
        <v>296.97842400000002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1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7.9369863013698598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5</v>
      </c>
      <c r="AL343" s="1">
        <v>5</v>
      </c>
      <c r="AM343" s="1">
        <v>5</v>
      </c>
      <c r="AN343" s="1">
        <v>8.2708336666666593</v>
      </c>
      <c r="AO343" s="1">
        <v>0</v>
      </c>
      <c r="AP343" s="1">
        <v>12.652778100000001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64.962963894386505</v>
      </c>
      <c r="AW343" s="1">
        <v>0</v>
      </c>
      <c r="AX343" s="1">
        <v>7.7500000833333296</v>
      </c>
      <c r="AY343" s="1">
        <v>141.598962439236</v>
      </c>
      <c r="AZ343" s="1">
        <v>0</v>
      </c>
    </row>
    <row r="344" spans="1:52" x14ac:dyDescent="0.25">
      <c r="A344">
        <v>342</v>
      </c>
      <c r="B344" s="3">
        <v>43078</v>
      </c>
      <c r="C344" s="1">
        <v>313.51387799999998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1</v>
      </c>
      <c r="U344" s="1">
        <v>0</v>
      </c>
      <c r="V344" s="1">
        <v>0</v>
      </c>
      <c r="W344" s="1">
        <v>0</v>
      </c>
      <c r="X344" s="1">
        <v>0</v>
      </c>
      <c r="Y344" s="1">
        <v>7.9397260273972599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5</v>
      </c>
      <c r="AL344" s="1">
        <v>5</v>
      </c>
      <c r="AM344" s="1">
        <v>5</v>
      </c>
      <c r="AN344" s="1">
        <v>10</v>
      </c>
      <c r="AO344" s="1">
        <v>2.4097222916666601</v>
      </c>
      <c r="AP344" s="1">
        <v>17.370833675</v>
      </c>
      <c r="AQ344" s="1">
        <v>0</v>
      </c>
      <c r="AR344" s="1">
        <v>0</v>
      </c>
      <c r="AS344" s="1">
        <v>0</v>
      </c>
      <c r="AT344" s="1">
        <v>22.4097222916667</v>
      </c>
      <c r="AU344" s="1">
        <v>0</v>
      </c>
      <c r="AV344" s="1">
        <v>122.164109858893</v>
      </c>
      <c r="AW344" s="1">
        <v>0</v>
      </c>
      <c r="AX344" s="1">
        <v>7.9907407499999996</v>
      </c>
      <c r="AY344" s="1">
        <v>179.07028111220399</v>
      </c>
      <c r="AZ344" s="1">
        <v>0</v>
      </c>
    </row>
    <row r="345" spans="1:52" x14ac:dyDescent="0.25">
      <c r="A345">
        <v>343</v>
      </c>
      <c r="B345" s="3">
        <v>43079</v>
      </c>
      <c r="C345" s="1">
        <v>302.25153299999999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7.9424657534246599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5</v>
      </c>
      <c r="AL345" s="1">
        <v>5</v>
      </c>
      <c r="AM345" s="1">
        <v>5</v>
      </c>
      <c r="AN345" s="1">
        <v>10</v>
      </c>
      <c r="AO345" s="1">
        <v>1.53472233333334</v>
      </c>
      <c r="AP345" s="1">
        <v>21.581944566666699</v>
      </c>
      <c r="AQ345" s="1">
        <v>0</v>
      </c>
      <c r="AR345" s="1">
        <v>0</v>
      </c>
      <c r="AS345" s="1">
        <v>0</v>
      </c>
      <c r="AT345" s="1">
        <v>0</v>
      </c>
      <c r="AU345" s="1">
        <v>21.534722333333299</v>
      </c>
      <c r="AV345" s="1">
        <v>126.516492811053</v>
      </c>
      <c r="AW345" s="1">
        <v>0</v>
      </c>
      <c r="AX345" s="1">
        <v>1.8240741388888899</v>
      </c>
      <c r="AY345" s="1">
        <v>39.2809300963863</v>
      </c>
      <c r="AZ345" s="1">
        <v>0</v>
      </c>
    </row>
    <row r="346" spans="1:52" x14ac:dyDescent="0.25">
      <c r="A346">
        <v>344</v>
      </c>
      <c r="B346" s="3">
        <v>43080</v>
      </c>
      <c r="C346" s="1">
        <v>299.85010699999998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7.9452054794520501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5</v>
      </c>
      <c r="AL346" s="1">
        <v>5</v>
      </c>
      <c r="AM346" s="1">
        <v>5</v>
      </c>
      <c r="AN346" s="1">
        <v>7.4513888749999904</v>
      </c>
      <c r="AO346" s="1">
        <v>0</v>
      </c>
      <c r="AP346" s="1">
        <v>21.709722325000001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94.164785077546298</v>
      </c>
      <c r="AW346" s="1">
        <v>0</v>
      </c>
      <c r="AX346" s="1">
        <v>1.38888891666667</v>
      </c>
      <c r="AY346" s="1">
        <v>24.2380405889275</v>
      </c>
      <c r="AZ346" s="1">
        <v>0</v>
      </c>
    </row>
    <row r="347" spans="1:52" x14ac:dyDescent="0.25">
      <c r="A347">
        <v>345</v>
      </c>
      <c r="B347" s="3">
        <v>43081</v>
      </c>
      <c r="C347" s="1">
        <v>300.35680000000002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1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7.9479452054794502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5</v>
      </c>
      <c r="AL347" s="1">
        <v>5</v>
      </c>
      <c r="AM347" s="1">
        <v>5</v>
      </c>
      <c r="AN347" s="1">
        <v>5.7638888750000001</v>
      </c>
      <c r="AO347" s="1">
        <v>0</v>
      </c>
      <c r="AP347" s="1">
        <v>18.2680555666667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163.11246302758499</v>
      </c>
      <c r="AW347" s="1">
        <v>0</v>
      </c>
      <c r="AX347" s="1">
        <v>5.3101851944444398</v>
      </c>
      <c r="AY347" s="1">
        <v>83.709169310892506</v>
      </c>
      <c r="AZ347" s="1">
        <v>0</v>
      </c>
    </row>
    <row r="348" spans="1:52" x14ac:dyDescent="0.25">
      <c r="A348">
        <v>346</v>
      </c>
      <c r="B348" s="3">
        <v>43082</v>
      </c>
      <c r="C348" s="1">
        <v>346.09564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1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7.9506849315068502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5</v>
      </c>
      <c r="AL348" s="1">
        <v>5</v>
      </c>
      <c r="AM348" s="1">
        <v>5</v>
      </c>
      <c r="AN348" s="1">
        <v>10</v>
      </c>
      <c r="AO348" s="1">
        <v>5.2222222916666698</v>
      </c>
      <c r="AP348" s="1">
        <v>16.101388875000001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239.611110719907</v>
      </c>
      <c r="AW348" s="1">
        <v>0</v>
      </c>
      <c r="AX348" s="1">
        <v>2.2777777777777799</v>
      </c>
      <c r="AY348" s="1">
        <v>57.450617442129598</v>
      </c>
      <c r="AZ348" s="1">
        <v>0</v>
      </c>
    </row>
    <row r="349" spans="1:52" x14ac:dyDescent="0.25">
      <c r="A349">
        <v>347</v>
      </c>
      <c r="B349" s="3">
        <v>43083</v>
      </c>
      <c r="C349" s="1">
        <v>305.14539300000001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7.9534246575342502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5</v>
      </c>
      <c r="AL349" s="1">
        <v>5</v>
      </c>
      <c r="AM349" s="1">
        <v>5</v>
      </c>
      <c r="AN349" s="1">
        <v>6.32638883333333</v>
      </c>
      <c r="AO349" s="1">
        <v>0</v>
      </c>
      <c r="AP349" s="1">
        <v>23.330555608333299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152.379627750579</v>
      </c>
      <c r="AW349" s="1">
        <v>0</v>
      </c>
      <c r="AX349" s="1">
        <v>2.4583333888888901</v>
      </c>
      <c r="AY349" s="1">
        <v>40.135706788965997</v>
      </c>
      <c r="AZ349" s="1">
        <v>0</v>
      </c>
    </row>
    <row r="350" spans="1:52" x14ac:dyDescent="0.25">
      <c r="A350">
        <v>348</v>
      </c>
      <c r="B350" s="3">
        <v>43084</v>
      </c>
      <c r="C350" s="1">
        <v>329.47795400000001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1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7.9561643835616396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5</v>
      </c>
      <c r="AL350" s="1">
        <v>5</v>
      </c>
      <c r="AM350" s="1">
        <v>5</v>
      </c>
      <c r="AN350" s="1">
        <v>10</v>
      </c>
      <c r="AO350" s="1">
        <v>2.8263889166666698</v>
      </c>
      <c r="AP350" s="1">
        <v>18.105555525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114.29045958786701</v>
      </c>
      <c r="AW350" s="1">
        <v>0</v>
      </c>
      <c r="AX350" s="1">
        <v>5.2638887777777796</v>
      </c>
      <c r="AY350" s="1">
        <v>120.15557245563301</v>
      </c>
      <c r="AZ350" s="1">
        <v>0</v>
      </c>
    </row>
    <row r="351" spans="1:52" x14ac:dyDescent="0.25">
      <c r="A351">
        <v>349</v>
      </c>
      <c r="B351" s="3">
        <v>43085</v>
      </c>
      <c r="C351" s="1">
        <v>310.09153099999997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1</v>
      </c>
      <c r="U351" s="1">
        <v>0</v>
      </c>
      <c r="V351" s="1">
        <v>0</v>
      </c>
      <c r="W351" s="1">
        <v>0</v>
      </c>
      <c r="X351" s="1">
        <v>0</v>
      </c>
      <c r="Y351" s="1">
        <v>7.9589041095890396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5</v>
      </c>
      <c r="AL351" s="1">
        <v>5</v>
      </c>
      <c r="AM351" s="1">
        <v>5</v>
      </c>
      <c r="AN351" s="1">
        <v>9.5347222499999909</v>
      </c>
      <c r="AO351" s="1">
        <v>0</v>
      </c>
      <c r="AP351" s="1">
        <v>21.526388900000001</v>
      </c>
      <c r="AQ351" s="1">
        <v>0</v>
      </c>
      <c r="AR351" s="1">
        <v>0</v>
      </c>
      <c r="AS351" s="1">
        <v>0</v>
      </c>
      <c r="AT351" s="1">
        <v>19.534722250000002</v>
      </c>
      <c r="AU351" s="1">
        <v>0</v>
      </c>
      <c r="AV351" s="1">
        <v>120.32846084905501</v>
      </c>
      <c r="AW351" s="1">
        <v>0</v>
      </c>
      <c r="AX351" s="1">
        <v>1.01851847222222</v>
      </c>
      <c r="AY351" s="1">
        <v>19.896475461355401</v>
      </c>
      <c r="AZ351" s="1">
        <v>0</v>
      </c>
    </row>
    <row r="352" spans="1:52" x14ac:dyDescent="0.25">
      <c r="A352">
        <v>350</v>
      </c>
      <c r="B352" s="3">
        <v>43086</v>
      </c>
      <c r="C352" s="1">
        <v>288.95745299999999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7.9616438356164396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5</v>
      </c>
      <c r="AL352" s="1">
        <v>5</v>
      </c>
      <c r="AM352" s="1">
        <v>5</v>
      </c>
      <c r="AN352" s="1">
        <v>6.6805554999999899</v>
      </c>
      <c r="AO352" s="1">
        <v>0</v>
      </c>
      <c r="AP352" s="1">
        <v>20.193055583333301</v>
      </c>
      <c r="AQ352" s="1">
        <v>0</v>
      </c>
      <c r="AR352" s="1">
        <v>0</v>
      </c>
      <c r="AS352" s="1">
        <v>0</v>
      </c>
      <c r="AT352" s="1">
        <v>0</v>
      </c>
      <c r="AU352" s="1">
        <v>16.680555500000001</v>
      </c>
      <c r="AV352" s="1">
        <v>42.743923468749998</v>
      </c>
      <c r="AW352" s="1">
        <v>0</v>
      </c>
      <c r="AX352" s="1">
        <v>4.8564815277777802</v>
      </c>
      <c r="AY352" s="1">
        <v>81.008809658822003</v>
      </c>
      <c r="AZ352" s="1">
        <v>0</v>
      </c>
    </row>
    <row r="353" spans="1:52" x14ac:dyDescent="0.25">
      <c r="A353">
        <v>351</v>
      </c>
      <c r="B353" s="3">
        <v>43087</v>
      </c>
      <c r="C353" s="1">
        <v>267.43168500000002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0.14285714285714299</v>
      </c>
      <c r="X353" s="1">
        <v>0</v>
      </c>
      <c r="Y353" s="1">
        <v>7.9643835616438396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5</v>
      </c>
      <c r="AL353" s="1">
        <v>5</v>
      </c>
      <c r="AM353" s="1">
        <v>3.5208335416666601</v>
      </c>
      <c r="AN353" s="1">
        <v>0</v>
      </c>
      <c r="AO353" s="1">
        <v>0</v>
      </c>
      <c r="AP353" s="1">
        <v>17.251388850000001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35.030093567419001</v>
      </c>
      <c r="AW353" s="1">
        <v>0</v>
      </c>
      <c r="AX353" s="1">
        <v>2.6157408611111101</v>
      </c>
      <c r="AY353" s="1">
        <v>22.288292465663599</v>
      </c>
      <c r="AZ353" s="1">
        <v>0</v>
      </c>
    </row>
    <row r="354" spans="1:52" x14ac:dyDescent="0.25">
      <c r="A354">
        <v>352</v>
      </c>
      <c r="B354" s="3">
        <v>43088</v>
      </c>
      <c r="C354" s="1">
        <v>257.45323200000001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1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0.28571428571428598</v>
      </c>
      <c r="X354" s="1">
        <v>0</v>
      </c>
      <c r="Y354" s="1">
        <v>7.9671232876712299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5</v>
      </c>
      <c r="AL354" s="1">
        <v>5</v>
      </c>
      <c r="AM354" s="1">
        <v>0.48611108333332698</v>
      </c>
      <c r="AN354" s="1">
        <v>0</v>
      </c>
      <c r="AO354" s="1">
        <v>0</v>
      </c>
      <c r="AP354" s="1">
        <v>10.152777933333301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26.1352242426697</v>
      </c>
      <c r="AW354" s="1">
        <v>0</v>
      </c>
      <c r="AX354" s="1">
        <v>1.5324076388888901</v>
      </c>
      <c r="AY354" s="1">
        <v>8.4069585318929896</v>
      </c>
      <c r="AZ354" s="1">
        <v>0</v>
      </c>
    </row>
    <row r="355" spans="1:52" x14ac:dyDescent="0.25">
      <c r="A355">
        <v>353</v>
      </c>
      <c r="B355" s="3">
        <v>43089</v>
      </c>
      <c r="C355" s="1">
        <v>259.80864600000001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1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0.42857142857142899</v>
      </c>
      <c r="X355" s="1">
        <v>0</v>
      </c>
      <c r="Y355" s="1">
        <v>7.9698630136986299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5</v>
      </c>
      <c r="AL355" s="1">
        <v>5</v>
      </c>
      <c r="AM355" s="1">
        <v>0.298611249999993</v>
      </c>
      <c r="AN355" s="1">
        <v>0</v>
      </c>
      <c r="AO355" s="1">
        <v>0</v>
      </c>
      <c r="AP355" s="1">
        <v>6.0930555749999904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24.174913828125</v>
      </c>
      <c r="AW355" s="1">
        <v>0</v>
      </c>
      <c r="AX355" s="1">
        <v>5.2268519166666696</v>
      </c>
      <c r="AY355" s="1">
        <v>27.695056367734001</v>
      </c>
      <c r="AZ355" s="1">
        <v>0</v>
      </c>
    </row>
    <row r="356" spans="1:52" x14ac:dyDescent="0.25">
      <c r="A356">
        <v>354</v>
      </c>
      <c r="B356" s="3">
        <v>43090</v>
      </c>
      <c r="C356" s="1">
        <v>288.24740300000002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0.57142857142857095</v>
      </c>
      <c r="X356" s="1">
        <v>0</v>
      </c>
      <c r="Y356" s="1">
        <v>7.97260273972603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5</v>
      </c>
      <c r="AL356" s="1">
        <v>5</v>
      </c>
      <c r="AM356" s="1">
        <v>5</v>
      </c>
      <c r="AN356" s="1">
        <v>7.6805557083333298</v>
      </c>
      <c r="AO356" s="1">
        <v>0</v>
      </c>
      <c r="AP356" s="1">
        <v>5.3361112166666604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65.933740469039407</v>
      </c>
      <c r="AW356" s="1">
        <v>0</v>
      </c>
      <c r="AX356" s="1">
        <v>0.69907413888888903</v>
      </c>
      <c r="AY356" s="1">
        <v>12.3600192568802</v>
      </c>
      <c r="AZ356" s="1">
        <v>0</v>
      </c>
    </row>
    <row r="357" spans="1:52" x14ac:dyDescent="0.25">
      <c r="A357">
        <v>355</v>
      </c>
      <c r="B357" s="3">
        <v>43091</v>
      </c>
      <c r="C357" s="1">
        <v>269.56276400000002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1</v>
      </c>
      <c r="T357" s="1">
        <v>0</v>
      </c>
      <c r="U357" s="1">
        <v>0</v>
      </c>
      <c r="V357" s="1">
        <v>0</v>
      </c>
      <c r="W357" s="1">
        <v>0.71428571428571397</v>
      </c>
      <c r="X357" s="1">
        <v>0</v>
      </c>
      <c r="Y357" s="1">
        <v>7.9753424657534202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5</v>
      </c>
      <c r="AL357" s="1">
        <v>5</v>
      </c>
      <c r="AM357" s="1">
        <v>4.2222224583333299</v>
      </c>
      <c r="AN357" s="1">
        <v>0</v>
      </c>
      <c r="AO357" s="1">
        <v>0</v>
      </c>
      <c r="AP357" s="1">
        <v>15.204166816666699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34.583334218749997</v>
      </c>
      <c r="AW357" s="1">
        <v>0</v>
      </c>
      <c r="AX357" s="1">
        <v>4.0231482222222201</v>
      </c>
      <c r="AY357" s="1">
        <v>37.102367888181597</v>
      </c>
      <c r="AZ357" s="1">
        <v>0</v>
      </c>
    </row>
    <row r="358" spans="1:52" x14ac:dyDescent="0.25">
      <c r="A358">
        <v>356</v>
      </c>
      <c r="B358" s="3">
        <v>43092</v>
      </c>
      <c r="C358" s="1">
        <v>230.72620499999999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1</v>
      </c>
      <c r="U358" s="1">
        <v>0</v>
      </c>
      <c r="V358" s="1">
        <v>0</v>
      </c>
      <c r="W358" s="1">
        <v>0</v>
      </c>
      <c r="X358" s="1">
        <v>0</v>
      </c>
      <c r="Y358" s="1">
        <v>7.9780821917808202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4.3472220833333299</v>
      </c>
      <c r="AL358" s="1">
        <v>0</v>
      </c>
      <c r="AM358" s="1">
        <v>0</v>
      </c>
      <c r="AN358" s="1">
        <v>0</v>
      </c>
      <c r="AO358" s="1">
        <v>0</v>
      </c>
      <c r="AP358" s="1">
        <v>10.913889108333301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5.2268518611111103</v>
      </c>
      <c r="AY358" s="1">
        <v>0</v>
      </c>
      <c r="AZ358" s="1">
        <v>0</v>
      </c>
    </row>
    <row r="359" spans="1:52" x14ac:dyDescent="0.25">
      <c r="A359">
        <v>357</v>
      </c>
      <c r="B359" s="3">
        <v>43093</v>
      </c>
      <c r="C359" s="1">
        <v>251.06314800000001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7.9808219178082203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5</v>
      </c>
      <c r="AL359" s="1">
        <v>5</v>
      </c>
      <c r="AM359" s="1">
        <v>5</v>
      </c>
      <c r="AN359" s="1">
        <v>3.0902777083333302</v>
      </c>
      <c r="AO359" s="1">
        <v>0</v>
      </c>
      <c r="AP359" s="1">
        <v>1.84444449166667</v>
      </c>
      <c r="AQ359" s="1">
        <v>0</v>
      </c>
      <c r="AR359" s="1">
        <v>0</v>
      </c>
      <c r="AS359" s="1">
        <v>0</v>
      </c>
      <c r="AT359" s="1">
        <v>0</v>
      </c>
      <c r="AU359" s="1">
        <v>13.0902777083333</v>
      </c>
      <c r="AV359" s="1">
        <v>94.813608497299398</v>
      </c>
      <c r="AW359" s="1">
        <v>0</v>
      </c>
      <c r="AX359" s="1">
        <v>7.5462963055555603</v>
      </c>
      <c r="AY359" s="1">
        <v>98.783114309092099</v>
      </c>
      <c r="AZ359" s="1">
        <v>0</v>
      </c>
    </row>
    <row r="360" spans="1:52" x14ac:dyDescent="0.25">
      <c r="A360">
        <v>358</v>
      </c>
      <c r="B360" s="3">
        <v>43094</v>
      </c>
      <c r="C360" s="1">
        <v>279.43992900000001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0</v>
      </c>
      <c r="X360" s="1">
        <v>0</v>
      </c>
      <c r="Y360" s="1">
        <v>7.9835616438356203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5</v>
      </c>
      <c r="AL360" s="1">
        <v>5</v>
      </c>
      <c r="AM360" s="1">
        <v>5</v>
      </c>
      <c r="AN360" s="1">
        <v>10</v>
      </c>
      <c r="AO360" s="1">
        <v>0.18055549999998999</v>
      </c>
      <c r="AP360" s="1">
        <v>10.4722221666667</v>
      </c>
      <c r="AQ360" s="1">
        <v>0</v>
      </c>
      <c r="AR360" s="1">
        <v>0</v>
      </c>
      <c r="AS360" s="1">
        <v>0</v>
      </c>
      <c r="AT360" s="1">
        <v>0</v>
      </c>
      <c r="AU360" s="1">
        <v>20.180555500000001</v>
      </c>
      <c r="AV360" s="1">
        <v>207.551406486497</v>
      </c>
      <c r="AW360" s="1">
        <v>0</v>
      </c>
      <c r="AX360" s="1">
        <v>1.6712963333333299</v>
      </c>
      <c r="AY360" s="1">
        <v>33.727688411779802</v>
      </c>
      <c r="AZ360" s="1">
        <v>0</v>
      </c>
    </row>
    <row r="361" spans="1:52" x14ac:dyDescent="0.25">
      <c r="A361">
        <v>359</v>
      </c>
      <c r="B361" s="3">
        <v>43095</v>
      </c>
      <c r="C361" s="1">
        <v>309.23492199999998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1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1</v>
      </c>
      <c r="Y361" s="1">
        <v>7.9863013698630096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5</v>
      </c>
      <c r="AL361" s="1">
        <v>5</v>
      </c>
      <c r="AM361" s="1">
        <v>5</v>
      </c>
      <c r="AN361" s="1">
        <v>10</v>
      </c>
      <c r="AO361" s="1">
        <v>3.27777766666668</v>
      </c>
      <c r="AP361" s="1">
        <v>18.7624999416667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85.513502031635795</v>
      </c>
      <c r="AW361" s="1">
        <v>0</v>
      </c>
      <c r="AX361" s="1">
        <v>2.5879629444444401</v>
      </c>
      <c r="AY361" s="1">
        <v>60.242026030349798</v>
      </c>
      <c r="AZ361" s="1">
        <v>0</v>
      </c>
    </row>
    <row r="362" spans="1:52" x14ac:dyDescent="0.25">
      <c r="A362">
        <v>360</v>
      </c>
      <c r="B362" s="3">
        <v>43096</v>
      </c>
      <c r="C362" s="1">
        <v>329.11883799999998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1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1</v>
      </c>
      <c r="Y362" s="1">
        <v>7.9890410958904097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5</v>
      </c>
      <c r="AL362" s="1">
        <v>5</v>
      </c>
      <c r="AM362" s="1">
        <v>5</v>
      </c>
      <c r="AN362" s="1">
        <v>10</v>
      </c>
      <c r="AO362" s="1">
        <v>4.2638889166666596</v>
      </c>
      <c r="AP362" s="1">
        <v>22.658333233333298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151.48080515258499</v>
      </c>
      <c r="AW362" s="1">
        <v>0</v>
      </c>
      <c r="AX362" s="1">
        <v>4.7685186388888896</v>
      </c>
      <c r="AY362" s="1">
        <v>115.70280655105501</v>
      </c>
      <c r="AZ362" s="1">
        <v>0</v>
      </c>
    </row>
    <row r="363" spans="1:52" x14ac:dyDescent="0.25">
      <c r="A363">
        <v>361</v>
      </c>
      <c r="B363" s="3">
        <v>43097</v>
      </c>
      <c r="C363" s="1">
        <v>391.37527699999998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1</v>
      </c>
      <c r="Y363" s="1">
        <v>7.9917808219178097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5</v>
      </c>
      <c r="AL363" s="1">
        <v>5</v>
      </c>
      <c r="AM363" s="1">
        <v>5</v>
      </c>
      <c r="AN363" s="1">
        <v>10</v>
      </c>
      <c r="AO363" s="1">
        <v>15.6874999583333</v>
      </c>
      <c r="AP363" s="1">
        <v>24.066666666666698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267.65624820052102</v>
      </c>
      <c r="AW363" s="1">
        <v>0</v>
      </c>
      <c r="AX363" s="1">
        <v>2.2268516666666698</v>
      </c>
      <c r="AY363" s="1">
        <v>79.470768761381194</v>
      </c>
      <c r="AZ363" s="1">
        <v>0</v>
      </c>
    </row>
    <row r="364" spans="1:52" x14ac:dyDescent="0.25">
      <c r="A364">
        <v>362</v>
      </c>
      <c r="B364" s="3">
        <v>43098</v>
      </c>
      <c r="C364" s="1">
        <v>363.53578199999998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1</v>
      </c>
      <c r="T364" s="1">
        <v>0</v>
      </c>
      <c r="U364" s="1">
        <v>0</v>
      </c>
      <c r="V364" s="1">
        <v>0</v>
      </c>
      <c r="W364" s="1">
        <v>0</v>
      </c>
      <c r="X364" s="1">
        <v>1</v>
      </c>
      <c r="Y364" s="1">
        <v>7.9945205479452097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5</v>
      </c>
      <c r="AL364" s="1">
        <v>5</v>
      </c>
      <c r="AM364" s="1">
        <v>5</v>
      </c>
      <c r="AN364" s="1">
        <v>10</v>
      </c>
      <c r="AO364" s="1">
        <v>10.152777875</v>
      </c>
      <c r="AP364" s="1">
        <v>33.402777749999998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109.51321450646201</v>
      </c>
      <c r="AW364" s="1">
        <v>0</v>
      </c>
      <c r="AX364" s="1">
        <v>1.87962963888889</v>
      </c>
      <c r="AY364" s="1">
        <v>56.676054988683099</v>
      </c>
      <c r="AZ364" s="1">
        <v>0</v>
      </c>
    </row>
    <row r="365" spans="1:52" x14ac:dyDescent="0.25">
      <c r="A365">
        <v>363</v>
      </c>
      <c r="B365" s="3">
        <v>43099</v>
      </c>
      <c r="C365" s="1">
        <v>337.75248800000003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1</v>
      </c>
      <c r="U365" s="1">
        <v>0</v>
      </c>
      <c r="V365" s="1">
        <v>0</v>
      </c>
      <c r="W365" s="1">
        <v>0</v>
      </c>
      <c r="X365" s="1">
        <v>0</v>
      </c>
      <c r="Y365" s="1">
        <v>7.9972602739726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5</v>
      </c>
      <c r="AL365" s="1">
        <v>5</v>
      </c>
      <c r="AM365" s="1">
        <v>5</v>
      </c>
      <c r="AN365" s="1">
        <v>10</v>
      </c>
      <c r="AO365" s="1">
        <v>4.8958333333333401</v>
      </c>
      <c r="AP365" s="1">
        <v>31.259722291666701</v>
      </c>
      <c r="AQ365" s="1">
        <v>0</v>
      </c>
      <c r="AR365" s="1">
        <v>0</v>
      </c>
      <c r="AS365" s="1">
        <v>0</v>
      </c>
      <c r="AT365" s="1">
        <v>24.8958333333333</v>
      </c>
      <c r="AU365" s="1">
        <v>0</v>
      </c>
      <c r="AV365" s="1">
        <v>162.341580898438</v>
      </c>
      <c r="AW365" s="1">
        <v>0</v>
      </c>
      <c r="AX365" s="1">
        <v>3.8703702777777802</v>
      </c>
      <c r="AY365" s="1">
        <v>96.356093373842597</v>
      </c>
      <c r="AZ365" s="1">
        <v>0</v>
      </c>
    </row>
    <row r="366" spans="1:52" x14ac:dyDescent="0.25">
      <c r="A366">
        <v>364</v>
      </c>
      <c r="B366" s="3">
        <v>43100</v>
      </c>
      <c r="C366" s="1">
        <v>383.77730600000001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8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5</v>
      </c>
      <c r="AL366" s="1">
        <v>5</v>
      </c>
      <c r="AM366" s="1">
        <v>5</v>
      </c>
      <c r="AN366" s="1">
        <v>10</v>
      </c>
      <c r="AO366" s="1">
        <v>14.097222125</v>
      </c>
      <c r="AP366" s="1">
        <v>25.947222241666701</v>
      </c>
      <c r="AQ366" s="1">
        <v>0</v>
      </c>
      <c r="AR366" s="1">
        <v>0</v>
      </c>
      <c r="AS366" s="1">
        <v>0</v>
      </c>
      <c r="AT366" s="1">
        <v>0</v>
      </c>
      <c r="AU366" s="1">
        <v>34.097222125000002</v>
      </c>
      <c r="AV366" s="1">
        <v>338.36757281124602</v>
      </c>
      <c r="AW366" s="1">
        <v>0</v>
      </c>
      <c r="AX366" s="1">
        <v>6.1712962777777802</v>
      </c>
      <c r="AY366" s="1">
        <v>210.42405998257499</v>
      </c>
      <c r="AZ366" s="1">
        <v>0</v>
      </c>
    </row>
    <row r="367" spans="1:52" x14ac:dyDescent="0.25">
      <c r="A367">
        <v>365</v>
      </c>
      <c r="B367" s="3">
        <v>43101</v>
      </c>
      <c r="C367" s="1">
        <v>414.49367799999999</v>
      </c>
      <c r="D367" s="1">
        <v>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</v>
      </c>
      <c r="W367" s="1">
        <v>0</v>
      </c>
      <c r="X367" s="1">
        <v>0</v>
      </c>
      <c r="Y367" s="1">
        <v>8.0027397260274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5</v>
      </c>
      <c r="AL367" s="1">
        <v>5</v>
      </c>
      <c r="AM367" s="1">
        <v>5</v>
      </c>
      <c r="AN367" s="1">
        <v>10</v>
      </c>
      <c r="AO367" s="1">
        <v>18.5</v>
      </c>
      <c r="AP367" s="1">
        <v>32.256944366666701</v>
      </c>
      <c r="AQ367" s="1">
        <v>0</v>
      </c>
      <c r="AR367" s="1">
        <v>0</v>
      </c>
      <c r="AS367" s="1">
        <v>0</v>
      </c>
      <c r="AT367" s="1">
        <v>0</v>
      </c>
      <c r="AU367" s="1">
        <v>38.5</v>
      </c>
      <c r="AV367" s="1">
        <v>279.92708333333297</v>
      </c>
      <c r="AW367" s="1">
        <v>0</v>
      </c>
      <c r="AX367" s="1">
        <v>1.3240741388888899</v>
      </c>
      <c r="AY367" s="1">
        <v>50.976854347222201</v>
      </c>
      <c r="AZ367" s="1">
        <v>0</v>
      </c>
    </row>
    <row r="368" spans="1:52" x14ac:dyDescent="0.25">
      <c r="A368">
        <v>366</v>
      </c>
      <c r="B368" s="3">
        <v>43102</v>
      </c>
      <c r="C368" s="1">
        <v>427.43308100000002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8.0054794520547894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5</v>
      </c>
      <c r="AL368" s="1">
        <v>5</v>
      </c>
      <c r="AM368" s="1">
        <v>5</v>
      </c>
      <c r="AN368" s="1">
        <v>10</v>
      </c>
      <c r="AO368" s="1">
        <v>18.444444416666698</v>
      </c>
      <c r="AP368" s="1">
        <v>37.619444424999998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179.40740727777799</v>
      </c>
      <c r="AW368" s="1">
        <v>0</v>
      </c>
      <c r="AX368" s="1">
        <v>0.39814816666666702</v>
      </c>
      <c r="AY368" s="1">
        <v>15.306585063014399</v>
      </c>
      <c r="AZ368" s="1">
        <v>0</v>
      </c>
    </row>
    <row r="369" spans="1:52" x14ac:dyDescent="0.25">
      <c r="A369">
        <v>367</v>
      </c>
      <c r="B369" s="3">
        <v>43103</v>
      </c>
      <c r="C369" s="1">
        <v>410.68230399999999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1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8.0082191780821894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5</v>
      </c>
      <c r="AL369" s="1">
        <v>5</v>
      </c>
      <c r="AM369" s="1">
        <v>5</v>
      </c>
      <c r="AN369" s="1">
        <v>10</v>
      </c>
      <c r="AO369" s="1">
        <v>13.833333124999999</v>
      </c>
      <c r="AP369" s="1">
        <v>38.455555533333303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116.302082617187</v>
      </c>
      <c r="AW369" s="1">
        <v>0</v>
      </c>
      <c r="AX369" s="1">
        <v>4.9722222777777798</v>
      </c>
      <c r="AY369" s="1">
        <v>168.22685269560199</v>
      </c>
      <c r="AZ369" s="1">
        <v>0</v>
      </c>
    </row>
    <row r="370" spans="1:52" x14ac:dyDescent="0.25">
      <c r="A370">
        <v>368</v>
      </c>
      <c r="B370" s="3">
        <v>43104</v>
      </c>
      <c r="C370" s="1">
        <v>406.51621499999999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8.0109589041095894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5</v>
      </c>
      <c r="AL370" s="1">
        <v>5</v>
      </c>
      <c r="AM370" s="1">
        <v>5</v>
      </c>
      <c r="AN370" s="1">
        <v>10</v>
      </c>
      <c r="AO370" s="1">
        <v>11.576388874999999</v>
      </c>
      <c r="AP370" s="1">
        <v>34.755555383333302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459.83116299218801</v>
      </c>
      <c r="AW370" s="1">
        <v>0</v>
      </c>
      <c r="AX370" s="1">
        <v>4.5462964722222203</v>
      </c>
      <c r="AY370" s="1">
        <v>143.55562534793</v>
      </c>
      <c r="AZ370" s="1">
        <v>0</v>
      </c>
    </row>
    <row r="371" spans="1:52" x14ac:dyDescent="0.25">
      <c r="A371">
        <v>369</v>
      </c>
      <c r="B371" s="3">
        <v>43105</v>
      </c>
      <c r="C371" s="1">
        <v>445.48021299999999</v>
      </c>
      <c r="D371" s="1">
        <v>1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1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8.0136986301369895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5</v>
      </c>
      <c r="AL371" s="1">
        <v>5</v>
      </c>
      <c r="AM371" s="1">
        <v>5</v>
      </c>
      <c r="AN371" s="1">
        <v>10</v>
      </c>
      <c r="AO371" s="1">
        <v>19.055555416666699</v>
      </c>
      <c r="AP371" s="1">
        <v>32.027777725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413.06674018846502</v>
      </c>
      <c r="AW371" s="1">
        <v>0</v>
      </c>
      <c r="AX371" s="1">
        <v>0.93055561111111096</v>
      </c>
      <c r="AY371" s="1">
        <v>36.343366238040097</v>
      </c>
      <c r="AZ371" s="1">
        <v>0</v>
      </c>
    </row>
    <row r="372" spans="1:52" x14ac:dyDescent="0.25">
      <c r="A372">
        <v>370</v>
      </c>
      <c r="B372" s="3">
        <v>43106</v>
      </c>
      <c r="C372" s="1">
        <v>456.093594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1</v>
      </c>
      <c r="U372" s="1">
        <v>0</v>
      </c>
      <c r="V372" s="1">
        <v>0</v>
      </c>
      <c r="W372" s="1">
        <v>0</v>
      </c>
      <c r="X372" s="1">
        <v>0</v>
      </c>
      <c r="Y372" s="1">
        <v>8.0164383561643806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5</v>
      </c>
      <c r="AL372" s="1">
        <v>5</v>
      </c>
      <c r="AM372" s="1">
        <v>5</v>
      </c>
      <c r="AN372" s="1">
        <v>10</v>
      </c>
      <c r="AO372" s="1">
        <v>22.006944458333301</v>
      </c>
      <c r="AP372" s="1">
        <v>37.559722108333297</v>
      </c>
      <c r="AQ372" s="1">
        <v>0</v>
      </c>
      <c r="AR372" s="1">
        <v>0</v>
      </c>
      <c r="AS372" s="1">
        <v>0</v>
      </c>
      <c r="AT372" s="1">
        <v>42.006944458333301</v>
      </c>
      <c r="AU372" s="1">
        <v>0</v>
      </c>
      <c r="AV372" s="1">
        <v>355.600450518326</v>
      </c>
      <c r="AW372" s="1">
        <v>0</v>
      </c>
      <c r="AX372" s="1">
        <v>0.5</v>
      </c>
      <c r="AY372" s="1">
        <v>21.0034722291667</v>
      </c>
      <c r="AZ372" s="1">
        <v>0</v>
      </c>
    </row>
    <row r="373" spans="1:52" x14ac:dyDescent="0.25">
      <c r="A373">
        <v>371</v>
      </c>
      <c r="B373" s="3">
        <v>43107</v>
      </c>
      <c r="C373" s="1">
        <v>450.502026</v>
      </c>
      <c r="D373" s="1">
        <v>1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8.0191780821917806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5</v>
      </c>
      <c r="AL373" s="1">
        <v>5</v>
      </c>
      <c r="AM373" s="1">
        <v>5</v>
      </c>
      <c r="AN373" s="1">
        <v>10</v>
      </c>
      <c r="AO373" s="1">
        <v>22.909722250000002</v>
      </c>
      <c r="AP373" s="1">
        <v>41.416666650000003</v>
      </c>
      <c r="AQ373" s="1">
        <v>0</v>
      </c>
      <c r="AR373" s="1">
        <v>0</v>
      </c>
      <c r="AS373" s="1">
        <v>0</v>
      </c>
      <c r="AT373" s="1">
        <v>0</v>
      </c>
      <c r="AU373" s="1">
        <v>42.909722250000002</v>
      </c>
      <c r="AV373" s="1">
        <v>175.214697399595</v>
      </c>
      <c r="AW373" s="1">
        <v>0</v>
      </c>
      <c r="AX373" s="1">
        <v>1.45370380555556</v>
      </c>
      <c r="AY373" s="1">
        <v>62.378026530156902</v>
      </c>
      <c r="AZ373" s="1">
        <v>0</v>
      </c>
    </row>
    <row r="374" spans="1:52" x14ac:dyDescent="0.25">
      <c r="A374">
        <v>372</v>
      </c>
      <c r="B374" s="3">
        <v>43108</v>
      </c>
      <c r="C374" s="1">
        <v>385.97092300000003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8.0219178082191807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5</v>
      </c>
      <c r="AL374" s="1">
        <v>5</v>
      </c>
      <c r="AM374" s="1">
        <v>5</v>
      </c>
      <c r="AN374" s="1">
        <v>10</v>
      </c>
      <c r="AO374" s="1">
        <v>6.6805555416666698</v>
      </c>
      <c r="AP374" s="1">
        <v>42.729166691666698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194.91627928047799</v>
      </c>
      <c r="AW374" s="1">
        <v>0</v>
      </c>
      <c r="AX374" s="1">
        <v>4.8750001111111096</v>
      </c>
      <c r="AY374" s="1">
        <v>130.06771123013101</v>
      </c>
      <c r="AZ374" s="1">
        <v>0</v>
      </c>
    </row>
    <row r="375" spans="1:52" x14ac:dyDescent="0.25">
      <c r="A375">
        <v>373</v>
      </c>
      <c r="B375" s="3">
        <v>43109</v>
      </c>
      <c r="C375" s="1">
        <v>314.17813899999999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1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8.0246575342465807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5</v>
      </c>
      <c r="AL375" s="1">
        <v>5</v>
      </c>
      <c r="AM375" s="1">
        <v>5</v>
      </c>
      <c r="AN375" s="1">
        <v>6.7638891250000004</v>
      </c>
      <c r="AO375" s="1">
        <v>0</v>
      </c>
      <c r="AP375" s="1">
        <v>29.926388883333299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54.249806000192898</v>
      </c>
      <c r="AW375" s="1">
        <v>0</v>
      </c>
      <c r="AX375" s="1">
        <v>1.5138890277777799</v>
      </c>
      <c r="AY375" s="1">
        <v>25.378667809220701</v>
      </c>
      <c r="AZ375" s="1">
        <v>0</v>
      </c>
    </row>
    <row r="376" spans="1:52" x14ac:dyDescent="0.25">
      <c r="A376">
        <v>374</v>
      </c>
      <c r="B376" s="3">
        <v>43110</v>
      </c>
      <c r="C376" s="1">
        <v>319.54230999999999</v>
      </c>
      <c r="D376" s="1">
        <v>1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1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8.02739726027397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5</v>
      </c>
      <c r="AL376" s="1">
        <v>5</v>
      </c>
      <c r="AM376" s="1">
        <v>5</v>
      </c>
      <c r="AN376" s="1">
        <v>8.2569444166666592</v>
      </c>
      <c r="AO376" s="1">
        <v>0</v>
      </c>
      <c r="AP376" s="1">
        <v>18.7472224083333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49.572674196855701</v>
      </c>
      <c r="AW376" s="1">
        <v>0</v>
      </c>
      <c r="AX376" s="1">
        <v>6.3796298055555596</v>
      </c>
      <c r="AY376" s="1">
        <v>116.47254675893799</v>
      </c>
      <c r="AZ376" s="1">
        <v>0</v>
      </c>
    </row>
    <row r="377" spans="1:52" x14ac:dyDescent="0.25">
      <c r="A377">
        <v>375</v>
      </c>
      <c r="B377" s="3">
        <v>43111</v>
      </c>
      <c r="C377" s="1">
        <v>271.87937599999998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1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8.0301369863013701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5</v>
      </c>
      <c r="AL377" s="1">
        <v>4.4444447083333198</v>
      </c>
      <c r="AM377" s="1">
        <v>0</v>
      </c>
      <c r="AN377" s="1">
        <v>0</v>
      </c>
      <c r="AO377" s="1">
        <v>0</v>
      </c>
      <c r="AP377" s="1">
        <v>17.958333358333299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18.549383323591702</v>
      </c>
      <c r="AW377" s="1">
        <v>0</v>
      </c>
      <c r="AX377" s="1">
        <v>6.8703704166666704</v>
      </c>
      <c r="AY377" s="1">
        <v>30.534981442644</v>
      </c>
      <c r="AZ377" s="1">
        <v>0</v>
      </c>
    </row>
    <row r="378" spans="1:52" x14ac:dyDescent="0.25">
      <c r="A378">
        <v>376</v>
      </c>
      <c r="B378" s="3">
        <v>43112</v>
      </c>
      <c r="C378" s="1">
        <v>235.29088100000001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1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8.0328767123287701</v>
      </c>
      <c r="Z378" s="1">
        <v>3.9166665833333201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3.9166665833333201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7.2069446499999898</v>
      </c>
      <c r="AQ378" s="1">
        <v>7.2069446499999898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7.6990740833333398</v>
      </c>
      <c r="AY378" s="1">
        <v>0</v>
      </c>
      <c r="AZ378" s="1">
        <v>0</v>
      </c>
    </row>
    <row r="379" spans="1:52" x14ac:dyDescent="0.25">
      <c r="A379">
        <v>377</v>
      </c>
      <c r="B379" s="3">
        <v>43113</v>
      </c>
      <c r="C379" s="1">
        <v>274.02833199999998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1</v>
      </c>
      <c r="U379" s="1">
        <v>0</v>
      </c>
      <c r="V379" s="1">
        <v>0</v>
      </c>
      <c r="W379" s="1">
        <v>0</v>
      </c>
      <c r="X379" s="1">
        <v>0</v>
      </c>
      <c r="Y379" s="1">
        <v>8.0356164383561595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5</v>
      </c>
      <c r="AL379" s="1">
        <v>5</v>
      </c>
      <c r="AM379" s="1">
        <v>5</v>
      </c>
      <c r="AN379" s="1">
        <v>5.56250025000001</v>
      </c>
      <c r="AO379" s="1">
        <v>0</v>
      </c>
      <c r="AP379" s="1">
        <v>0.88888894166666399</v>
      </c>
      <c r="AQ379" s="1">
        <v>0</v>
      </c>
      <c r="AR379" s="1">
        <v>0</v>
      </c>
      <c r="AS379" s="1">
        <v>0</v>
      </c>
      <c r="AT379" s="1">
        <v>15.562500249999999</v>
      </c>
      <c r="AU379" s="1">
        <v>0</v>
      </c>
      <c r="AV379" s="1">
        <v>198.42187624218801</v>
      </c>
      <c r="AW379" s="1">
        <v>0</v>
      </c>
      <c r="AX379" s="1">
        <v>4.6250001111111096</v>
      </c>
      <c r="AY379" s="1">
        <v>71.976565385416706</v>
      </c>
      <c r="AZ379" s="1">
        <v>0</v>
      </c>
    </row>
    <row r="380" spans="1:52" x14ac:dyDescent="0.25">
      <c r="A380">
        <v>378</v>
      </c>
      <c r="B380" s="3">
        <v>43114</v>
      </c>
      <c r="C380" s="1">
        <v>373.69172400000002</v>
      </c>
      <c r="D380" s="1">
        <v>1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8.0383561643835595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5</v>
      </c>
      <c r="AL380" s="1">
        <v>5</v>
      </c>
      <c r="AM380" s="1">
        <v>5</v>
      </c>
      <c r="AN380" s="1">
        <v>10</v>
      </c>
      <c r="AO380" s="1">
        <v>13.4375</v>
      </c>
      <c r="AP380" s="1">
        <v>12.4500002</v>
      </c>
      <c r="AQ380" s="1">
        <v>0</v>
      </c>
      <c r="AR380" s="1">
        <v>0</v>
      </c>
      <c r="AS380" s="1">
        <v>0</v>
      </c>
      <c r="AT380" s="1">
        <v>0</v>
      </c>
      <c r="AU380" s="1">
        <v>33.4375</v>
      </c>
      <c r="AV380" s="1">
        <v>330.659724544271</v>
      </c>
      <c r="AW380" s="1">
        <v>0</v>
      </c>
      <c r="AX380" s="1">
        <v>1.6481479166666699</v>
      </c>
      <c r="AY380" s="1">
        <v>55.109945963541698</v>
      </c>
      <c r="AZ380" s="1">
        <v>0</v>
      </c>
    </row>
    <row r="381" spans="1:52" x14ac:dyDescent="0.25">
      <c r="A381">
        <v>379</v>
      </c>
      <c r="B381" s="3">
        <v>43115</v>
      </c>
      <c r="C381" s="1">
        <v>379.48742199999998</v>
      </c>
      <c r="D381" s="1">
        <v>1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1</v>
      </c>
      <c r="V381" s="1">
        <v>0</v>
      </c>
      <c r="W381" s="1">
        <v>0</v>
      </c>
      <c r="X381" s="1">
        <v>0</v>
      </c>
      <c r="Y381" s="1">
        <v>8.0410958904109595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5</v>
      </c>
      <c r="AL381" s="1">
        <v>5</v>
      </c>
      <c r="AM381" s="1">
        <v>5</v>
      </c>
      <c r="AN381" s="1">
        <v>10</v>
      </c>
      <c r="AO381" s="1">
        <v>11.2430555833333</v>
      </c>
      <c r="AP381" s="1">
        <v>29.862500050000001</v>
      </c>
      <c r="AQ381" s="1">
        <v>0</v>
      </c>
      <c r="AR381" s="1">
        <v>0</v>
      </c>
      <c r="AS381" s="1">
        <v>0</v>
      </c>
      <c r="AT381" s="1">
        <v>31.243055583333302</v>
      </c>
      <c r="AU381" s="1">
        <v>0</v>
      </c>
      <c r="AV381" s="1">
        <v>166.19570018595701</v>
      </c>
      <c r="AW381" s="1">
        <v>0</v>
      </c>
      <c r="AX381" s="1">
        <v>3.6666664444444401</v>
      </c>
      <c r="AY381" s="1">
        <v>114.557863529321</v>
      </c>
      <c r="AZ381" s="1">
        <v>0</v>
      </c>
    </row>
    <row r="382" spans="1:52" x14ac:dyDescent="0.25">
      <c r="A382">
        <v>380</v>
      </c>
      <c r="B382" s="3">
        <v>43116</v>
      </c>
      <c r="C382" s="1">
        <v>343.24710399999998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1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8.0438356164383595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5</v>
      </c>
      <c r="AL382" s="1">
        <v>5</v>
      </c>
      <c r="AM382" s="1">
        <v>5</v>
      </c>
      <c r="AN382" s="1">
        <v>10</v>
      </c>
      <c r="AO382" s="1">
        <v>3.2847223749999999</v>
      </c>
      <c r="AP382" s="1">
        <v>31.6819444666667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50.935329225115701</v>
      </c>
      <c r="AW382" s="1">
        <v>0</v>
      </c>
      <c r="AX382" s="1">
        <v>4.3935184722222198</v>
      </c>
      <c r="AY382" s="1">
        <v>102.301857875129</v>
      </c>
      <c r="AZ382" s="1">
        <v>0</v>
      </c>
    </row>
    <row r="383" spans="1:52" x14ac:dyDescent="0.25">
      <c r="A383">
        <v>381</v>
      </c>
      <c r="B383" s="3">
        <v>43117</v>
      </c>
      <c r="C383" s="1">
        <v>371.44579099999999</v>
      </c>
      <c r="D383" s="1">
        <v>1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1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8.0465753424657507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5</v>
      </c>
      <c r="AL383" s="1">
        <v>5</v>
      </c>
      <c r="AM383" s="1">
        <v>5</v>
      </c>
      <c r="AN383" s="1">
        <v>10</v>
      </c>
      <c r="AO383" s="1">
        <v>7.9583333750000103</v>
      </c>
      <c r="AP383" s="1">
        <v>24.8763890166667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260.94444599826397</v>
      </c>
      <c r="AW383" s="1">
        <v>0</v>
      </c>
      <c r="AX383" s="1">
        <v>7.3379629444444499</v>
      </c>
      <c r="AY383" s="1">
        <v>205.157214294174</v>
      </c>
      <c r="AZ383" s="1">
        <v>0</v>
      </c>
    </row>
    <row r="384" spans="1:52" x14ac:dyDescent="0.25">
      <c r="A384">
        <v>382</v>
      </c>
      <c r="B384" s="3">
        <v>43118</v>
      </c>
      <c r="C384" s="1">
        <v>373.39768299999997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1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8.0493150684931507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5</v>
      </c>
      <c r="AL384" s="1">
        <v>5</v>
      </c>
      <c r="AM384" s="1">
        <v>5</v>
      </c>
      <c r="AN384" s="1">
        <v>10</v>
      </c>
      <c r="AO384" s="1">
        <v>7.8055556666666597</v>
      </c>
      <c r="AP384" s="1">
        <v>27.023611174999999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228.430360477623</v>
      </c>
      <c r="AW384" s="1">
        <v>0</v>
      </c>
      <c r="AX384" s="1">
        <v>0.54629630555555597</v>
      </c>
      <c r="AY384" s="1">
        <v>15.1900723346193</v>
      </c>
      <c r="AZ384" s="1">
        <v>0</v>
      </c>
    </row>
    <row r="385" spans="1:52" x14ac:dyDescent="0.25">
      <c r="A385">
        <v>383</v>
      </c>
      <c r="B385" s="3">
        <v>43119</v>
      </c>
      <c r="C385" s="1">
        <v>320.11317000000003</v>
      </c>
      <c r="D385" s="1">
        <v>1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1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8.0520547945205507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5</v>
      </c>
      <c r="AL385" s="1">
        <v>5</v>
      </c>
      <c r="AM385" s="1">
        <v>5</v>
      </c>
      <c r="AN385" s="1">
        <v>8.1666667499999903</v>
      </c>
      <c r="AO385" s="1">
        <v>0</v>
      </c>
      <c r="AP385" s="1">
        <v>27.8361112083333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100.799768476273</v>
      </c>
      <c r="AW385" s="1">
        <v>0</v>
      </c>
      <c r="AX385" s="1">
        <v>1.3009259444444401</v>
      </c>
      <c r="AY385" s="1">
        <v>23.633488099151201</v>
      </c>
      <c r="AZ385" s="1">
        <v>0</v>
      </c>
    </row>
    <row r="386" spans="1:52" x14ac:dyDescent="0.25">
      <c r="A386">
        <v>384</v>
      </c>
      <c r="B386" s="3">
        <v>43120</v>
      </c>
      <c r="C386" s="1">
        <v>276.69543199999998</v>
      </c>
      <c r="D386" s="1">
        <v>1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1</v>
      </c>
      <c r="U386" s="1">
        <v>0</v>
      </c>
      <c r="V386" s="1">
        <v>0</v>
      </c>
      <c r="W386" s="1">
        <v>0</v>
      </c>
      <c r="X386" s="1">
        <v>0</v>
      </c>
      <c r="Y386" s="1">
        <v>8.0547945205479508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5</v>
      </c>
      <c r="AL386" s="1">
        <v>5</v>
      </c>
      <c r="AM386" s="1">
        <v>5</v>
      </c>
      <c r="AN386" s="1">
        <v>0.173611291666667</v>
      </c>
      <c r="AO386" s="1">
        <v>0</v>
      </c>
      <c r="AP386" s="1">
        <v>20.094444533333299</v>
      </c>
      <c r="AQ386" s="1">
        <v>0</v>
      </c>
      <c r="AR386" s="1">
        <v>0</v>
      </c>
      <c r="AS386" s="1">
        <v>0</v>
      </c>
      <c r="AT386" s="1">
        <v>10.173611291666701</v>
      </c>
      <c r="AU386" s="1">
        <v>0</v>
      </c>
      <c r="AV386" s="1">
        <v>75.101034343557103</v>
      </c>
      <c r="AW386" s="1">
        <v>0</v>
      </c>
      <c r="AX386" s="1">
        <v>1.22685191666667</v>
      </c>
      <c r="AY386" s="1">
        <v>12.481514512602899</v>
      </c>
      <c r="AZ386" s="1">
        <v>0</v>
      </c>
    </row>
    <row r="387" spans="1:52" x14ac:dyDescent="0.25">
      <c r="A387">
        <v>385</v>
      </c>
      <c r="B387" s="3">
        <v>43121</v>
      </c>
      <c r="C387" s="1">
        <v>254.328889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8.0575342465753401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5</v>
      </c>
      <c r="AL387" s="1">
        <v>5</v>
      </c>
      <c r="AM387" s="1">
        <v>2.6388890833333298</v>
      </c>
      <c r="AN387" s="1">
        <v>0</v>
      </c>
      <c r="AO387" s="1">
        <v>0</v>
      </c>
      <c r="AP387" s="1">
        <v>11.7722223833333</v>
      </c>
      <c r="AQ387" s="1">
        <v>0</v>
      </c>
      <c r="AR387" s="1">
        <v>0</v>
      </c>
      <c r="AS387" s="1">
        <v>0</v>
      </c>
      <c r="AT387" s="1">
        <v>0</v>
      </c>
      <c r="AU387" s="1">
        <v>7.6388890833333303</v>
      </c>
      <c r="AV387" s="1">
        <v>29.865933977816301</v>
      </c>
      <c r="AW387" s="1">
        <v>0</v>
      </c>
      <c r="AX387" s="1">
        <v>3.6203703888888898</v>
      </c>
      <c r="AY387" s="1">
        <v>27.655607841306601</v>
      </c>
      <c r="AZ387" s="1">
        <v>0</v>
      </c>
    </row>
    <row r="388" spans="1:52" x14ac:dyDescent="0.25">
      <c r="A388">
        <v>386</v>
      </c>
      <c r="B388" s="3">
        <v>43122</v>
      </c>
      <c r="C388" s="1">
        <v>244.874078</v>
      </c>
      <c r="D388" s="1">
        <v>1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8.0602739726027401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5</v>
      </c>
      <c r="AL388" s="1">
        <v>0.86805537500000396</v>
      </c>
      <c r="AM388" s="1">
        <v>0</v>
      </c>
      <c r="AN388" s="1">
        <v>0</v>
      </c>
      <c r="AO388" s="1">
        <v>0</v>
      </c>
      <c r="AP388" s="1">
        <v>8.1458335250000005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5.4434305083912502</v>
      </c>
      <c r="AW388" s="1">
        <v>0</v>
      </c>
      <c r="AX388" s="1">
        <v>2.5231482777777798</v>
      </c>
      <c r="AY388" s="1">
        <v>2.1902324244470002</v>
      </c>
      <c r="AZ388" s="1">
        <v>0</v>
      </c>
    </row>
    <row r="389" spans="1:52" x14ac:dyDescent="0.25">
      <c r="A389">
        <v>387</v>
      </c>
      <c r="B389" s="3">
        <v>43123</v>
      </c>
      <c r="C389" s="1">
        <v>237.310757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8.0630136986301402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2.4583334166666702</v>
      </c>
      <c r="AL389" s="1">
        <v>0</v>
      </c>
      <c r="AM389" s="1">
        <v>0</v>
      </c>
      <c r="AN389" s="1">
        <v>0</v>
      </c>
      <c r="AO389" s="1">
        <v>0</v>
      </c>
      <c r="AP389" s="1">
        <v>2.22222211666667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3.6620370833333298</v>
      </c>
      <c r="AY389" s="1">
        <v>0</v>
      </c>
      <c r="AZ389" s="1">
        <v>0</v>
      </c>
    </row>
    <row r="390" spans="1:52" x14ac:dyDescent="0.25">
      <c r="A390">
        <v>388</v>
      </c>
      <c r="B390" s="3">
        <v>43124</v>
      </c>
      <c r="C390" s="1">
        <v>270.80215700000002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1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8.0657534246575295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5</v>
      </c>
      <c r="AL390" s="1">
        <v>5</v>
      </c>
      <c r="AM390" s="1">
        <v>5</v>
      </c>
      <c r="AN390" s="1">
        <v>2.35416687499999</v>
      </c>
      <c r="AO390" s="1">
        <v>0</v>
      </c>
      <c r="AP390" s="1">
        <v>0.173611075000001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96.431136228587903</v>
      </c>
      <c r="AW390" s="1">
        <v>0</v>
      </c>
      <c r="AX390" s="1">
        <v>4.4490740555555597</v>
      </c>
      <c r="AY390" s="1">
        <v>54.964603321566301</v>
      </c>
      <c r="AZ390" s="1">
        <v>0</v>
      </c>
    </row>
    <row r="391" spans="1:52" x14ac:dyDescent="0.25">
      <c r="A391">
        <v>389</v>
      </c>
      <c r="B391" s="3">
        <v>43125</v>
      </c>
      <c r="C391" s="1">
        <v>300.07774699999999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8.0684931506849296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5</v>
      </c>
      <c r="AL391" s="1">
        <v>5</v>
      </c>
      <c r="AM391" s="1">
        <v>5</v>
      </c>
      <c r="AN391" s="1">
        <v>9.6736112083333303</v>
      </c>
      <c r="AO391" s="1">
        <v>0</v>
      </c>
      <c r="AP391" s="1">
        <v>9.8833334999999902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95.0891216600116</v>
      </c>
      <c r="AW391" s="1">
        <v>0</v>
      </c>
      <c r="AX391" s="1">
        <v>1.2222222222222201</v>
      </c>
      <c r="AY391" s="1">
        <v>24.045524810185199</v>
      </c>
      <c r="AZ391" s="1">
        <v>0</v>
      </c>
    </row>
    <row r="392" spans="1:52" x14ac:dyDescent="0.25">
      <c r="A392">
        <v>390</v>
      </c>
      <c r="B392" s="3">
        <v>43126</v>
      </c>
      <c r="C392" s="1">
        <v>308.78799500000002</v>
      </c>
      <c r="D392" s="1">
        <v>1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1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8.0712328767123296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5</v>
      </c>
      <c r="AL392" s="1">
        <v>5</v>
      </c>
      <c r="AM392" s="1">
        <v>5</v>
      </c>
      <c r="AN392" s="1">
        <v>8.6736112083333303</v>
      </c>
      <c r="AO392" s="1">
        <v>0</v>
      </c>
      <c r="AP392" s="1">
        <v>18.209722341666701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66.395061814718403</v>
      </c>
      <c r="AW392" s="1">
        <v>0</v>
      </c>
      <c r="AX392" s="1">
        <v>0.90277780555555598</v>
      </c>
      <c r="AY392" s="1">
        <v>16.858121748456799</v>
      </c>
      <c r="AZ392" s="1">
        <v>0</v>
      </c>
    </row>
    <row r="393" spans="1:52" x14ac:dyDescent="0.25">
      <c r="A393">
        <v>391</v>
      </c>
      <c r="B393" s="3">
        <v>43127</v>
      </c>
      <c r="C393" s="1">
        <v>259.17295100000001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1</v>
      </c>
      <c r="U393" s="1">
        <v>0</v>
      </c>
      <c r="V393" s="1">
        <v>0</v>
      </c>
      <c r="W393" s="1">
        <v>0</v>
      </c>
      <c r="X393" s="1">
        <v>0</v>
      </c>
      <c r="Y393" s="1">
        <v>8.0739726027397296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5</v>
      </c>
      <c r="AL393" s="1">
        <v>5</v>
      </c>
      <c r="AM393" s="1">
        <v>2.3333334166666799</v>
      </c>
      <c r="AN393" s="1">
        <v>0</v>
      </c>
      <c r="AO393" s="1">
        <v>0</v>
      </c>
      <c r="AP393" s="1">
        <v>18.873611208333301</v>
      </c>
      <c r="AQ393" s="1">
        <v>0</v>
      </c>
      <c r="AR393" s="1">
        <v>0</v>
      </c>
      <c r="AS393" s="1">
        <v>0</v>
      </c>
      <c r="AT393" s="1">
        <v>7.3333334166666804</v>
      </c>
      <c r="AU393" s="1">
        <v>0</v>
      </c>
      <c r="AV393" s="1">
        <v>62.4861118211807</v>
      </c>
      <c r="AW393" s="1">
        <v>0</v>
      </c>
      <c r="AX393" s="1">
        <v>3.35185188888889</v>
      </c>
      <c r="AY393" s="1">
        <v>24.580247464506201</v>
      </c>
      <c r="AZ393" s="1">
        <v>0</v>
      </c>
    </row>
    <row r="394" spans="1:52" x14ac:dyDescent="0.25">
      <c r="A394">
        <v>392</v>
      </c>
      <c r="B394" s="3">
        <v>43128</v>
      </c>
      <c r="C394" s="1">
        <v>235.17379299999999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8.0767123287671208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5</v>
      </c>
      <c r="AL394" s="1">
        <v>2.5486110416666699</v>
      </c>
      <c r="AM394" s="1">
        <v>0</v>
      </c>
      <c r="AN394" s="1">
        <v>0</v>
      </c>
      <c r="AO394" s="1">
        <v>0</v>
      </c>
      <c r="AP394" s="1">
        <v>9.6013889750000097</v>
      </c>
      <c r="AQ394" s="1">
        <v>0</v>
      </c>
      <c r="AR394" s="1">
        <v>0</v>
      </c>
      <c r="AS394" s="1">
        <v>0</v>
      </c>
      <c r="AT394" s="1">
        <v>0</v>
      </c>
      <c r="AU394" s="1">
        <v>2.5486110416666699</v>
      </c>
      <c r="AV394" s="1">
        <v>14.176649025463</v>
      </c>
      <c r="AW394" s="1">
        <v>0</v>
      </c>
      <c r="AX394" s="1">
        <v>7.9583333333333304</v>
      </c>
      <c r="AY394" s="1">
        <v>20.282696206597301</v>
      </c>
      <c r="AZ394" s="1">
        <v>0</v>
      </c>
    </row>
    <row r="395" spans="1:52" x14ac:dyDescent="0.25">
      <c r="A395">
        <v>393</v>
      </c>
      <c r="B395" s="3">
        <v>43129</v>
      </c>
      <c r="C395" s="1">
        <v>279.36943500000001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8.0794520547945208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5</v>
      </c>
      <c r="AL395" s="1">
        <v>5</v>
      </c>
      <c r="AM395" s="1">
        <v>5</v>
      </c>
      <c r="AN395" s="1">
        <v>3.55555579166667</v>
      </c>
      <c r="AO395" s="1">
        <v>0</v>
      </c>
      <c r="AP395" s="1">
        <v>3.5055555166666799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117.763891504919</v>
      </c>
      <c r="AW395" s="1">
        <v>0</v>
      </c>
      <c r="AX395" s="1">
        <v>7.6388890555555502</v>
      </c>
      <c r="AY395" s="1">
        <v>103.549386778935</v>
      </c>
      <c r="AZ395" s="1">
        <v>0</v>
      </c>
    </row>
    <row r="396" spans="1:52" x14ac:dyDescent="0.25">
      <c r="A396">
        <v>394</v>
      </c>
      <c r="B396" s="3">
        <v>43130</v>
      </c>
      <c r="C396" s="1">
        <v>332.13707499999998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1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8.0821917808219208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5</v>
      </c>
      <c r="AL396" s="1">
        <v>5</v>
      </c>
      <c r="AM396" s="1">
        <v>5</v>
      </c>
      <c r="AN396" s="1">
        <v>10</v>
      </c>
      <c r="AO396" s="1">
        <v>3.51388891666666</v>
      </c>
      <c r="AP396" s="1">
        <v>11.3541668416667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237.58825357523099</v>
      </c>
      <c r="AW396" s="1">
        <v>0</v>
      </c>
      <c r="AX396" s="1">
        <v>3.64814811111111</v>
      </c>
      <c r="AY396" s="1">
        <v>85.782149436213999</v>
      </c>
      <c r="AZ396" s="1">
        <v>0</v>
      </c>
    </row>
    <row r="397" spans="1:52" x14ac:dyDescent="0.25">
      <c r="A397">
        <v>395</v>
      </c>
      <c r="B397" s="3">
        <v>43131</v>
      </c>
      <c r="C397" s="1">
        <v>345.42961100000002</v>
      </c>
      <c r="D397" s="1">
        <v>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1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8.0849315068493208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5</v>
      </c>
      <c r="AL397" s="1">
        <v>5</v>
      </c>
      <c r="AM397" s="1">
        <v>5</v>
      </c>
      <c r="AN397" s="1">
        <v>10</v>
      </c>
      <c r="AO397" s="1">
        <v>5.4027777500000003</v>
      </c>
      <c r="AP397" s="1">
        <v>21.522222291666701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170.76311674440601</v>
      </c>
      <c r="AW397" s="1">
        <v>0</v>
      </c>
      <c r="AX397" s="1">
        <v>1.7129628611111101</v>
      </c>
      <c r="AY397" s="1">
        <v>43.514014854809702</v>
      </c>
      <c r="AZ397" s="1">
        <v>0</v>
      </c>
    </row>
    <row r="398" spans="1:52" x14ac:dyDescent="0.25">
      <c r="A398">
        <v>396</v>
      </c>
      <c r="B398" s="3">
        <v>43132</v>
      </c>
      <c r="C398" s="1">
        <v>288.08600000000001</v>
      </c>
      <c r="D398" s="1">
        <v>0</v>
      </c>
      <c r="E398" s="1">
        <v>1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1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8.0876712328767102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5</v>
      </c>
      <c r="AL398" s="1">
        <v>5</v>
      </c>
      <c r="AM398" s="1">
        <v>4.9861111249999999</v>
      </c>
      <c r="AN398" s="1">
        <v>0</v>
      </c>
      <c r="AO398" s="1">
        <v>0</v>
      </c>
      <c r="AP398" s="1">
        <v>25.024999983333299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111.927662608796</v>
      </c>
      <c r="AW398" s="1">
        <v>0</v>
      </c>
      <c r="AX398" s="1">
        <v>3.40277780555556</v>
      </c>
      <c r="AY398" s="1">
        <v>33.980517299961399</v>
      </c>
      <c r="AZ398" s="1">
        <v>0</v>
      </c>
    </row>
    <row r="399" spans="1:52" x14ac:dyDescent="0.25">
      <c r="A399">
        <v>397</v>
      </c>
      <c r="B399" s="3">
        <v>43133</v>
      </c>
      <c r="C399" s="1">
        <v>311.47798699999998</v>
      </c>
      <c r="D399" s="1">
        <v>0</v>
      </c>
      <c r="E399" s="1">
        <v>1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1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8.0904109589041102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5</v>
      </c>
      <c r="AL399" s="1">
        <v>5</v>
      </c>
      <c r="AM399" s="1">
        <v>5</v>
      </c>
      <c r="AN399" s="1">
        <v>10</v>
      </c>
      <c r="AO399" s="1">
        <v>1.715277875</v>
      </c>
      <c r="AP399" s="1">
        <v>13.069444450000001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242.18566701456399</v>
      </c>
      <c r="AW399" s="1">
        <v>0</v>
      </c>
      <c r="AX399" s="1">
        <v>2.8287037777777799</v>
      </c>
      <c r="AY399" s="1">
        <v>61.426088560506699</v>
      </c>
      <c r="AZ399" s="1">
        <v>0</v>
      </c>
    </row>
    <row r="400" spans="1:52" x14ac:dyDescent="0.25">
      <c r="A400">
        <v>398</v>
      </c>
      <c r="B400" s="3">
        <v>43134</v>
      </c>
      <c r="C400" s="1">
        <v>350.72037499999999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1</v>
      </c>
      <c r="U400" s="1">
        <v>0</v>
      </c>
      <c r="V400" s="1">
        <v>0</v>
      </c>
      <c r="W400" s="1">
        <v>0</v>
      </c>
      <c r="X400" s="1">
        <v>0</v>
      </c>
      <c r="Y400" s="1">
        <v>8.0931506849315102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5</v>
      </c>
      <c r="AL400" s="1">
        <v>5</v>
      </c>
      <c r="AM400" s="1">
        <v>5</v>
      </c>
      <c r="AN400" s="1">
        <v>10</v>
      </c>
      <c r="AO400" s="1">
        <v>9.7361111250000008</v>
      </c>
      <c r="AP400" s="1">
        <v>19.369444524999999</v>
      </c>
      <c r="AQ400" s="1">
        <v>0</v>
      </c>
      <c r="AR400" s="1">
        <v>0</v>
      </c>
      <c r="AS400" s="1">
        <v>0</v>
      </c>
      <c r="AT400" s="1">
        <v>29.736111125000001</v>
      </c>
      <c r="AU400" s="1">
        <v>0</v>
      </c>
      <c r="AV400" s="1">
        <v>175.11265522878099</v>
      </c>
      <c r="AW400" s="1">
        <v>0</v>
      </c>
      <c r="AX400" s="1">
        <v>2.3611111111111098</v>
      </c>
      <c r="AY400" s="1">
        <v>70.210262378472194</v>
      </c>
      <c r="AZ400" s="1">
        <v>0</v>
      </c>
    </row>
    <row r="401" spans="1:52" x14ac:dyDescent="0.25">
      <c r="A401">
        <v>399</v>
      </c>
      <c r="B401" s="3">
        <v>43135</v>
      </c>
      <c r="C401" s="1">
        <v>311.77349800000002</v>
      </c>
      <c r="D401" s="1">
        <v>0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8.0958904109588996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5</v>
      </c>
      <c r="AL401" s="1">
        <v>5</v>
      </c>
      <c r="AM401" s="1">
        <v>5</v>
      </c>
      <c r="AN401" s="1">
        <v>8.9444445416666696</v>
      </c>
      <c r="AO401" s="1">
        <v>0</v>
      </c>
      <c r="AP401" s="1">
        <v>28.131944475000001</v>
      </c>
      <c r="AQ401" s="1">
        <v>0</v>
      </c>
      <c r="AR401" s="1">
        <v>0</v>
      </c>
      <c r="AS401" s="1">
        <v>0</v>
      </c>
      <c r="AT401" s="1">
        <v>0</v>
      </c>
      <c r="AU401" s="1">
        <v>18.944444541666702</v>
      </c>
      <c r="AV401" s="1">
        <v>108.14120504803201</v>
      </c>
      <c r="AW401" s="1">
        <v>0</v>
      </c>
      <c r="AX401" s="1">
        <v>7.6203704444444398</v>
      </c>
      <c r="AY401" s="1">
        <v>144.363685271734</v>
      </c>
      <c r="AZ401" s="1">
        <v>0</v>
      </c>
    </row>
    <row r="402" spans="1:52" x14ac:dyDescent="0.25">
      <c r="A402">
        <v>400</v>
      </c>
      <c r="B402" s="3">
        <v>43136</v>
      </c>
      <c r="C402" s="1">
        <v>311.031226</v>
      </c>
      <c r="D402" s="1">
        <v>0</v>
      </c>
      <c r="E402" s="1">
        <v>1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1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8.0986301369862996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5</v>
      </c>
      <c r="AL402" s="1">
        <v>5</v>
      </c>
      <c r="AM402" s="1">
        <v>5</v>
      </c>
      <c r="AN402" s="1">
        <v>10</v>
      </c>
      <c r="AO402" s="1">
        <v>0.43750016666665897</v>
      </c>
      <c r="AP402" s="1">
        <v>21.102777858333301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126.45703228124999</v>
      </c>
      <c r="AW402" s="1">
        <v>0</v>
      </c>
      <c r="AX402" s="1">
        <v>1.18055561111111</v>
      </c>
      <c r="AY402" s="1">
        <v>24.127605498842598</v>
      </c>
      <c r="AZ402" s="1">
        <v>0</v>
      </c>
    </row>
    <row r="403" spans="1:52" x14ac:dyDescent="0.25">
      <c r="A403">
        <v>401</v>
      </c>
      <c r="B403" s="3">
        <v>43137</v>
      </c>
      <c r="C403" s="1">
        <v>314.139454</v>
      </c>
      <c r="D403" s="1">
        <v>0</v>
      </c>
      <c r="E403" s="1">
        <v>1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1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8.1013698630136997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5</v>
      </c>
      <c r="AL403" s="1">
        <v>5</v>
      </c>
      <c r="AM403" s="1">
        <v>5</v>
      </c>
      <c r="AN403" s="1">
        <v>8.2569444999999995</v>
      </c>
      <c r="AO403" s="1">
        <v>0</v>
      </c>
      <c r="AP403" s="1">
        <v>20.138889041666701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88.1151138262925</v>
      </c>
      <c r="AW403" s="1">
        <v>0</v>
      </c>
      <c r="AX403" s="1">
        <v>6.63425933333333</v>
      </c>
      <c r="AY403" s="1">
        <v>121.121304447274</v>
      </c>
      <c r="AZ403" s="1">
        <v>0</v>
      </c>
    </row>
    <row r="404" spans="1:52" x14ac:dyDescent="0.25">
      <c r="A404">
        <v>402</v>
      </c>
      <c r="B404" s="3">
        <v>43138</v>
      </c>
      <c r="C404" s="1">
        <v>298.47861</v>
      </c>
      <c r="D404" s="1">
        <v>0</v>
      </c>
      <c r="E404" s="1">
        <v>1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1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8.1041095890410997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5</v>
      </c>
      <c r="AL404" s="1">
        <v>5</v>
      </c>
      <c r="AM404" s="1">
        <v>5</v>
      </c>
      <c r="AN404" s="1">
        <v>3.7291665833333298</v>
      </c>
      <c r="AO404" s="1">
        <v>0</v>
      </c>
      <c r="AP404" s="1">
        <v>18.693055633333302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95.722800726273107</v>
      </c>
      <c r="AW404" s="1">
        <v>0</v>
      </c>
      <c r="AX404" s="1">
        <v>7.24537052777778</v>
      </c>
      <c r="AY404" s="1">
        <v>99.472898933834799</v>
      </c>
      <c r="AZ404" s="1">
        <v>0</v>
      </c>
    </row>
    <row r="405" spans="1:52" x14ac:dyDescent="0.25">
      <c r="A405">
        <v>403</v>
      </c>
      <c r="B405" s="3">
        <v>43139</v>
      </c>
      <c r="C405" s="1">
        <v>310.64808399999998</v>
      </c>
      <c r="D405" s="1">
        <v>0</v>
      </c>
      <c r="E405" s="1">
        <v>1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8.1068493150684908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5</v>
      </c>
      <c r="AL405" s="1">
        <v>5</v>
      </c>
      <c r="AM405" s="1">
        <v>5</v>
      </c>
      <c r="AN405" s="1">
        <v>10</v>
      </c>
      <c r="AO405" s="1">
        <v>0.93750020833332603</v>
      </c>
      <c r="AP405" s="1">
        <v>14.6347221666667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144.672313666088</v>
      </c>
      <c r="AW405" s="1">
        <v>0</v>
      </c>
      <c r="AX405" s="1">
        <v>1.1388888888888899</v>
      </c>
      <c r="AY405" s="1">
        <v>23.845486348379598</v>
      </c>
      <c r="AZ405" s="1">
        <v>0</v>
      </c>
    </row>
    <row r="406" spans="1:52" x14ac:dyDescent="0.25">
      <c r="A406">
        <v>404</v>
      </c>
      <c r="B406" s="3">
        <v>43140</v>
      </c>
      <c r="C406" s="1">
        <v>309.98624999999998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1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8.1095890410958908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5</v>
      </c>
      <c r="AL406" s="1">
        <v>5</v>
      </c>
      <c r="AM406" s="1">
        <v>5</v>
      </c>
      <c r="AN406" s="1">
        <v>8.1736110833333306</v>
      </c>
      <c r="AO406" s="1">
        <v>0</v>
      </c>
      <c r="AP406" s="1">
        <v>19.4958334833333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79.761959502218403</v>
      </c>
      <c r="AW406" s="1">
        <v>0</v>
      </c>
      <c r="AX406" s="1">
        <v>2.30092608333333</v>
      </c>
      <c r="AY406" s="1">
        <v>41.816135769997402</v>
      </c>
      <c r="AZ406" s="1">
        <v>0</v>
      </c>
    </row>
    <row r="407" spans="1:52" x14ac:dyDescent="0.25">
      <c r="A407">
        <v>405</v>
      </c>
      <c r="B407" s="3">
        <v>43141</v>
      </c>
      <c r="C407" s="1">
        <v>264.42501099999998</v>
      </c>
      <c r="D407" s="1">
        <v>0</v>
      </c>
      <c r="E407" s="1">
        <v>1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1</v>
      </c>
      <c r="U407" s="1">
        <v>0</v>
      </c>
      <c r="V407" s="1">
        <v>0</v>
      </c>
      <c r="W407" s="1">
        <v>0</v>
      </c>
      <c r="X407" s="1">
        <v>0</v>
      </c>
      <c r="Y407" s="1">
        <v>8.1123287671232909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5</v>
      </c>
      <c r="AL407" s="1">
        <v>5</v>
      </c>
      <c r="AM407" s="1">
        <v>3.0694447083333301</v>
      </c>
      <c r="AN407" s="1">
        <v>0</v>
      </c>
      <c r="AO407" s="1">
        <v>0</v>
      </c>
      <c r="AP407" s="1">
        <v>18.726388908333298</v>
      </c>
      <c r="AQ407" s="1">
        <v>0</v>
      </c>
      <c r="AR407" s="1">
        <v>0</v>
      </c>
      <c r="AS407" s="1">
        <v>0</v>
      </c>
      <c r="AT407" s="1">
        <v>8.0694447083333305</v>
      </c>
      <c r="AU407" s="1">
        <v>0</v>
      </c>
      <c r="AV407" s="1">
        <v>26.898148691550901</v>
      </c>
      <c r="AW407" s="1">
        <v>0</v>
      </c>
      <c r="AX407" s="1">
        <v>7.2824074999999997</v>
      </c>
      <c r="AY407" s="1">
        <v>58.764984664802</v>
      </c>
      <c r="AZ407" s="1">
        <v>0</v>
      </c>
    </row>
    <row r="408" spans="1:52" x14ac:dyDescent="0.25">
      <c r="A408">
        <v>406</v>
      </c>
      <c r="B408" s="3">
        <v>43142</v>
      </c>
      <c r="C408" s="1">
        <v>227.35944699999999</v>
      </c>
      <c r="D408" s="1">
        <v>0</v>
      </c>
      <c r="E408" s="1">
        <v>1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8.1150684931506891</v>
      </c>
      <c r="Z408" s="1">
        <v>2.1041664999999998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2.1041664999999998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10.0902779833333</v>
      </c>
      <c r="AQ408" s="1">
        <v>10.0902779833333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6.88425936111111</v>
      </c>
      <c r="AY408" s="1">
        <v>0</v>
      </c>
      <c r="AZ408" s="1">
        <v>0</v>
      </c>
    </row>
    <row r="409" spans="1:52" x14ac:dyDescent="0.25">
      <c r="A409">
        <v>407</v>
      </c>
      <c r="B409" s="3">
        <v>43143</v>
      </c>
      <c r="C409" s="1">
        <v>252.09875199999999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8.1178082191780803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5</v>
      </c>
      <c r="AL409" s="1">
        <v>5</v>
      </c>
      <c r="AM409" s="1">
        <v>7.6389083333332095E-2</v>
      </c>
      <c r="AN409" s="1">
        <v>0</v>
      </c>
      <c r="AO409" s="1">
        <v>0</v>
      </c>
      <c r="AP409" s="1">
        <v>1.61388894166667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49.353783107156602</v>
      </c>
      <c r="AW409" s="1">
        <v>0</v>
      </c>
      <c r="AX409" s="1">
        <v>6.8472223333333302</v>
      </c>
      <c r="AY409" s="1">
        <v>34.7591647040895</v>
      </c>
      <c r="AZ409" s="1">
        <v>0</v>
      </c>
    </row>
    <row r="410" spans="1:52" x14ac:dyDescent="0.25">
      <c r="A410">
        <v>408</v>
      </c>
      <c r="B410" s="3">
        <v>43144</v>
      </c>
      <c r="C410" s="1">
        <v>304.04669100000001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1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8.1205479452054803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5</v>
      </c>
      <c r="AL410" s="1">
        <v>5</v>
      </c>
      <c r="AM410" s="1">
        <v>5</v>
      </c>
      <c r="AN410" s="1">
        <v>8.6875003333333307</v>
      </c>
      <c r="AO410" s="1">
        <v>0</v>
      </c>
      <c r="AP410" s="1">
        <v>4.0611112666666704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113.682292137153</v>
      </c>
      <c r="AW410" s="1">
        <v>0</v>
      </c>
      <c r="AX410" s="1">
        <v>7.4814814166666697</v>
      </c>
      <c r="AY410" s="1">
        <v>139.810186467785</v>
      </c>
      <c r="AZ410" s="1">
        <v>0</v>
      </c>
    </row>
    <row r="411" spans="1:52" x14ac:dyDescent="0.25">
      <c r="A411">
        <v>409</v>
      </c>
      <c r="B411" s="3">
        <v>43145</v>
      </c>
      <c r="C411" s="1">
        <v>278.95201400000002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1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8.1232876712328803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5</v>
      </c>
      <c r="AL411" s="1">
        <v>5</v>
      </c>
      <c r="AM411" s="1">
        <v>5</v>
      </c>
      <c r="AN411" s="1">
        <v>1.1319444999999999</v>
      </c>
      <c r="AO411" s="1">
        <v>0</v>
      </c>
      <c r="AP411" s="1">
        <v>15.965278083333301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70.193095259162803</v>
      </c>
      <c r="AW411" s="1">
        <v>0</v>
      </c>
      <c r="AX411" s="1">
        <v>4.2361110000000002</v>
      </c>
      <c r="AY411" s="1">
        <v>47.156152547839497</v>
      </c>
      <c r="AZ411" s="1">
        <v>0</v>
      </c>
    </row>
    <row r="412" spans="1:52" x14ac:dyDescent="0.25">
      <c r="A412">
        <v>410</v>
      </c>
      <c r="B412" s="3">
        <v>43146</v>
      </c>
      <c r="C412" s="1">
        <v>237.57041100000001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8.1260273972602697</v>
      </c>
      <c r="Z412" s="1">
        <v>1.5625001250000099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1.5625001250000099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12.643055666666701</v>
      </c>
      <c r="AQ412" s="1">
        <v>12.643055666666701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3.3750000277777801</v>
      </c>
      <c r="AY412" s="1">
        <v>0</v>
      </c>
      <c r="AZ412" s="1">
        <v>0</v>
      </c>
    </row>
    <row r="413" spans="1:52" x14ac:dyDescent="0.25">
      <c r="A413">
        <v>411</v>
      </c>
      <c r="B413" s="3">
        <v>43147</v>
      </c>
      <c r="C413" s="1">
        <v>226.79291699999999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1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8.1287671232876697</v>
      </c>
      <c r="Z413" s="1">
        <v>0.159722374999994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0.159722374999994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2.2263888999999999</v>
      </c>
      <c r="AQ413" s="1">
        <v>2.2263888999999999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6.9490740277777796</v>
      </c>
      <c r="AY413" s="1">
        <v>0</v>
      </c>
      <c r="AZ413" s="1">
        <v>0</v>
      </c>
    </row>
    <row r="414" spans="1:52" x14ac:dyDescent="0.25">
      <c r="A414">
        <v>412</v>
      </c>
      <c r="B414" s="3">
        <v>43148</v>
      </c>
      <c r="C414" s="1">
        <v>271.95753500000001</v>
      </c>
      <c r="D414" s="1">
        <v>0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1</v>
      </c>
      <c r="U414" s="1">
        <v>0</v>
      </c>
      <c r="V414" s="1">
        <v>0</v>
      </c>
      <c r="W414" s="1">
        <v>0</v>
      </c>
      <c r="X414" s="1">
        <v>0</v>
      </c>
      <c r="Y414" s="1">
        <v>8.1315068493150697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5</v>
      </c>
      <c r="AL414" s="1">
        <v>5</v>
      </c>
      <c r="AM414" s="1">
        <v>5</v>
      </c>
      <c r="AN414" s="1">
        <v>7.256944625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17.256944624999999</v>
      </c>
      <c r="AU414" s="1">
        <v>0</v>
      </c>
      <c r="AV414" s="1">
        <v>111.211420437307</v>
      </c>
      <c r="AW414" s="1">
        <v>0</v>
      </c>
      <c r="AX414" s="1">
        <v>6.8657407777777797</v>
      </c>
      <c r="AY414" s="1">
        <v>118.481708411716</v>
      </c>
      <c r="AZ414" s="1">
        <v>0</v>
      </c>
    </row>
    <row r="415" spans="1:52" x14ac:dyDescent="0.25">
      <c r="A415">
        <v>413</v>
      </c>
      <c r="B415" s="3">
        <v>43149</v>
      </c>
      <c r="C415" s="1">
        <v>256.947475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8.1342465753424698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5</v>
      </c>
      <c r="AL415" s="1">
        <v>5</v>
      </c>
      <c r="AM415" s="1">
        <v>5</v>
      </c>
      <c r="AN415" s="1">
        <v>3.1527779166666599</v>
      </c>
      <c r="AO415" s="1">
        <v>0</v>
      </c>
      <c r="AP415" s="1">
        <v>13.805555699999999</v>
      </c>
      <c r="AQ415" s="1">
        <v>0</v>
      </c>
      <c r="AR415" s="1">
        <v>0</v>
      </c>
      <c r="AS415" s="1">
        <v>0</v>
      </c>
      <c r="AT415" s="1">
        <v>0</v>
      </c>
      <c r="AU415" s="1">
        <v>13.1527779166667</v>
      </c>
      <c r="AV415" s="1">
        <v>57.817419043981502</v>
      </c>
      <c r="AW415" s="1">
        <v>0</v>
      </c>
      <c r="AX415" s="1">
        <v>2.0879628888888901</v>
      </c>
      <c r="AY415" s="1">
        <v>27.462512175797301</v>
      </c>
      <c r="AZ415" s="1">
        <v>0</v>
      </c>
    </row>
    <row r="416" spans="1:52" x14ac:dyDescent="0.25">
      <c r="A416">
        <v>414</v>
      </c>
      <c r="B416" s="3">
        <v>43150</v>
      </c>
      <c r="C416" s="1">
        <v>272.25395500000002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1</v>
      </c>
      <c r="V416" s="1">
        <v>0</v>
      </c>
      <c r="W416" s="1">
        <v>0</v>
      </c>
      <c r="X416" s="1">
        <v>0</v>
      </c>
      <c r="Y416" s="1">
        <v>8.1369863013698591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5</v>
      </c>
      <c r="AL416" s="1">
        <v>5</v>
      </c>
      <c r="AM416" s="1">
        <v>4.8472221666666497</v>
      </c>
      <c r="AN416" s="1">
        <v>0</v>
      </c>
      <c r="AO416" s="1">
        <v>0</v>
      </c>
      <c r="AP416" s="1">
        <v>13.9736112583333</v>
      </c>
      <c r="AQ416" s="1">
        <v>0</v>
      </c>
      <c r="AR416" s="1">
        <v>0</v>
      </c>
      <c r="AS416" s="1">
        <v>0</v>
      </c>
      <c r="AT416" s="1">
        <v>9.8472221666666506</v>
      </c>
      <c r="AU416" s="1">
        <v>0</v>
      </c>
      <c r="AV416" s="1">
        <v>44.859567101080202</v>
      </c>
      <c r="AW416" s="1">
        <v>0</v>
      </c>
      <c r="AX416" s="1">
        <v>7.6481481666666697</v>
      </c>
      <c r="AY416" s="1">
        <v>75.313014160750896</v>
      </c>
      <c r="AZ416" s="1">
        <v>0</v>
      </c>
    </row>
    <row r="417" spans="1:52" x14ac:dyDescent="0.25">
      <c r="A417">
        <v>415</v>
      </c>
      <c r="B417" s="3">
        <v>43151</v>
      </c>
      <c r="C417" s="1">
        <v>237.447113</v>
      </c>
      <c r="D417" s="1">
        <v>0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1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8.1397260273972591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0.23611079166666801</v>
      </c>
      <c r="AL417" s="1">
        <v>0</v>
      </c>
      <c r="AM417" s="1">
        <v>0</v>
      </c>
      <c r="AN417" s="1">
        <v>0</v>
      </c>
      <c r="AO417" s="1">
        <v>0</v>
      </c>
      <c r="AP417" s="1">
        <v>10.5083333166667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4.5416666388888904</v>
      </c>
      <c r="AY417" s="1">
        <v>0</v>
      </c>
      <c r="AZ417" s="1">
        <v>0</v>
      </c>
    </row>
    <row r="418" spans="1:52" x14ac:dyDescent="0.25">
      <c r="A418">
        <v>416</v>
      </c>
      <c r="B418" s="3">
        <v>43152</v>
      </c>
      <c r="C418" s="1">
        <v>231.22369699999999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1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8.1424657534246592</v>
      </c>
      <c r="Z418" s="1">
        <v>5</v>
      </c>
      <c r="AA418" s="1">
        <v>1.1875001249999999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6.1875001249999997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1.9694444333333301</v>
      </c>
      <c r="AQ418" s="1">
        <v>1.9694444333333301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5.3055555555555598</v>
      </c>
      <c r="AY418" s="1">
        <v>0</v>
      </c>
      <c r="AZ418" s="1">
        <v>0</v>
      </c>
    </row>
    <row r="419" spans="1:52" x14ac:dyDescent="0.25">
      <c r="A419">
        <v>417</v>
      </c>
      <c r="B419" s="3">
        <v>43153</v>
      </c>
      <c r="C419" s="1">
        <v>228.81742399999999</v>
      </c>
      <c r="D419" s="1">
        <v>0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8.1452054794520592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0.95000010000000001</v>
      </c>
      <c r="AF419" s="1">
        <v>0.95000010000000001</v>
      </c>
      <c r="AG419" s="1">
        <v>0</v>
      </c>
      <c r="AH419" s="1">
        <v>0</v>
      </c>
      <c r="AI419" s="1">
        <v>0</v>
      </c>
      <c r="AJ419" s="1">
        <v>0</v>
      </c>
      <c r="AK419" s="1">
        <v>0.66666687499999699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6.8101852222222199</v>
      </c>
      <c r="AY419" s="1">
        <v>0</v>
      </c>
      <c r="AZ419" s="1">
        <v>0</v>
      </c>
    </row>
    <row r="420" spans="1:52" x14ac:dyDescent="0.25">
      <c r="A420">
        <v>418</v>
      </c>
      <c r="B420" s="3">
        <v>43154</v>
      </c>
      <c r="C420" s="1">
        <v>249.344705</v>
      </c>
      <c r="D420" s="1">
        <v>0</v>
      </c>
      <c r="E420" s="1">
        <v>1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1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8.1479452054794503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0.237500025</v>
      </c>
      <c r="AF420" s="1">
        <v>0.237500025</v>
      </c>
      <c r="AG420" s="1">
        <v>0</v>
      </c>
      <c r="AH420" s="1">
        <v>0</v>
      </c>
      <c r="AI420" s="1">
        <v>0</v>
      </c>
      <c r="AJ420" s="1">
        <v>0</v>
      </c>
      <c r="AK420" s="1">
        <v>5</v>
      </c>
      <c r="AL420" s="1">
        <v>5</v>
      </c>
      <c r="AM420" s="1">
        <v>3.62500008333333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43.604166968171299</v>
      </c>
      <c r="AW420" s="1">
        <v>0</v>
      </c>
      <c r="AX420" s="1">
        <v>7.52777788888889</v>
      </c>
      <c r="AY420" s="1">
        <v>64.927084918981507</v>
      </c>
      <c r="AZ420" s="1">
        <v>0</v>
      </c>
    </row>
    <row r="421" spans="1:52" x14ac:dyDescent="0.25">
      <c r="A421">
        <v>419</v>
      </c>
      <c r="B421" s="3">
        <v>43155</v>
      </c>
      <c r="C421" s="1">
        <v>226.46222800000001</v>
      </c>
      <c r="D421" s="1">
        <v>0</v>
      </c>
      <c r="E421" s="1">
        <v>1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1</v>
      </c>
      <c r="U421" s="1">
        <v>0</v>
      </c>
      <c r="V421" s="1">
        <v>0</v>
      </c>
      <c r="W421" s="1">
        <v>0</v>
      </c>
      <c r="X421" s="1">
        <v>0</v>
      </c>
      <c r="Y421" s="1">
        <v>8.1506849315068504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2.2361112083333401</v>
      </c>
      <c r="AL421" s="1">
        <v>0</v>
      </c>
      <c r="AM421" s="1">
        <v>0</v>
      </c>
      <c r="AN421" s="1">
        <v>0</v>
      </c>
      <c r="AO421" s="1">
        <v>0</v>
      </c>
      <c r="AP421" s="1">
        <v>6.9000000666666699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6.1666666666666696</v>
      </c>
      <c r="AY421" s="1">
        <v>0</v>
      </c>
      <c r="AZ421" s="1">
        <v>0</v>
      </c>
    </row>
    <row r="422" spans="1:52" x14ac:dyDescent="0.25">
      <c r="A422">
        <v>420</v>
      </c>
      <c r="B422" s="3">
        <v>43156</v>
      </c>
      <c r="C422" s="1">
        <v>220.885223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8.1534246575342504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1.65277787499999</v>
      </c>
      <c r="AL422" s="1">
        <v>0</v>
      </c>
      <c r="AM422" s="1">
        <v>0</v>
      </c>
      <c r="AN422" s="1">
        <v>0</v>
      </c>
      <c r="AO422" s="1">
        <v>0</v>
      </c>
      <c r="AP422" s="1">
        <v>1.7250000166666699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5.3472221666666702</v>
      </c>
      <c r="AY422" s="1">
        <v>0</v>
      </c>
      <c r="AZ422" s="1">
        <v>0</v>
      </c>
    </row>
    <row r="423" spans="1:52" x14ac:dyDescent="0.25">
      <c r="A423">
        <v>421</v>
      </c>
      <c r="B423" s="3">
        <v>43157</v>
      </c>
      <c r="C423" s="1">
        <v>243.07579699999999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1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8.1561643835616398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5</v>
      </c>
      <c r="AL423" s="1">
        <v>5</v>
      </c>
      <c r="AM423" s="1">
        <v>5.55556250000038E-2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19.941358158179</v>
      </c>
      <c r="AW423" s="1">
        <v>0</v>
      </c>
      <c r="AX423" s="1">
        <v>7.2314815277777802</v>
      </c>
      <c r="AY423" s="1">
        <v>36.559157114840602</v>
      </c>
      <c r="AZ423" s="1">
        <v>0</v>
      </c>
    </row>
    <row r="424" spans="1:52" x14ac:dyDescent="0.25">
      <c r="A424">
        <v>422</v>
      </c>
      <c r="B424" s="3">
        <v>43158</v>
      </c>
      <c r="C424" s="1">
        <v>256.82677200000001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1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8.1589041095890398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5</v>
      </c>
      <c r="AL424" s="1">
        <v>5</v>
      </c>
      <c r="AM424" s="1">
        <v>5</v>
      </c>
      <c r="AN424" s="1">
        <v>0.74305558333332999</v>
      </c>
      <c r="AO424" s="1">
        <v>0</v>
      </c>
      <c r="AP424" s="1">
        <v>4.0444445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42.0023629995177</v>
      </c>
      <c r="AW424" s="1">
        <v>0</v>
      </c>
      <c r="AX424" s="1">
        <v>0.5</v>
      </c>
      <c r="AY424" s="1">
        <v>5.3715277916666704</v>
      </c>
      <c r="AZ424" s="1">
        <v>0</v>
      </c>
    </row>
    <row r="425" spans="1:52" x14ac:dyDescent="0.25">
      <c r="A425">
        <v>423</v>
      </c>
      <c r="B425" s="3">
        <v>43159</v>
      </c>
      <c r="C425" s="1">
        <v>255.326954</v>
      </c>
      <c r="D425" s="1">
        <v>0</v>
      </c>
      <c r="E425" s="1">
        <v>1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1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8.1616438356164398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5</v>
      </c>
      <c r="AL425" s="1">
        <v>5</v>
      </c>
      <c r="AM425" s="1">
        <v>0.66666683333333099</v>
      </c>
      <c r="AN425" s="1">
        <v>0</v>
      </c>
      <c r="AO425" s="1">
        <v>0</v>
      </c>
      <c r="AP425" s="1">
        <v>9.6055555916666595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44.743057107638897</v>
      </c>
      <c r="AW425" s="1">
        <v>0</v>
      </c>
      <c r="AX425" s="1">
        <v>4.64814802777778</v>
      </c>
      <c r="AY425" s="1">
        <v>26.339506265432099</v>
      </c>
      <c r="AZ425" s="1">
        <v>0</v>
      </c>
    </row>
    <row r="426" spans="1:52" x14ac:dyDescent="0.25">
      <c r="A426">
        <v>424</v>
      </c>
      <c r="B426" s="3">
        <v>43160</v>
      </c>
      <c r="C426" s="1">
        <v>244.580704</v>
      </c>
      <c r="D426" s="1">
        <v>0</v>
      </c>
      <c r="E426" s="1">
        <v>0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8.1643835616438398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5</v>
      </c>
      <c r="AL426" s="1">
        <v>3.2500005000000001</v>
      </c>
      <c r="AM426" s="1">
        <v>0</v>
      </c>
      <c r="AN426" s="1">
        <v>0</v>
      </c>
      <c r="AO426" s="1">
        <v>0</v>
      </c>
      <c r="AP426" s="1">
        <v>6.6819445833333297</v>
      </c>
      <c r="AQ426" s="1">
        <v>0</v>
      </c>
      <c r="AR426" s="1">
        <v>0.104838725806452</v>
      </c>
      <c r="AS426" s="1">
        <v>0</v>
      </c>
      <c r="AT426" s="1">
        <v>0</v>
      </c>
      <c r="AU426" s="1">
        <v>0</v>
      </c>
      <c r="AV426" s="1">
        <v>12.255210083333299</v>
      </c>
      <c r="AW426" s="1">
        <v>0</v>
      </c>
      <c r="AX426" s="1">
        <v>7.9907407499999996</v>
      </c>
      <c r="AY426" s="1">
        <v>25.969911432870401</v>
      </c>
      <c r="AZ426" s="1">
        <v>0</v>
      </c>
    </row>
    <row r="427" spans="1:52" x14ac:dyDescent="0.25">
      <c r="A427">
        <v>425</v>
      </c>
      <c r="B427" s="3">
        <v>43161</v>
      </c>
      <c r="C427" s="1">
        <v>251.39919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1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8.1671232876712292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5</v>
      </c>
      <c r="AL427" s="1">
        <v>5</v>
      </c>
      <c r="AM427" s="1">
        <v>4.3055557499999999</v>
      </c>
      <c r="AN427" s="1">
        <v>0</v>
      </c>
      <c r="AO427" s="1">
        <v>0</v>
      </c>
      <c r="AP427" s="1">
        <v>3.7333337666666702</v>
      </c>
      <c r="AQ427" s="1">
        <v>0</v>
      </c>
      <c r="AR427" s="1">
        <v>0.60035843548387102</v>
      </c>
      <c r="AS427" s="1">
        <v>0</v>
      </c>
      <c r="AT427" s="1">
        <v>0</v>
      </c>
      <c r="AU427" s="1">
        <v>0</v>
      </c>
      <c r="AV427" s="1">
        <v>193.60725777816401</v>
      </c>
      <c r="AW427" s="1">
        <v>0</v>
      </c>
      <c r="AX427" s="1">
        <v>3.8750000277777801</v>
      </c>
      <c r="AY427" s="1">
        <v>36.059028789737603</v>
      </c>
      <c r="AZ427" s="1">
        <v>0</v>
      </c>
    </row>
    <row r="428" spans="1:52" x14ac:dyDescent="0.25">
      <c r="A428">
        <v>426</v>
      </c>
      <c r="B428" s="3">
        <v>43162</v>
      </c>
      <c r="C428" s="1">
        <v>256.22501</v>
      </c>
      <c r="D428" s="1">
        <v>0</v>
      </c>
      <c r="E428" s="1">
        <v>0</v>
      </c>
      <c r="F428" s="1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1</v>
      </c>
      <c r="U428" s="1">
        <v>0</v>
      </c>
      <c r="V428" s="1">
        <v>0</v>
      </c>
      <c r="W428" s="1">
        <v>0</v>
      </c>
      <c r="X428" s="1">
        <v>0</v>
      </c>
      <c r="Y428" s="1">
        <v>8.1698630136986292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5</v>
      </c>
      <c r="AL428" s="1">
        <v>5</v>
      </c>
      <c r="AM428" s="1">
        <v>5</v>
      </c>
      <c r="AN428" s="1">
        <v>2.6041669166666601</v>
      </c>
      <c r="AO428" s="1">
        <v>0</v>
      </c>
      <c r="AP428" s="1">
        <v>8.0944447000000004</v>
      </c>
      <c r="AQ428" s="1">
        <v>0</v>
      </c>
      <c r="AR428" s="1">
        <v>1.2197580887096799</v>
      </c>
      <c r="AS428" s="1">
        <v>0</v>
      </c>
      <c r="AT428" s="1">
        <v>12.604166916666699</v>
      </c>
      <c r="AU428" s="1">
        <v>0</v>
      </c>
      <c r="AV428" s="1">
        <v>197.37775205729201</v>
      </c>
      <c r="AW428" s="1">
        <v>0</v>
      </c>
      <c r="AX428" s="1">
        <v>1.337963</v>
      </c>
      <c r="AY428" s="1">
        <v>16.863908980324101</v>
      </c>
      <c r="AZ428" s="1">
        <v>0</v>
      </c>
    </row>
    <row r="429" spans="1:52" x14ac:dyDescent="0.25">
      <c r="A429">
        <v>427</v>
      </c>
      <c r="B429" s="3">
        <v>43163</v>
      </c>
      <c r="C429" s="1">
        <v>256.73843099999999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8.1726027397260292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5</v>
      </c>
      <c r="AL429" s="1">
        <v>5</v>
      </c>
      <c r="AM429" s="1">
        <v>5</v>
      </c>
      <c r="AN429" s="1">
        <v>2.770833375</v>
      </c>
      <c r="AO429" s="1">
        <v>0</v>
      </c>
      <c r="AP429" s="1">
        <v>11.9444446833333</v>
      </c>
      <c r="AQ429" s="1">
        <v>0</v>
      </c>
      <c r="AR429" s="1">
        <v>1.64784946774194</v>
      </c>
      <c r="AS429" s="1">
        <v>0</v>
      </c>
      <c r="AT429" s="1">
        <v>0</v>
      </c>
      <c r="AU429" s="1">
        <v>12.770833375</v>
      </c>
      <c r="AV429" s="1">
        <v>153.78211908941</v>
      </c>
      <c r="AW429" s="1">
        <v>0</v>
      </c>
      <c r="AX429" s="1">
        <v>0.63888880555555605</v>
      </c>
      <c r="AY429" s="1">
        <v>8.1591424809027799</v>
      </c>
      <c r="AZ429" s="1">
        <v>0</v>
      </c>
    </row>
    <row r="430" spans="1:52" x14ac:dyDescent="0.25">
      <c r="A430">
        <v>428</v>
      </c>
      <c r="B430" s="3">
        <v>43164</v>
      </c>
      <c r="C430" s="1">
        <v>284.02767999999998</v>
      </c>
      <c r="D430" s="1">
        <v>0</v>
      </c>
      <c r="E430" s="1">
        <v>0</v>
      </c>
      <c r="F430" s="1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1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8.1753424657534204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5</v>
      </c>
      <c r="AL430" s="1">
        <v>5</v>
      </c>
      <c r="AM430" s="1">
        <v>5</v>
      </c>
      <c r="AN430" s="1">
        <v>6.6597224583333299</v>
      </c>
      <c r="AO430" s="1">
        <v>0</v>
      </c>
      <c r="AP430" s="1">
        <v>12.7375000833333</v>
      </c>
      <c r="AQ430" s="1">
        <v>0</v>
      </c>
      <c r="AR430" s="1">
        <v>2.6870520094086001</v>
      </c>
      <c r="AS430" s="1">
        <v>0</v>
      </c>
      <c r="AT430" s="1">
        <v>0</v>
      </c>
      <c r="AU430" s="1">
        <v>0</v>
      </c>
      <c r="AV430" s="1">
        <v>141.7233350326</v>
      </c>
      <c r="AW430" s="1">
        <v>0</v>
      </c>
      <c r="AX430" s="1">
        <v>0.68981486111111101</v>
      </c>
      <c r="AY430" s="1">
        <v>11.4921241337449</v>
      </c>
      <c r="AZ430" s="1">
        <v>0</v>
      </c>
    </row>
    <row r="431" spans="1:52" x14ac:dyDescent="0.25">
      <c r="A431">
        <v>429</v>
      </c>
      <c r="B431" s="3">
        <v>43165</v>
      </c>
      <c r="C431" s="1">
        <v>301.20342299999999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1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8.1780821917808204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5</v>
      </c>
      <c r="AL431" s="1">
        <v>5</v>
      </c>
      <c r="AM431" s="1">
        <v>5</v>
      </c>
      <c r="AN431" s="1">
        <v>8.7222222500000104</v>
      </c>
      <c r="AO431" s="1">
        <v>0</v>
      </c>
      <c r="AP431" s="1">
        <v>15.881944641666699</v>
      </c>
      <c r="AQ431" s="1">
        <v>0</v>
      </c>
      <c r="AR431" s="1">
        <v>3.6236559193548401</v>
      </c>
      <c r="AS431" s="1">
        <v>0</v>
      </c>
      <c r="AT431" s="1">
        <v>0</v>
      </c>
      <c r="AU431" s="1">
        <v>0</v>
      </c>
      <c r="AV431" s="1">
        <v>85.940201004822597</v>
      </c>
      <c r="AW431" s="1">
        <v>0</v>
      </c>
      <c r="AX431" s="1">
        <v>7.5925926111111099</v>
      </c>
      <c r="AY431" s="1">
        <v>142.15020631893</v>
      </c>
      <c r="AZ431" s="1">
        <v>0</v>
      </c>
    </row>
    <row r="432" spans="1:52" x14ac:dyDescent="0.25">
      <c r="A432">
        <v>430</v>
      </c>
      <c r="B432" s="3">
        <v>43166</v>
      </c>
      <c r="C432" s="1">
        <v>276.80670900000001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1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8.1808219178082204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5</v>
      </c>
      <c r="AL432" s="1">
        <v>5</v>
      </c>
      <c r="AM432" s="1">
        <v>5</v>
      </c>
      <c r="AN432" s="1">
        <v>3.3333334166666599</v>
      </c>
      <c r="AO432" s="1">
        <v>0</v>
      </c>
      <c r="AP432" s="1">
        <v>18.309722291666699</v>
      </c>
      <c r="AQ432" s="1">
        <v>0</v>
      </c>
      <c r="AR432" s="1">
        <v>3.0107527069892499</v>
      </c>
      <c r="AS432" s="1">
        <v>0</v>
      </c>
      <c r="AT432" s="1">
        <v>0</v>
      </c>
      <c r="AU432" s="1">
        <v>0</v>
      </c>
      <c r="AV432" s="1">
        <v>112.03703736689801</v>
      </c>
      <c r="AW432" s="1">
        <v>0</v>
      </c>
      <c r="AX432" s="1">
        <v>5.8287038333333303</v>
      </c>
      <c r="AY432" s="1">
        <v>77.716051596836394</v>
      </c>
      <c r="AZ432" s="1">
        <v>0</v>
      </c>
    </row>
    <row r="433" spans="1:52" x14ac:dyDescent="0.25">
      <c r="A433">
        <v>431</v>
      </c>
      <c r="B433" s="3">
        <v>43167</v>
      </c>
      <c r="C433" s="1">
        <v>291.61667499999999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8.1835616438356205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5</v>
      </c>
      <c r="AL433" s="1">
        <v>5</v>
      </c>
      <c r="AM433" s="1">
        <v>5</v>
      </c>
      <c r="AN433" s="1">
        <v>8.1736113750000001</v>
      </c>
      <c r="AO433" s="1">
        <v>0</v>
      </c>
      <c r="AP433" s="1">
        <v>14.411111183333301</v>
      </c>
      <c r="AQ433" s="1">
        <v>0</v>
      </c>
      <c r="AR433" s="1">
        <v>4.6899642258064498</v>
      </c>
      <c r="AS433" s="1">
        <v>0</v>
      </c>
      <c r="AT433" s="1">
        <v>0</v>
      </c>
      <c r="AU433" s="1">
        <v>0</v>
      </c>
      <c r="AV433" s="1">
        <v>130.87524201726501</v>
      </c>
      <c r="AW433" s="1">
        <v>0</v>
      </c>
      <c r="AX433" s="1">
        <v>4.8148148611111097</v>
      </c>
      <c r="AY433" s="1">
        <v>87.5025741284079</v>
      </c>
      <c r="AZ433" s="1">
        <v>0</v>
      </c>
    </row>
    <row r="434" spans="1:52" x14ac:dyDescent="0.25">
      <c r="A434">
        <v>432</v>
      </c>
      <c r="B434" s="3">
        <v>43168</v>
      </c>
      <c r="C434" s="1">
        <v>292.95712700000001</v>
      </c>
      <c r="D434" s="1">
        <v>0</v>
      </c>
      <c r="E434" s="1">
        <v>0</v>
      </c>
      <c r="F434" s="1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1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8.1863013698630098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5</v>
      </c>
      <c r="AL434" s="1">
        <v>5</v>
      </c>
      <c r="AM434" s="1">
        <v>5</v>
      </c>
      <c r="AN434" s="1">
        <v>9.0138891250000004</v>
      </c>
      <c r="AO434" s="1">
        <v>0</v>
      </c>
      <c r="AP434" s="1">
        <v>17.205555783333299</v>
      </c>
      <c r="AQ434" s="1">
        <v>0</v>
      </c>
      <c r="AR434" s="1">
        <v>5.5201613588709701</v>
      </c>
      <c r="AS434" s="1">
        <v>0</v>
      </c>
      <c r="AT434" s="1">
        <v>0</v>
      </c>
      <c r="AU434" s="1">
        <v>0</v>
      </c>
      <c r="AV434" s="1">
        <v>150.13049875723399</v>
      </c>
      <c r="AW434" s="1">
        <v>0</v>
      </c>
      <c r="AX434" s="1">
        <v>1.34259269444444</v>
      </c>
      <c r="AY434" s="1">
        <v>25.527908632201701</v>
      </c>
      <c r="AZ434" s="1">
        <v>0</v>
      </c>
    </row>
    <row r="435" spans="1:52" x14ac:dyDescent="0.25">
      <c r="A435">
        <v>433</v>
      </c>
      <c r="B435" s="3">
        <v>43169</v>
      </c>
      <c r="C435" s="1">
        <v>279.66918199999998</v>
      </c>
      <c r="D435" s="1">
        <v>0</v>
      </c>
      <c r="E435" s="1">
        <v>0</v>
      </c>
      <c r="F435" s="1">
        <v>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1</v>
      </c>
      <c r="U435" s="1">
        <v>0</v>
      </c>
      <c r="V435" s="1">
        <v>0</v>
      </c>
      <c r="W435" s="1">
        <v>0</v>
      </c>
      <c r="X435" s="1">
        <v>0</v>
      </c>
      <c r="Y435" s="1">
        <v>8.1890410958904098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5</v>
      </c>
      <c r="AL435" s="1">
        <v>5</v>
      </c>
      <c r="AM435" s="1">
        <v>5</v>
      </c>
      <c r="AN435" s="1">
        <v>7.4305556250000002</v>
      </c>
      <c r="AO435" s="1">
        <v>0</v>
      </c>
      <c r="AP435" s="1">
        <v>18.845833575</v>
      </c>
      <c r="AQ435" s="1">
        <v>0</v>
      </c>
      <c r="AR435" s="1">
        <v>5.6227598790322597</v>
      </c>
      <c r="AS435" s="1">
        <v>0</v>
      </c>
      <c r="AT435" s="1">
        <v>17.430555625</v>
      </c>
      <c r="AU435" s="1">
        <v>0</v>
      </c>
      <c r="AV435" s="1">
        <v>44.423707980806299</v>
      </c>
      <c r="AW435" s="1">
        <v>0</v>
      </c>
      <c r="AX435" s="1">
        <v>6.9305554722222196</v>
      </c>
      <c r="AY435" s="1">
        <v>120.803432670718</v>
      </c>
      <c r="AZ435" s="1">
        <v>0</v>
      </c>
    </row>
    <row r="436" spans="1:52" x14ac:dyDescent="0.25">
      <c r="A436">
        <v>434</v>
      </c>
      <c r="B436" s="3">
        <v>43170</v>
      </c>
      <c r="C436" s="1">
        <v>269.01730300000003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8.1917808219178099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5</v>
      </c>
      <c r="AL436" s="1">
        <v>5</v>
      </c>
      <c r="AM436" s="1">
        <v>5</v>
      </c>
      <c r="AN436" s="1">
        <v>5.7847224583333299</v>
      </c>
      <c r="AO436" s="1">
        <v>0</v>
      </c>
      <c r="AP436" s="1">
        <v>17.747222324999999</v>
      </c>
      <c r="AQ436" s="1">
        <v>0</v>
      </c>
      <c r="AR436" s="1">
        <v>5.6010305497311803</v>
      </c>
      <c r="AS436" s="1">
        <v>0</v>
      </c>
      <c r="AT436" s="1">
        <v>0</v>
      </c>
      <c r="AU436" s="1">
        <v>15.784722458333301</v>
      </c>
      <c r="AV436" s="1">
        <v>82.321713142264699</v>
      </c>
      <c r="AW436" s="1">
        <v>0</v>
      </c>
      <c r="AX436" s="1">
        <v>4.2314813611111104</v>
      </c>
      <c r="AY436" s="1">
        <v>66.792758872749403</v>
      </c>
      <c r="AZ436" s="1">
        <v>0</v>
      </c>
    </row>
    <row r="437" spans="1:52" x14ac:dyDescent="0.25">
      <c r="A437">
        <v>435</v>
      </c>
      <c r="B437" s="3">
        <v>43171</v>
      </c>
      <c r="C437" s="1">
        <v>307.698668</v>
      </c>
      <c r="D437" s="1">
        <v>0</v>
      </c>
      <c r="E437" s="1">
        <v>0</v>
      </c>
      <c r="F437" s="1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8.1945205479452099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5</v>
      </c>
      <c r="AL437" s="1">
        <v>5</v>
      </c>
      <c r="AM437" s="1">
        <v>5</v>
      </c>
      <c r="AN437" s="1">
        <v>8.9513892916666595</v>
      </c>
      <c r="AO437" s="1">
        <v>0</v>
      </c>
      <c r="AP437" s="1">
        <v>16.113889091666699</v>
      </c>
      <c r="AQ437" s="1">
        <v>0</v>
      </c>
      <c r="AR437" s="1">
        <v>7.33602166129032</v>
      </c>
      <c r="AS437" s="1">
        <v>0</v>
      </c>
      <c r="AT437" s="1">
        <v>0</v>
      </c>
      <c r="AU437" s="1">
        <v>0</v>
      </c>
      <c r="AV437" s="1">
        <v>176.08999137876199</v>
      </c>
      <c r="AW437" s="1">
        <v>0</v>
      </c>
      <c r="AX437" s="1">
        <v>7.91666672222222</v>
      </c>
      <c r="AY437" s="1">
        <v>150.031832945216</v>
      </c>
      <c r="AZ437" s="1">
        <v>0</v>
      </c>
    </row>
    <row r="438" spans="1:52" x14ac:dyDescent="0.25">
      <c r="A438">
        <v>436</v>
      </c>
      <c r="B438" s="3">
        <v>43172</v>
      </c>
      <c r="C438" s="1">
        <v>300.84821599999998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1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8.1972602739725993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5</v>
      </c>
      <c r="AL438" s="1">
        <v>5</v>
      </c>
      <c r="AM438" s="1">
        <v>5</v>
      </c>
      <c r="AN438" s="1">
        <v>7.5833333749999996</v>
      </c>
      <c r="AO438" s="1">
        <v>0</v>
      </c>
      <c r="AP438" s="1">
        <v>18.318055924999999</v>
      </c>
      <c r="AQ438" s="1">
        <v>0</v>
      </c>
      <c r="AR438" s="1">
        <v>7.3736559314516104</v>
      </c>
      <c r="AS438" s="1">
        <v>0</v>
      </c>
      <c r="AT438" s="1">
        <v>0</v>
      </c>
      <c r="AU438" s="1">
        <v>0</v>
      </c>
      <c r="AV438" s="1">
        <v>185.113427341435</v>
      </c>
      <c r="AW438" s="1">
        <v>0</v>
      </c>
      <c r="AX438" s="1">
        <v>2.9907408055555602</v>
      </c>
      <c r="AY438" s="1">
        <v>52.587192622299398</v>
      </c>
      <c r="AZ438" s="1">
        <v>0</v>
      </c>
    </row>
    <row r="439" spans="1:52" x14ac:dyDescent="0.25">
      <c r="A439">
        <v>437</v>
      </c>
      <c r="B439" s="3">
        <v>43173</v>
      </c>
      <c r="C439" s="1">
        <v>306.32761900000003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1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8.1999999999999993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5</v>
      </c>
      <c r="AL439" s="1">
        <v>5</v>
      </c>
      <c r="AM439" s="1">
        <v>5</v>
      </c>
      <c r="AN439" s="1">
        <v>10</v>
      </c>
      <c r="AO439" s="1">
        <v>0.47222229166666102</v>
      </c>
      <c r="AP439" s="1">
        <v>17.8569445583333</v>
      </c>
      <c r="AQ439" s="1">
        <v>0</v>
      </c>
      <c r="AR439" s="1">
        <v>9.2455197446236497</v>
      </c>
      <c r="AS439" s="1">
        <v>0</v>
      </c>
      <c r="AT439" s="1">
        <v>0</v>
      </c>
      <c r="AU439" s="1">
        <v>0</v>
      </c>
      <c r="AV439" s="1">
        <v>209.413773005498</v>
      </c>
      <c r="AW439" s="1">
        <v>0</v>
      </c>
      <c r="AX439" s="1">
        <v>3.7037037777777799</v>
      </c>
      <c r="AY439" s="1">
        <v>75.823047041152194</v>
      </c>
      <c r="AZ439" s="1">
        <v>0</v>
      </c>
    </row>
    <row r="440" spans="1:52" x14ac:dyDescent="0.25">
      <c r="A440">
        <v>438</v>
      </c>
      <c r="B440" s="3">
        <v>43174</v>
      </c>
      <c r="C440" s="1">
        <v>288.66920499999998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1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8.2027397260273993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5</v>
      </c>
      <c r="AL440" s="1">
        <v>5</v>
      </c>
      <c r="AM440" s="1">
        <v>5</v>
      </c>
      <c r="AN440" s="1">
        <v>3.5138889999999998</v>
      </c>
      <c r="AO440" s="1">
        <v>0</v>
      </c>
      <c r="AP440" s="1">
        <v>19.894444508333301</v>
      </c>
      <c r="AQ440" s="1">
        <v>0</v>
      </c>
      <c r="AR440" s="1">
        <v>6.5389785483871004</v>
      </c>
      <c r="AS440" s="1">
        <v>0</v>
      </c>
      <c r="AT440" s="1">
        <v>0</v>
      </c>
      <c r="AU440" s="1">
        <v>0</v>
      </c>
      <c r="AV440" s="1">
        <v>133.54350051408201</v>
      </c>
      <c r="AW440" s="1">
        <v>0</v>
      </c>
      <c r="AX440" s="1">
        <v>1.5000001388888899</v>
      </c>
      <c r="AY440" s="1">
        <v>20.270835376929</v>
      </c>
      <c r="AZ440" s="1">
        <v>0</v>
      </c>
    </row>
    <row r="441" spans="1:52" x14ac:dyDescent="0.25">
      <c r="A441">
        <v>439</v>
      </c>
      <c r="B441" s="3">
        <v>43175</v>
      </c>
      <c r="C441" s="1">
        <v>271.80112600000001</v>
      </c>
      <c r="D441" s="1">
        <v>0</v>
      </c>
      <c r="E441" s="1">
        <v>0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1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8.2054794520547905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5</v>
      </c>
      <c r="AL441" s="1">
        <v>5</v>
      </c>
      <c r="AM441" s="1">
        <v>5</v>
      </c>
      <c r="AN441" s="1">
        <v>3.2013890416666699</v>
      </c>
      <c r="AO441" s="1">
        <v>0</v>
      </c>
      <c r="AP441" s="1">
        <v>14.9055556583333</v>
      </c>
      <c r="AQ441" s="1">
        <v>0</v>
      </c>
      <c r="AR441" s="1">
        <v>6.8136201505376297</v>
      </c>
      <c r="AS441" s="1">
        <v>0</v>
      </c>
      <c r="AT441" s="1">
        <v>0</v>
      </c>
      <c r="AU441" s="1">
        <v>0</v>
      </c>
      <c r="AV441" s="1">
        <v>99.560476789351895</v>
      </c>
      <c r="AW441" s="1">
        <v>0</v>
      </c>
      <c r="AX441" s="1">
        <v>0.91666666666666696</v>
      </c>
      <c r="AY441" s="1">
        <v>12.101273288194401</v>
      </c>
      <c r="AZ441" s="1">
        <v>0</v>
      </c>
    </row>
    <row r="442" spans="1:52" x14ac:dyDescent="0.25">
      <c r="A442">
        <v>440</v>
      </c>
      <c r="B442" s="3">
        <v>43176</v>
      </c>
      <c r="C442" s="1">
        <v>275.830781</v>
      </c>
      <c r="D442" s="1">
        <v>0</v>
      </c>
      <c r="E442" s="1">
        <v>0</v>
      </c>
      <c r="F442" s="1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1</v>
      </c>
      <c r="U442" s="1">
        <v>0</v>
      </c>
      <c r="V442" s="1">
        <v>0</v>
      </c>
      <c r="W442" s="1">
        <v>0</v>
      </c>
      <c r="X442" s="1">
        <v>0</v>
      </c>
      <c r="Y442" s="1">
        <v>8.2082191780821905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5</v>
      </c>
      <c r="AL442" s="1">
        <v>5</v>
      </c>
      <c r="AM442" s="1">
        <v>5</v>
      </c>
      <c r="AN442" s="1">
        <v>6.6180555416666698</v>
      </c>
      <c r="AO442" s="1">
        <v>0</v>
      </c>
      <c r="AP442" s="1">
        <v>13.263889033333299</v>
      </c>
      <c r="AQ442" s="1">
        <v>0</v>
      </c>
      <c r="AR442" s="1">
        <v>9.11312723252688</v>
      </c>
      <c r="AS442" s="1">
        <v>0</v>
      </c>
      <c r="AT442" s="1">
        <v>16.618055541666699</v>
      </c>
      <c r="AU442" s="1">
        <v>0</v>
      </c>
      <c r="AV442" s="1">
        <v>60.471257434702899</v>
      </c>
      <c r="AW442" s="1">
        <v>0</v>
      </c>
      <c r="AX442" s="1">
        <v>5.5787036666666703</v>
      </c>
      <c r="AY442" s="1">
        <v>92.707207383166207</v>
      </c>
      <c r="AZ442" s="1">
        <v>0</v>
      </c>
    </row>
    <row r="443" spans="1:52" x14ac:dyDescent="0.25">
      <c r="A443">
        <v>441</v>
      </c>
      <c r="B443" s="3">
        <v>43177</v>
      </c>
      <c r="C443" s="1">
        <v>242.65409299999999</v>
      </c>
      <c r="D443" s="1">
        <v>0</v>
      </c>
      <c r="E443" s="1">
        <v>0</v>
      </c>
      <c r="F443" s="1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8.2109589041095905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5</v>
      </c>
      <c r="AL443" s="1">
        <v>5</v>
      </c>
      <c r="AM443" s="1">
        <v>4.9236112083333303</v>
      </c>
      <c r="AN443" s="1">
        <v>0</v>
      </c>
      <c r="AO443" s="1">
        <v>0</v>
      </c>
      <c r="AP443" s="1">
        <v>15.9347222416667</v>
      </c>
      <c r="AQ443" s="1">
        <v>0</v>
      </c>
      <c r="AR443" s="1">
        <v>5.7620968306451603</v>
      </c>
      <c r="AS443" s="1">
        <v>0</v>
      </c>
      <c r="AT443" s="1">
        <v>0</v>
      </c>
      <c r="AU443" s="1">
        <v>9.9236112083333303</v>
      </c>
      <c r="AV443" s="1">
        <v>51.203077138503097</v>
      </c>
      <c r="AW443" s="1">
        <v>0</v>
      </c>
      <c r="AX443" s="1">
        <v>0.59259255555555501</v>
      </c>
      <c r="AY443" s="1">
        <v>5.8806581262859998</v>
      </c>
      <c r="AZ443" s="1">
        <v>0</v>
      </c>
    </row>
    <row r="444" spans="1:52" x14ac:dyDescent="0.25">
      <c r="A444">
        <v>442</v>
      </c>
      <c r="B444" s="3">
        <v>43178</v>
      </c>
      <c r="C444" s="1">
        <v>259.990771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8.2136986301369905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5</v>
      </c>
      <c r="AL444" s="1">
        <v>5</v>
      </c>
      <c r="AM444" s="1">
        <v>3.7222223749999999</v>
      </c>
      <c r="AN444" s="1">
        <v>0</v>
      </c>
      <c r="AO444" s="1">
        <v>0</v>
      </c>
      <c r="AP444" s="1">
        <v>11.262500075</v>
      </c>
      <c r="AQ444" s="1">
        <v>0</v>
      </c>
      <c r="AR444" s="1">
        <v>5.3458782298387097</v>
      </c>
      <c r="AS444" s="1">
        <v>0</v>
      </c>
      <c r="AT444" s="1">
        <v>0</v>
      </c>
      <c r="AU444" s="1">
        <v>0</v>
      </c>
      <c r="AV444" s="1">
        <v>38.523149549768497</v>
      </c>
      <c r="AW444" s="1">
        <v>0</v>
      </c>
      <c r="AX444" s="1">
        <v>6.0694445000000004</v>
      </c>
      <c r="AY444" s="1">
        <v>52.939044621720697</v>
      </c>
      <c r="AZ444" s="1">
        <v>0</v>
      </c>
    </row>
    <row r="445" spans="1:52" x14ac:dyDescent="0.25">
      <c r="A445">
        <v>443</v>
      </c>
      <c r="B445" s="3">
        <v>43179</v>
      </c>
      <c r="C445" s="1">
        <v>290.21871700000003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1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8.2164383561643799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5</v>
      </c>
      <c r="AL445" s="1">
        <v>5</v>
      </c>
      <c r="AM445" s="1">
        <v>5</v>
      </c>
      <c r="AN445" s="1">
        <v>5.8680557916666602</v>
      </c>
      <c r="AO445" s="1">
        <v>0</v>
      </c>
      <c r="AP445" s="1">
        <v>8.9625001416666699</v>
      </c>
      <c r="AQ445" s="1">
        <v>0</v>
      </c>
      <c r="AR445" s="1">
        <v>10.237455349462399</v>
      </c>
      <c r="AS445" s="1">
        <v>0</v>
      </c>
      <c r="AT445" s="1">
        <v>0</v>
      </c>
      <c r="AU445" s="1">
        <v>0</v>
      </c>
      <c r="AV445" s="1">
        <v>200.11381360407</v>
      </c>
      <c r="AW445" s="1">
        <v>0</v>
      </c>
      <c r="AX445" s="1">
        <v>8</v>
      </c>
      <c r="AY445" s="1">
        <v>126.944446333333</v>
      </c>
      <c r="AZ445" s="1">
        <v>0</v>
      </c>
    </row>
    <row r="446" spans="1:52" x14ac:dyDescent="0.25">
      <c r="A446">
        <v>444</v>
      </c>
      <c r="B446" s="3">
        <v>43180</v>
      </c>
      <c r="C446" s="1">
        <v>324.5061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1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8.2191780821917799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5</v>
      </c>
      <c r="AL446" s="1">
        <v>5</v>
      </c>
      <c r="AM446" s="1">
        <v>5</v>
      </c>
      <c r="AN446" s="1">
        <v>10</v>
      </c>
      <c r="AO446" s="1">
        <v>1.7986111250000001</v>
      </c>
      <c r="AP446" s="1">
        <v>14.438889108333299</v>
      </c>
      <c r="AQ446" s="1">
        <v>0</v>
      </c>
      <c r="AR446" s="1">
        <v>14.7668010846774</v>
      </c>
      <c r="AS446" s="1">
        <v>0</v>
      </c>
      <c r="AT446" s="1">
        <v>0</v>
      </c>
      <c r="AU446" s="1">
        <v>0</v>
      </c>
      <c r="AV446" s="1">
        <v>178.778885862751</v>
      </c>
      <c r="AW446" s="1">
        <v>0</v>
      </c>
      <c r="AX446" s="1">
        <v>8</v>
      </c>
      <c r="AY446" s="1">
        <v>174.38888900000001</v>
      </c>
      <c r="AZ446" s="1">
        <v>0</v>
      </c>
    </row>
    <row r="447" spans="1:52" x14ac:dyDescent="0.25">
      <c r="A447">
        <v>445</v>
      </c>
      <c r="B447" s="3">
        <v>43181</v>
      </c>
      <c r="C447" s="1">
        <v>293.39153199999998</v>
      </c>
      <c r="D447" s="1">
        <v>0</v>
      </c>
      <c r="E447" s="1">
        <v>0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8.2219178082191799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5</v>
      </c>
      <c r="AL447" s="1">
        <v>5</v>
      </c>
      <c r="AM447" s="1">
        <v>5</v>
      </c>
      <c r="AN447" s="1">
        <v>5.6041668749999998</v>
      </c>
      <c r="AO447" s="1">
        <v>0</v>
      </c>
      <c r="AP447" s="1">
        <v>20.6125000583333</v>
      </c>
      <c r="AQ447" s="1">
        <v>0</v>
      </c>
      <c r="AR447" s="1">
        <v>11.073924879032299</v>
      </c>
      <c r="AS447" s="1">
        <v>0</v>
      </c>
      <c r="AT447" s="1">
        <v>0</v>
      </c>
      <c r="AU447" s="1">
        <v>0</v>
      </c>
      <c r="AV447" s="1">
        <v>140.43750122482601</v>
      </c>
      <c r="AW447" s="1">
        <v>0</v>
      </c>
      <c r="AX447" s="1">
        <v>2.1898148611111101</v>
      </c>
      <c r="AY447" s="1">
        <v>34.170236518132697</v>
      </c>
      <c r="AZ447" s="1">
        <v>0</v>
      </c>
    </row>
    <row r="448" spans="1:52" x14ac:dyDescent="0.25">
      <c r="A448">
        <v>446</v>
      </c>
      <c r="B448" s="3">
        <v>43182</v>
      </c>
      <c r="C448" s="1">
        <v>278.52629400000001</v>
      </c>
      <c r="D448" s="1">
        <v>0</v>
      </c>
      <c r="E448" s="1">
        <v>0</v>
      </c>
      <c r="F448" s="1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1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8.2246575342465693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5</v>
      </c>
      <c r="AL448" s="1">
        <v>5</v>
      </c>
      <c r="AM448" s="1">
        <v>5</v>
      </c>
      <c r="AN448" s="1">
        <v>4.5555556250000002</v>
      </c>
      <c r="AO448" s="1">
        <v>0</v>
      </c>
      <c r="AP448" s="1">
        <v>16.843055724999999</v>
      </c>
      <c r="AQ448" s="1">
        <v>0</v>
      </c>
      <c r="AR448" s="1">
        <v>10.7992832056452</v>
      </c>
      <c r="AS448" s="1">
        <v>0</v>
      </c>
      <c r="AT448" s="1">
        <v>0</v>
      </c>
      <c r="AU448" s="1">
        <v>0</v>
      </c>
      <c r="AV448" s="1">
        <v>108.964506288387</v>
      </c>
      <c r="AW448" s="1">
        <v>0</v>
      </c>
      <c r="AX448" s="1">
        <v>2.1805556111111102</v>
      </c>
      <c r="AY448" s="1">
        <v>31.739198490933699</v>
      </c>
      <c r="AZ448" s="1">
        <v>0</v>
      </c>
    </row>
    <row r="449" spans="1:52" x14ac:dyDescent="0.25">
      <c r="A449">
        <v>447</v>
      </c>
      <c r="B449" s="3">
        <v>43183</v>
      </c>
      <c r="C449" s="1">
        <v>266.025758</v>
      </c>
      <c r="D449" s="1">
        <v>0</v>
      </c>
      <c r="E449" s="1">
        <v>0</v>
      </c>
      <c r="F449" s="1">
        <v>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1</v>
      </c>
      <c r="U449" s="1">
        <v>0</v>
      </c>
      <c r="V449" s="1">
        <v>0</v>
      </c>
      <c r="W449" s="1">
        <v>0</v>
      </c>
      <c r="X449" s="1">
        <v>0</v>
      </c>
      <c r="Y449" s="1">
        <v>8.2273972602739693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5</v>
      </c>
      <c r="AL449" s="1">
        <v>5</v>
      </c>
      <c r="AM449" s="1">
        <v>5</v>
      </c>
      <c r="AN449" s="1">
        <v>6.1041667500000001</v>
      </c>
      <c r="AO449" s="1">
        <v>0</v>
      </c>
      <c r="AP449" s="1">
        <v>14.765277875000001</v>
      </c>
      <c r="AQ449" s="1">
        <v>0</v>
      </c>
      <c r="AR449" s="1">
        <v>12.467741999999999</v>
      </c>
      <c r="AS449" s="1">
        <v>0</v>
      </c>
      <c r="AT449" s="1">
        <v>16.104166750000001</v>
      </c>
      <c r="AU449" s="1">
        <v>0</v>
      </c>
      <c r="AV449" s="1">
        <v>88.572918467013906</v>
      </c>
      <c r="AW449" s="1">
        <v>0</v>
      </c>
      <c r="AX449" s="1">
        <v>2.7175926111111099</v>
      </c>
      <c r="AY449" s="1">
        <v>43.764564567901203</v>
      </c>
      <c r="AZ449" s="1">
        <v>0</v>
      </c>
    </row>
    <row r="450" spans="1:52" x14ac:dyDescent="0.25">
      <c r="A450">
        <v>448</v>
      </c>
      <c r="B450" s="3">
        <v>43184</v>
      </c>
      <c r="C450" s="1">
        <v>260.24930699999999</v>
      </c>
      <c r="D450" s="1">
        <v>0</v>
      </c>
      <c r="E450" s="1">
        <v>0</v>
      </c>
      <c r="F450" s="1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8.2301369863013694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5</v>
      </c>
      <c r="AL450" s="1">
        <v>5</v>
      </c>
      <c r="AM450" s="1">
        <v>5</v>
      </c>
      <c r="AN450" s="1">
        <v>5.1319447499999997</v>
      </c>
      <c r="AO450" s="1">
        <v>0</v>
      </c>
      <c r="AP450" s="1">
        <v>15.794444524999999</v>
      </c>
      <c r="AQ450" s="1">
        <v>0</v>
      </c>
      <c r="AR450" s="1">
        <v>12.20318125</v>
      </c>
      <c r="AS450" s="1">
        <v>0</v>
      </c>
      <c r="AT450" s="1">
        <v>0</v>
      </c>
      <c r="AU450" s="1">
        <v>15.131944750000001</v>
      </c>
      <c r="AV450" s="1">
        <v>134.71634103452899</v>
      </c>
      <c r="AW450" s="1">
        <v>0</v>
      </c>
      <c r="AX450" s="1">
        <v>2.14351852777778</v>
      </c>
      <c r="AY450" s="1">
        <v>32.435603932934697</v>
      </c>
      <c r="AZ450" s="1">
        <v>0</v>
      </c>
    </row>
    <row r="451" spans="1:52" x14ac:dyDescent="0.25">
      <c r="A451">
        <v>449</v>
      </c>
      <c r="B451" s="3">
        <v>43185</v>
      </c>
      <c r="C451" s="1">
        <v>276.55983800000001</v>
      </c>
      <c r="D451" s="1">
        <v>0</v>
      </c>
      <c r="E451" s="1">
        <v>0</v>
      </c>
      <c r="F451" s="1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8.2328767123287694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5</v>
      </c>
      <c r="AL451" s="1">
        <v>5</v>
      </c>
      <c r="AM451" s="1">
        <v>5</v>
      </c>
      <c r="AN451" s="1">
        <v>5.2847224166666704</v>
      </c>
      <c r="AO451" s="1">
        <v>0</v>
      </c>
      <c r="AP451" s="1">
        <v>15.326389150000001</v>
      </c>
      <c r="AQ451" s="1">
        <v>0</v>
      </c>
      <c r="AR451" s="1">
        <v>12.819444607526901</v>
      </c>
      <c r="AS451" s="1">
        <v>0</v>
      </c>
      <c r="AT451" s="1">
        <v>0</v>
      </c>
      <c r="AU451" s="1">
        <v>0</v>
      </c>
      <c r="AV451" s="1">
        <v>133.52903482050499</v>
      </c>
      <c r="AW451" s="1">
        <v>0</v>
      </c>
      <c r="AX451" s="1">
        <v>2.69907402777778</v>
      </c>
      <c r="AY451" s="1">
        <v>41.254597296617803</v>
      </c>
      <c r="AZ451" s="1">
        <v>0</v>
      </c>
    </row>
    <row r="452" spans="1:52" x14ac:dyDescent="0.25">
      <c r="A452">
        <v>450</v>
      </c>
      <c r="B452" s="3">
        <v>43186</v>
      </c>
      <c r="C452" s="1">
        <v>286.68211000000002</v>
      </c>
      <c r="D452" s="1">
        <v>0</v>
      </c>
      <c r="E452" s="1">
        <v>0</v>
      </c>
      <c r="F452" s="1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1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8.2356164383561605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5</v>
      </c>
      <c r="AL452" s="1">
        <v>5</v>
      </c>
      <c r="AM452" s="1">
        <v>5</v>
      </c>
      <c r="AN452" s="1">
        <v>6.6805558333333304</v>
      </c>
      <c r="AO452" s="1">
        <v>0</v>
      </c>
      <c r="AP452" s="1">
        <v>15.2541668833333</v>
      </c>
      <c r="AQ452" s="1">
        <v>0</v>
      </c>
      <c r="AR452" s="1">
        <v>14.528226048387101</v>
      </c>
      <c r="AS452" s="1">
        <v>0</v>
      </c>
      <c r="AT452" s="1">
        <v>0</v>
      </c>
      <c r="AU452" s="1">
        <v>0</v>
      </c>
      <c r="AV452" s="1">
        <v>80.854360682677395</v>
      </c>
      <c r="AW452" s="1">
        <v>0</v>
      </c>
      <c r="AX452" s="1">
        <v>6.9212962500000001</v>
      </c>
      <c r="AY452" s="1">
        <v>115.45106853716599</v>
      </c>
      <c r="AZ452" s="1">
        <v>0</v>
      </c>
    </row>
    <row r="453" spans="1:52" x14ac:dyDescent="0.25">
      <c r="A453">
        <v>451</v>
      </c>
      <c r="B453" s="3">
        <v>43187</v>
      </c>
      <c r="C453" s="1">
        <v>246.85169200000001</v>
      </c>
      <c r="D453" s="1">
        <v>0</v>
      </c>
      <c r="E453" s="1">
        <v>0</v>
      </c>
      <c r="F453" s="1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1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8.2383561643835606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5</v>
      </c>
      <c r="AL453" s="1">
        <v>1.13194445833333</v>
      </c>
      <c r="AM453" s="1">
        <v>0</v>
      </c>
      <c r="AN453" s="1">
        <v>0</v>
      </c>
      <c r="AO453" s="1">
        <v>0</v>
      </c>
      <c r="AP453" s="1">
        <v>16.40138915</v>
      </c>
      <c r="AQ453" s="1">
        <v>0</v>
      </c>
      <c r="AR453" s="1">
        <v>1.02240144623656</v>
      </c>
      <c r="AS453" s="1">
        <v>0</v>
      </c>
      <c r="AT453" s="1">
        <v>0</v>
      </c>
      <c r="AU453" s="1">
        <v>0</v>
      </c>
      <c r="AV453" s="1">
        <v>6.1235051691743596</v>
      </c>
      <c r="AW453" s="1">
        <v>0</v>
      </c>
      <c r="AX453" s="1">
        <v>4.4629629166666698</v>
      </c>
      <c r="AY453" s="1">
        <v>5.0518261412679903</v>
      </c>
      <c r="AZ453" s="1">
        <v>0</v>
      </c>
    </row>
    <row r="454" spans="1:52" x14ac:dyDescent="0.25">
      <c r="A454">
        <v>452</v>
      </c>
      <c r="B454" s="3">
        <v>43188</v>
      </c>
      <c r="C454" s="1">
        <v>226.459462</v>
      </c>
      <c r="D454" s="1">
        <v>0</v>
      </c>
      <c r="E454" s="1">
        <v>0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1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8.2410958904109606</v>
      </c>
      <c r="Z454" s="1">
        <v>5</v>
      </c>
      <c r="AA454" s="1">
        <v>1.1597222083333201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6.1597222083333198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4.2416667333333304</v>
      </c>
      <c r="AQ454" s="1">
        <v>4.2416667333333304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2.2546296666666699</v>
      </c>
      <c r="AY454" s="1">
        <v>0</v>
      </c>
      <c r="AZ454" s="1">
        <v>0</v>
      </c>
    </row>
    <row r="455" spans="1:52" x14ac:dyDescent="0.25">
      <c r="A455">
        <v>453</v>
      </c>
      <c r="B455" s="3">
        <v>43189</v>
      </c>
      <c r="C455" s="1">
        <v>217.36497700000001</v>
      </c>
      <c r="D455" s="1">
        <v>0</v>
      </c>
      <c r="E455" s="1">
        <v>0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1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8.2438356164383606</v>
      </c>
      <c r="Z455" s="1">
        <v>3.0694445416666798</v>
      </c>
      <c r="AA455" s="1">
        <v>0</v>
      </c>
      <c r="AB455" s="1">
        <v>0</v>
      </c>
      <c r="AC455" s="1">
        <v>0</v>
      </c>
      <c r="AD455" s="1">
        <v>0</v>
      </c>
      <c r="AE455" s="1">
        <v>0.92777776666665701</v>
      </c>
      <c r="AF455" s="1">
        <v>0.92777776666665701</v>
      </c>
      <c r="AG455" s="1">
        <v>3.0694445416666798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0.22638889166666601</v>
      </c>
      <c r="AQ455" s="1">
        <v>0.22638889166666601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5.3333333055555503</v>
      </c>
      <c r="AY455" s="1">
        <v>0</v>
      </c>
      <c r="AZ455" s="1">
        <v>0</v>
      </c>
    </row>
    <row r="456" spans="1:52" x14ac:dyDescent="0.25">
      <c r="A456">
        <v>454</v>
      </c>
      <c r="B456" s="3">
        <v>43190</v>
      </c>
      <c r="C456" s="1">
        <v>214.81195500000001</v>
      </c>
      <c r="D456" s="1">
        <v>0</v>
      </c>
      <c r="E456" s="1">
        <v>0</v>
      </c>
      <c r="F456" s="1">
        <v>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1</v>
      </c>
      <c r="U456" s="1">
        <v>0</v>
      </c>
      <c r="V456" s="1">
        <v>0</v>
      </c>
      <c r="W456" s="1">
        <v>0</v>
      </c>
      <c r="X456" s="1">
        <v>0</v>
      </c>
      <c r="Y456" s="1">
        <v>8.24657534246575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0.231944441666664</v>
      </c>
      <c r="AF456" s="1">
        <v>0.231944441666664</v>
      </c>
      <c r="AG456" s="1">
        <v>0</v>
      </c>
      <c r="AH456" s="1">
        <v>0</v>
      </c>
      <c r="AI456" s="1">
        <v>0</v>
      </c>
      <c r="AJ456" s="1">
        <v>0</v>
      </c>
      <c r="AK456" s="1">
        <v>5</v>
      </c>
      <c r="AL456" s="1">
        <v>5</v>
      </c>
      <c r="AM456" s="1">
        <v>1.2222221666666799</v>
      </c>
      <c r="AN456" s="1">
        <v>0</v>
      </c>
      <c r="AO456" s="1">
        <v>0</v>
      </c>
      <c r="AP456" s="1">
        <v>0</v>
      </c>
      <c r="AQ456" s="1">
        <v>0</v>
      </c>
      <c r="AR456" s="1">
        <v>6.2222221666666799</v>
      </c>
      <c r="AS456" s="1">
        <v>0</v>
      </c>
      <c r="AT456" s="1">
        <v>6.2222221666666799</v>
      </c>
      <c r="AU456" s="1">
        <v>0</v>
      </c>
      <c r="AV456" s="1">
        <v>44.290123493441399</v>
      </c>
      <c r="AW456" s="1">
        <v>0</v>
      </c>
      <c r="AX456" s="1">
        <v>0.97222227777777803</v>
      </c>
      <c r="AY456" s="1">
        <v>6.0493830077160604</v>
      </c>
      <c r="AZ456" s="1">
        <v>0</v>
      </c>
    </row>
    <row r="457" spans="1:52" x14ac:dyDescent="0.25">
      <c r="A457">
        <v>455</v>
      </c>
      <c r="B457" s="3">
        <v>43191</v>
      </c>
      <c r="C457" s="1">
        <v>210.647941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8.24931506849315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4.4097222916666698</v>
      </c>
      <c r="AL457" s="1">
        <v>0</v>
      </c>
      <c r="AM457" s="1">
        <v>0</v>
      </c>
      <c r="AN457" s="1">
        <v>0</v>
      </c>
      <c r="AO457" s="1">
        <v>0</v>
      </c>
      <c r="AP457" s="1">
        <v>4.9777777333333404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3.7268518055555599</v>
      </c>
      <c r="AY457" s="1">
        <v>0</v>
      </c>
      <c r="AZ457" s="1">
        <v>0</v>
      </c>
    </row>
    <row r="458" spans="1:52" x14ac:dyDescent="0.25">
      <c r="A458">
        <v>456</v>
      </c>
      <c r="B458" s="3">
        <v>43192</v>
      </c>
      <c r="C458" s="1">
        <v>228.268711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8.25205479452055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5</v>
      </c>
      <c r="AL458" s="1">
        <v>4.1944445416666598</v>
      </c>
      <c r="AM458" s="1">
        <v>0</v>
      </c>
      <c r="AN458" s="1">
        <v>0</v>
      </c>
      <c r="AO458" s="1">
        <v>0</v>
      </c>
      <c r="AP458" s="1">
        <v>1.24444443333334</v>
      </c>
      <c r="AQ458" s="1">
        <v>0</v>
      </c>
      <c r="AR458" s="1">
        <v>4.1944445416666598</v>
      </c>
      <c r="AS458" s="1">
        <v>0</v>
      </c>
      <c r="AT458" s="1">
        <v>0</v>
      </c>
      <c r="AU458" s="1">
        <v>0</v>
      </c>
      <c r="AV458" s="1">
        <v>35.011960455054002</v>
      </c>
      <c r="AW458" s="1">
        <v>0</v>
      </c>
      <c r="AX458" s="1">
        <v>5.8194444722222203</v>
      </c>
      <c r="AY458" s="1">
        <v>24.409337102044699</v>
      </c>
      <c r="AZ458" s="1">
        <v>0</v>
      </c>
    </row>
    <row r="459" spans="1:52" x14ac:dyDescent="0.25">
      <c r="A459">
        <v>457</v>
      </c>
      <c r="B459" s="3">
        <v>43193</v>
      </c>
      <c r="C459" s="1">
        <v>240.281125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1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8.2547945205479394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5</v>
      </c>
      <c r="AL459" s="1">
        <v>4.3888889583333297</v>
      </c>
      <c r="AM459" s="1">
        <v>0</v>
      </c>
      <c r="AN459" s="1">
        <v>0</v>
      </c>
      <c r="AO459" s="1">
        <v>0</v>
      </c>
      <c r="AP459" s="1">
        <v>3.3555556333333301</v>
      </c>
      <c r="AQ459" s="1">
        <v>0</v>
      </c>
      <c r="AR459" s="1">
        <v>4.3888889583333297</v>
      </c>
      <c r="AS459" s="1">
        <v>0</v>
      </c>
      <c r="AT459" s="1">
        <v>0</v>
      </c>
      <c r="AU459" s="1">
        <v>0</v>
      </c>
      <c r="AV459" s="1">
        <v>25.6628086213349</v>
      </c>
      <c r="AW459" s="1">
        <v>0</v>
      </c>
      <c r="AX459" s="1">
        <v>5.7870371111111103</v>
      </c>
      <c r="AY459" s="1">
        <v>25.398663278420798</v>
      </c>
      <c r="AZ459" s="1">
        <v>0</v>
      </c>
    </row>
    <row r="460" spans="1:52" x14ac:dyDescent="0.25">
      <c r="A460">
        <v>458</v>
      </c>
      <c r="B460" s="3">
        <v>43194</v>
      </c>
      <c r="C460" s="1">
        <v>226.95867100000001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1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8.2575342465753394</v>
      </c>
      <c r="Z460" s="1">
        <v>0.37500012500000701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0.35000011666667302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4.3500000749999996</v>
      </c>
      <c r="AQ460" s="1">
        <v>4.3500000749999996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4.2314815277777802</v>
      </c>
      <c r="AY460" s="1">
        <v>0</v>
      </c>
      <c r="AZ460" s="1">
        <v>0</v>
      </c>
    </row>
    <row r="461" spans="1:52" x14ac:dyDescent="0.25">
      <c r="A461">
        <v>459</v>
      </c>
      <c r="B461" s="3">
        <v>43195</v>
      </c>
      <c r="C461" s="1">
        <v>245.239991</v>
      </c>
      <c r="D461" s="1">
        <v>0</v>
      </c>
      <c r="E461" s="1">
        <v>0</v>
      </c>
      <c r="F461" s="1">
        <v>0</v>
      </c>
      <c r="G461" s="1">
        <v>1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1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8.2602739726027394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5</v>
      </c>
      <c r="AL461" s="1">
        <v>5</v>
      </c>
      <c r="AM461" s="1">
        <v>5</v>
      </c>
      <c r="AN461" s="1">
        <v>0.77083350000000195</v>
      </c>
      <c r="AO461" s="1">
        <v>0</v>
      </c>
      <c r="AP461" s="1">
        <v>0.87777779166666603</v>
      </c>
      <c r="AQ461" s="1">
        <v>0</v>
      </c>
      <c r="AR461" s="1">
        <v>10.7708335</v>
      </c>
      <c r="AS461" s="1">
        <v>0</v>
      </c>
      <c r="AT461" s="1">
        <v>0</v>
      </c>
      <c r="AU461" s="1">
        <v>0</v>
      </c>
      <c r="AV461" s="1">
        <v>73.002315645254598</v>
      </c>
      <c r="AW461" s="1">
        <v>0</v>
      </c>
      <c r="AX461" s="1">
        <v>1.1944444722222201</v>
      </c>
      <c r="AY461" s="1">
        <v>12.8651625353009</v>
      </c>
      <c r="AZ461" s="1">
        <v>0</v>
      </c>
    </row>
    <row r="462" spans="1:52" x14ac:dyDescent="0.25">
      <c r="A462">
        <v>460</v>
      </c>
      <c r="B462" s="3">
        <v>43196</v>
      </c>
      <c r="C462" s="1">
        <v>236.47694799999999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1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8.2630136986301395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4.3958335416666596</v>
      </c>
      <c r="AL462" s="1">
        <v>0</v>
      </c>
      <c r="AM462" s="1">
        <v>0</v>
      </c>
      <c r="AN462" s="1">
        <v>0</v>
      </c>
      <c r="AO462" s="1">
        <v>0</v>
      </c>
      <c r="AP462" s="1">
        <v>8.6166668000000008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2.1898148611111101</v>
      </c>
      <c r="AY462" s="1">
        <v>0</v>
      </c>
      <c r="AZ462" s="1">
        <v>0</v>
      </c>
    </row>
    <row r="463" spans="1:52" x14ac:dyDescent="0.25">
      <c r="A463">
        <v>461</v>
      </c>
      <c r="B463" s="3">
        <v>43197</v>
      </c>
      <c r="C463" s="1">
        <v>240.51766799999999</v>
      </c>
      <c r="D463" s="1">
        <v>0</v>
      </c>
      <c r="E463" s="1">
        <v>0</v>
      </c>
      <c r="F463" s="1">
        <v>0</v>
      </c>
      <c r="G463" s="1">
        <v>1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1</v>
      </c>
      <c r="U463" s="1">
        <v>0</v>
      </c>
      <c r="V463" s="1">
        <v>0</v>
      </c>
      <c r="W463" s="1">
        <v>0</v>
      </c>
      <c r="X463" s="1">
        <v>0</v>
      </c>
      <c r="Y463" s="1">
        <v>8.2657534246575306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5</v>
      </c>
      <c r="AL463" s="1">
        <v>5</v>
      </c>
      <c r="AM463" s="1">
        <v>5</v>
      </c>
      <c r="AN463" s="1">
        <v>6.9444541666662502E-2</v>
      </c>
      <c r="AO463" s="1">
        <v>0</v>
      </c>
      <c r="AP463" s="1">
        <v>2.1541667000000002</v>
      </c>
      <c r="AQ463" s="1">
        <v>0</v>
      </c>
      <c r="AR463" s="1">
        <v>10.0694445416667</v>
      </c>
      <c r="AS463" s="1">
        <v>0</v>
      </c>
      <c r="AT463" s="1">
        <v>10.0694445416667</v>
      </c>
      <c r="AU463" s="1">
        <v>0</v>
      </c>
      <c r="AV463" s="1">
        <v>106.428434389853</v>
      </c>
      <c r="AW463" s="1">
        <v>0</v>
      </c>
      <c r="AX463" s="1">
        <v>8</v>
      </c>
      <c r="AY463" s="1">
        <v>80.5555563333333</v>
      </c>
      <c r="AZ463" s="1">
        <v>0</v>
      </c>
    </row>
    <row r="464" spans="1:52" x14ac:dyDescent="0.25">
      <c r="A464">
        <v>462</v>
      </c>
      <c r="B464" s="3">
        <v>43198</v>
      </c>
      <c r="C464" s="1">
        <v>254.37963999999999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8.2684931506849306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5</v>
      </c>
      <c r="AL464" s="1">
        <v>5</v>
      </c>
      <c r="AM464" s="1">
        <v>5</v>
      </c>
      <c r="AN464" s="1">
        <v>4.6319446666666604</v>
      </c>
      <c r="AO464" s="1">
        <v>0</v>
      </c>
      <c r="AP464" s="1">
        <v>8.0555556333333307</v>
      </c>
      <c r="AQ464" s="1">
        <v>0</v>
      </c>
      <c r="AR464" s="1">
        <v>14.631944666666699</v>
      </c>
      <c r="AS464" s="1">
        <v>0</v>
      </c>
      <c r="AT464" s="1">
        <v>0</v>
      </c>
      <c r="AU464" s="1">
        <v>14.631944666666699</v>
      </c>
      <c r="AV464" s="1">
        <v>117.56361076437101</v>
      </c>
      <c r="AW464" s="1">
        <v>0</v>
      </c>
      <c r="AX464" s="1">
        <v>1.3703704166666699</v>
      </c>
      <c r="AY464" s="1">
        <v>20.051184109503598</v>
      </c>
      <c r="AZ464" s="1">
        <v>0</v>
      </c>
    </row>
    <row r="465" spans="1:52" x14ac:dyDescent="0.25">
      <c r="A465">
        <v>463</v>
      </c>
      <c r="B465" s="3">
        <v>43199</v>
      </c>
      <c r="C465" s="1">
        <v>270.61482999999998</v>
      </c>
      <c r="D465" s="1">
        <v>0</v>
      </c>
      <c r="E465" s="1">
        <v>0</v>
      </c>
      <c r="F465" s="1">
        <v>0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1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8.2712328767123307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5</v>
      </c>
      <c r="AL465" s="1">
        <v>5</v>
      </c>
      <c r="AM465" s="1">
        <v>5</v>
      </c>
      <c r="AN465" s="1">
        <v>4.0277779166666701</v>
      </c>
      <c r="AO465" s="1">
        <v>0</v>
      </c>
      <c r="AP465" s="1">
        <v>13.7194446416667</v>
      </c>
      <c r="AQ465" s="1">
        <v>0</v>
      </c>
      <c r="AR465" s="1">
        <v>14.0277779166667</v>
      </c>
      <c r="AS465" s="1">
        <v>0</v>
      </c>
      <c r="AT465" s="1">
        <v>0</v>
      </c>
      <c r="AU465" s="1">
        <v>0</v>
      </c>
      <c r="AV465" s="1">
        <v>83.582175584490798</v>
      </c>
      <c r="AW465" s="1">
        <v>0</v>
      </c>
      <c r="AX465" s="1">
        <v>7.2268518611111103</v>
      </c>
      <c r="AY465" s="1">
        <v>101.376672944316</v>
      </c>
      <c r="AZ465" s="1">
        <v>0</v>
      </c>
    </row>
    <row r="466" spans="1:52" x14ac:dyDescent="0.25">
      <c r="A466">
        <v>464</v>
      </c>
      <c r="B466" s="3">
        <v>43200</v>
      </c>
      <c r="C466" s="1">
        <v>250.48150699999999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1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8.2739726027397307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5</v>
      </c>
      <c r="AL466" s="1">
        <v>5</v>
      </c>
      <c r="AM466" s="1">
        <v>4.0138890416666699</v>
      </c>
      <c r="AN466" s="1">
        <v>0</v>
      </c>
      <c r="AO466" s="1">
        <v>0</v>
      </c>
      <c r="AP466" s="1">
        <v>14.1486112666667</v>
      </c>
      <c r="AQ466" s="1">
        <v>0</v>
      </c>
      <c r="AR466" s="1">
        <v>9.0138890416666708</v>
      </c>
      <c r="AS466" s="1">
        <v>0</v>
      </c>
      <c r="AT466" s="1">
        <v>0</v>
      </c>
      <c r="AU466" s="1">
        <v>0</v>
      </c>
      <c r="AV466" s="1">
        <v>54.771894717689001</v>
      </c>
      <c r="AW466" s="1">
        <v>0</v>
      </c>
      <c r="AX466" s="1">
        <v>2.9537038611111099</v>
      </c>
      <c r="AY466" s="1">
        <v>26.624358865998001</v>
      </c>
      <c r="AZ466" s="1">
        <v>0</v>
      </c>
    </row>
    <row r="467" spans="1:52" x14ac:dyDescent="0.25">
      <c r="A467">
        <v>465</v>
      </c>
      <c r="B467" s="3">
        <v>43201</v>
      </c>
      <c r="C467" s="1">
        <v>246.10029599999999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1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8.27671232876712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5</v>
      </c>
      <c r="AL467" s="1">
        <v>5</v>
      </c>
      <c r="AM467" s="1">
        <v>2.91666662499998</v>
      </c>
      <c r="AN467" s="1">
        <v>0</v>
      </c>
      <c r="AO467" s="1">
        <v>0</v>
      </c>
      <c r="AP467" s="1">
        <v>10.016666816666699</v>
      </c>
      <c r="AQ467" s="1">
        <v>0</v>
      </c>
      <c r="AR467" s="1">
        <v>7.91666662499998</v>
      </c>
      <c r="AS467" s="1">
        <v>0</v>
      </c>
      <c r="AT467" s="1">
        <v>0</v>
      </c>
      <c r="AU467" s="1">
        <v>0</v>
      </c>
      <c r="AV467" s="1">
        <v>33.810764040798503</v>
      </c>
      <c r="AW467" s="1">
        <v>0</v>
      </c>
      <c r="AX467" s="1">
        <v>4.2037037777777799</v>
      </c>
      <c r="AY467" s="1">
        <v>33.279321398919699</v>
      </c>
      <c r="AZ467" s="1">
        <v>0</v>
      </c>
    </row>
    <row r="468" spans="1:52" x14ac:dyDescent="0.25">
      <c r="A468">
        <v>466</v>
      </c>
      <c r="B468" s="3">
        <v>43202</v>
      </c>
      <c r="C468" s="1">
        <v>234.03937400000001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1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8.2794520547945201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1.12500008333331</v>
      </c>
      <c r="AL468" s="1">
        <v>0</v>
      </c>
      <c r="AM468" s="1">
        <v>0</v>
      </c>
      <c r="AN468" s="1">
        <v>0</v>
      </c>
      <c r="AO468" s="1">
        <v>0</v>
      </c>
      <c r="AP468" s="1">
        <v>8.1361111083333206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2.4999999444444398</v>
      </c>
      <c r="AY468" s="1">
        <v>0</v>
      </c>
      <c r="AZ468" s="1">
        <v>0</v>
      </c>
    </row>
    <row r="469" spans="1:52" x14ac:dyDescent="0.25">
      <c r="A469">
        <v>467</v>
      </c>
      <c r="B469" s="3">
        <v>43203</v>
      </c>
      <c r="C469" s="1">
        <v>227.42572699999999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1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8.2821917808219201</v>
      </c>
      <c r="Z469" s="1">
        <v>5</v>
      </c>
      <c r="AA469" s="1">
        <v>4.3680554583333402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7.3383101090277902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1.5833333249999999</v>
      </c>
      <c r="AQ469" s="1">
        <v>1.5833333249999999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1.3425925000000001</v>
      </c>
      <c r="AY469" s="1">
        <v>0</v>
      </c>
      <c r="AZ469" s="1">
        <v>0</v>
      </c>
    </row>
    <row r="470" spans="1:52" x14ac:dyDescent="0.25">
      <c r="A470">
        <v>468</v>
      </c>
      <c r="B470" s="3">
        <v>43204</v>
      </c>
      <c r="C470" s="1">
        <v>228.141198</v>
      </c>
      <c r="D470" s="1">
        <v>0</v>
      </c>
      <c r="E470" s="1">
        <v>0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1</v>
      </c>
      <c r="U470" s="1">
        <v>0</v>
      </c>
      <c r="V470" s="1">
        <v>0</v>
      </c>
      <c r="W470" s="1">
        <v>0</v>
      </c>
      <c r="X470" s="1">
        <v>0</v>
      </c>
      <c r="Y470" s="1">
        <v>8.2849315068493095</v>
      </c>
      <c r="Z470" s="1">
        <v>5</v>
      </c>
      <c r="AA470" s="1">
        <v>5</v>
      </c>
      <c r="AB470" s="1">
        <v>0.99305566666664902</v>
      </c>
      <c r="AC470" s="1">
        <v>0</v>
      </c>
      <c r="AD470" s="1">
        <v>0</v>
      </c>
      <c r="AE470" s="1">
        <v>3.4944443666666798</v>
      </c>
      <c r="AF470" s="1">
        <v>0</v>
      </c>
      <c r="AG470" s="1">
        <v>8.4280093444444297</v>
      </c>
      <c r="AH470" s="1">
        <v>0</v>
      </c>
      <c r="AI470" s="1">
        <v>5.9930556666666499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12.806280368055299</v>
      </c>
      <c r="AX470" s="1">
        <v>2.52777788888889</v>
      </c>
      <c r="AY470" s="1">
        <v>0</v>
      </c>
      <c r="AZ470" s="1">
        <v>2.5102241566357701</v>
      </c>
    </row>
    <row r="471" spans="1:52" x14ac:dyDescent="0.25">
      <c r="A471">
        <v>469</v>
      </c>
      <c r="B471" s="3">
        <v>43205</v>
      </c>
      <c r="C471" s="1">
        <v>219.68530100000001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8.2876712328767095</v>
      </c>
      <c r="Z471" s="1">
        <v>5</v>
      </c>
      <c r="AA471" s="1">
        <v>1.56944420833334</v>
      </c>
      <c r="AB471" s="1">
        <v>0</v>
      </c>
      <c r="AC471" s="1">
        <v>0</v>
      </c>
      <c r="AD471" s="1">
        <v>0</v>
      </c>
      <c r="AE471" s="1">
        <v>5.6680556249999903</v>
      </c>
      <c r="AF471" s="1">
        <v>0</v>
      </c>
      <c r="AG471" s="1">
        <v>4.9270831562500002</v>
      </c>
      <c r="AH471" s="1">
        <v>0</v>
      </c>
      <c r="AI471" s="1">
        <v>0</v>
      </c>
      <c r="AJ471" s="1">
        <v>1.56944420833334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6.6712963333333297</v>
      </c>
      <c r="AY471" s="1">
        <v>0</v>
      </c>
      <c r="AZ471" s="1">
        <v>0</v>
      </c>
    </row>
    <row r="472" spans="1:52" x14ac:dyDescent="0.25">
      <c r="A472">
        <v>470</v>
      </c>
      <c r="B472" s="3">
        <v>43206</v>
      </c>
      <c r="C472" s="1">
        <v>224.34231700000001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8.2904109589041095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2.4541664999999999</v>
      </c>
      <c r="AF472" s="1">
        <v>2.4541664999999999</v>
      </c>
      <c r="AG472" s="1">
        <v>0</v>
      </c>
      <c r="AH472" s="1">
        <v>0</v>
      </c>
      <c r="AI472" s="1">
        <v>0</v>
      </c>
      <c r="AJ472" s="1">
        <v>0</v>
      </c>
      <c r="AK472" s="1">
        <v>5</v>
      </c>
      <c r="AL472" s="1">
        <v>0.39583333333334297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0.39583333333334297</v>
      </c>
      <c r="AS472" s="1">
        <v>0</v>
      </c>
      <c r="AT472" s="1">
        <v>0</v>
      </c>
      <c r="AU472" s="1">
        <v>0</v>
      </c>
      <c r="AV472" s="1">
        <v>4.8929398203126198</v>
      </c>
      <c r="AW472" s="1">
        <v>0</v>
      </c>
      <c r="AX472" s="1">
        <v>6.8055557499999999</v>
      </c>
      <c r="AY472" s="1">
        <v>2.6938658177083998</v>
      </c>
      <c r="AZ472" s="1">
        <v>0</v>
      </c>
    </row>
    <row r="473" spans="1:52" x14ac:dyDescent="0.25">
      <c r="A473">
        <v>471</v>
      </c>
      <c r="B473" s="3">
        <v>43207</v>
      </c>
      <c r="C473" s="1">
        <v>246.47865100000001</v>
      </c>
      <c r="D473" s="1">
        <v>0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1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8.2931506849315095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0.31388884166666697</v>
      </c>
      <c r="AF473" s="1">
        <v>0.31388884166666697</v>
      </c>
      <c r="AG473" s="1">
        <v>0</v>
      </c>
      <c r="AH473" s="1">
        <v>0</v>
      </c>
      <c r="AI473" s="1">
        <v>0</v>
      </c>
      <c r="AJ473" s="1">
        <v>0</v>
      </c>
      <c r="AK473" s="1">
        <v>5</v>
      </c>
      <c r="AL473" s="1">
        <v>5</v>
      </c>
      <c r="AM473" s="1">
        <v>5</v>
      </c>
      <c r="AN473" s="1">
        <v>0.54861124999999999</v>
      </c>
      <c r="AO473" s="1">
        <v>0</v>
      </c>
      <c r="AP473" s="1">
        <v>0.31666666666667398</v>
      </c>
      <c r="AQ473" s="1">
        <v>0</v>
      </c>
      <c r="AR473" s="1">
        <v>10.54861125</v>
      </c>
      <c r="AS473" s="1">
        <v>0</v>
      </c>
      <c r="AT473" s="1">
        <v>0</v>
      </c>
      <c r="AU473" s="1">
        <v>0</v>
      </c>
      <c r="AV473" s="1">
        <v>106.291908167149</v>
      </c>
      <c r="AW473" s="1">
        <v>0</v>
      </c>
      <c r="AX473" s="1">
        <v>4.8240741111111101</v>
      </c>
      <c r="AY473" s="1">
        <v>50.8872824393004</v>
      </c>
      <c r="AZ473" s="1">
        <v>0</v>
      </c>
    </row>
    <row r="474" spans="1:52" x14ac:dyDescent="0.25">
      <c r="A474">
        <v>472</v>
      </c>
      <c r="B474" s="3">
        <v>43208</v>
      </c>
      <c r="C474" s="1">
        <v>238.532006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1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8.2958904109589007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5</v>
      </c>
      <c r="AL474" s="1">
        <v>2.6944447499999802</v>
      </c>
      <c r="AM474" s="1">
        <v>0</v>
      </c>
      <c r="AN474" s="1">
        <v>0</v>
      </c>
      <c r="AO474" s="1">
        <v>0</v>
      </c>
      <c r="AP474" s="1">
        <v>8.5180556666666707</v>
      </c>
      <c r="AQ474" s="1">
        <v>0</v>
      </c>
      <c r="AR474" s="1">
        <v>2.6944447499999802</v>
      </c>
      <c r="AS474" s="1">
        <v>0</v>
      </c>
      <c r="AT474" s="1">
        <v>0</v>
      </c>
      <c r="AU474" s="1">
        <v>0</v>
      </c>
      <c r="AV474" s="1">
        <v>16.241514337191301</v>
      </c>
      <c r="AW474" s="1">
        <v>0</v>
      </c>
      <c r="AX474" s="1">
        <v>1.75925936111111</v>
      </c>
      <c r="AY474" s="1">
        <v>4.7402271494341504</v>
      </c>
      <c r="AZ474" s="1">
        <v>0</v>
      </c>
    </row>
    <row r="475" spans="1:52" x14ac:dyDescent="0.25">
      <c r="A475">
        <v>473</v>
      </c>
      <c r="B475" s="3">
        <v>43209</v>
      </c>
      <c r="C475" s="1">
        <v>225.05435199999999</v>
      </c>
      <c r="D475" s="1">
        <v>0</v>
      </c>
      <c r="E475" s="1">
        <v>0</v>
      </c>
      <c r="F475" s="1">
        <v>0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1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8.2986301369863007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5</v>
      </c>
      <c r="AL475" s="1">
        <v>0.36805562500000399</v>
      </c>
      <c r="AM475" s="1">
        <v>0</v>
      </c>
      <c r="AN475" s="1">
        <v>0</v>
      </c>
      <c r="AO475" s="1">
        <v>0</v>
      </c>
      <c r="AP475" s="1">
        <v>4.2652780499999796</v>
      </c>
      <c r="AQ475" s="1">
        <v>0</v>
      </c>
      <c r="AR475" s="1">
        <v>0.36805562500000399</v>
      </c>
      <c r="AS475" s="1">
        <v>0</v>
      </c>
      <c r="AT475" s="1">
        <v>0</v>
      </c>
      <c r="AU475" s="1">
        <v>0</v>
      </c>
      <c r="AV475" s="1">
        <v>3.80579737461423</v>
      </c>
      <c r="AW475" s="1">
        <v>0</v>
      </c>
      <c r="AX475" s="1">
        <v>4.4907405555555604</v>
      </c>
      <c r="AY475" s="1">
        <v>1.6528423218878601</v>
      </c>
      <c r="AZ475" s="1">
        <v>0</v>
      </c>
    </row>
    <row r="476" spans="1:52" x14ac:dyDescent="0.25">
      <c r="A476">
        <v>474</v>
      </c>
      <c r="B476" s="3">
        <v>43210</v>
      </c>
      <c r="C476" s="1">
        <v>235.05053899999999</v>
      </c>
      <c r="D476" s="1">
        <v>0</v>
      </c>
      <c r="E476" s="1">
        <v>0</v>
      </c>
      <c r="F476" s="1">
        <v>0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8.3013698630137007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5</v>
      </c>
      <c r="AL476" s="1">
        <v>5</v>
      </c>
      <c r="AM476" s="1">
        <v>2.14583349999999</v>
      </c>
      <c r="AN476" s="1">
        <v>0</v>
      </c>
      <c r="AO476" s="1">
        <v>0</v>
      </c>
      <c r="AP476" s="1">
        <v>0.83333344999999903</v>
      </c>
      <c r="AQ476" s="1">
        <v>0</v>
      </c>
      <c r="AR476" s="1">
        <v>7.1458334999999904</v>
      </c>
      <c r="AS476" s="1">
        <v>0</v>
      </c>
      <c r="AT476" s="1">
        <v>0</v>
      </c>
      <c r="AU476" s="1">
        <v>0</v>
      </c>
      <c r="AV476" s="1">
        <v>53.196760896990703</v>
      </c>
      <c r="AW476" s="1">
        <v>0</v>
      </c>
      <c r="AX476" s="1">
        <v>1.38888888888889E-2</v>
      </c>
      <c r="AY476" s="1">
        <v>9.9247687499999807E-2</v>
      </c>
      <c r="AZ476" s="1">
        <v>0</v>
      </c>
    </row>
    <row r="477" spans="1:52" x14ac:dyDescent="0.25">
      <c r="A477">
        <v>475</v>
      </c>
      <c r="B477" s="3">
        <v>43211</v>
      </c>
      <c r="C477" s="1">
        <v>219.05313200000001</v>
      </c>
      <c r="D477" s="1">
        <v>0</v>
      </c>
      <c r="E477" s="1">
        <v>0</v>
      </c>
      <c r="F477" s="1">
        <v>0</v>
      </c>
      <c r="G477" s="1">
        <v>1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1</v>
      </c>
      <c r="U477" s="1">
        <v>0</v>
      </c>
      <c r="V477" s="1">
        <v>0</v>
      </c>
      <c r="W477" s="1">
        <v>0</v>
      </c>
      <c r="X477" s="1">
        <v>0</v>
      </c>
      <c r="Y477" s="1">
        <v>8.3041095890411007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5</v>
      </c>
      <c r="AL477" s="1">
        <v>5</v>
      </c>
      <c r="AM477" s="1">
        <v>0.69444466666666904</v>
      </c>
      <c r="AN477" s="1">
        <v>0</v>
      </c>
      <c r="AO477" s="1">
        <v>0</v>
      </c>
      <c r="AP477" s="1">
        <v>5.7902779249999901</v>
      </c>
      <c r="AQ477" s="1">
        <v>0</v>
      </c>
      <c r="AR477" s="1">
        <v>5.6944446666666702</v>
      </c>
      <c r="AS477" s="1">
        <v>0</v>
      </c>
      <c r="AT477" s="1">
        <v>5.6944446666666702</v>
      </c>
      <c r="AU477" s="1">
        <v>0</v>
      </c>
      <c r="AV477" s="1">
        <v>20.721451109567901</v>
      </c>
      <c r="AW477" s="1">
        <v>0</v>
      </c>
      <c r="AX477" s="1">
        <v>1.41203686111111</v>
      </c>
      <c r="AY477" s="1">
        <v>8.0407657728909108</v>
      </c>
      <c r="AZ477" s="1">
        <v>0</v>
      </c>
    </row>
    <row r="478" spans="1:52" x14ac:dyDescent="0.25">
      <c r="A478">
        <v>476</v>
      </c>
      <c r="B478" s="3">
        <v>43212</v>
      </c>
      <c r="C478" s="1">
        <v>207.50064</v>
      </c>
      <c r="D478" s="1">
        <v>0</v>
      </c>
      <c r="E478" s="1">
        <v>0</v>
      </c>
      <c r="F478" s="1">
        <v>0</v>
      </c>
      <c r="G478" s="1">
        <v>1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8.3068493150684901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5</v>
      </c>
      <c r="AL478" s="1">
        <v>0.16666670833330999</v>
      </c>
      <c r="AM478" s="1">
        <v>0</v>
      </c>
      <c r="AN478" s="1">
        <v>0</v>
      </c>
      <c r="AO478" s="1">
        <v>0</v>
      </c>
      <c r="AP478" s="1">
        <v>5.9847224333333298</v>
      </c>
      <c r="AQ478" s="1">
        <v>0</v>
      </c>
      <c r="AR478" s="1">
        <v>0.16666670833330999</v>
      </c>
      <c r="AS478" s="1">
        <v>0</v>
      </c>
      <c r="AT478" s="1">
        <v>0</v>
      </c>
      <c r="AU478" s="1">
        <v>0.16666670833330999</v>
      </c>
      <c r="AV478" s="1">
        <v>0.83912059172442</v>
      </c>
      <c r="AW478" s="1">
        <v>0</v>
      </c>
      <c r="AX478" s="1">
        <v>2.1759261388888902</v>
      </c>
      <c r="AY478" s="1">
        <v>0.36265444714501899</v>
      </c>
      <c r="AZ478" s="1">
        <v>0</v>
      </c>
    </row>
    <row r="479" spans="1:52" x14ac:dyDescent="0.25">
      <c r="A479">
        <v>477</v>
      </c>
      <c r="B479" s="3">
        <v>43213</v>
      </c>
      <c r="C479" s="1">
        <v>218.725167</v>
      </c>
      <c r="D479" s="1">
        <v>0</v>
      </c>
      <c r="E479" s="1">
        <v>0</v>
      </c>
      <c r="F479" s="1">
        <v>0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8.3095890410958901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3.3611110000000002</v>
      </c>
      <c r="AL479" s="1">
        <v>0</v>
      </c>
      <c r="AM479" s="1">
        <v>0</v>
      </c>
      <c r="AN479" s="1">
        <v>0</v>
      </c>
      <c r="AO479" s="1">
        <v>0</v>
      </c>
      <c r="AP479" s="1">
        <v>1.2722222999999799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3.3703704722222199</v>
      </c>
      <c r="AY479" s="1">
        <v>0</v>
      </c>
      <c r="AZ479" s="1">
        <v>0</v>
      </c>
    </row>
    <row r="480" spans="1:52" x14ac:dyDescent="0.25">
      <c r="A480">
        <v>478</v>
      </c>
      <c r="B480" s="3">
        <v>43214</v>
      </c>
      <c r="C480" s="1">
        <v>228.24115699999999</v>
      </c>
      <c r="D480" s="1">
        <v>0</v>
      </c>
      <c r="E480" s="1">
        <v>0</v>
      </c>
      <c r="F480" s="1">
        <v>0</v>
      </c>
      <c r="G480" s="1">
        <v>1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1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8.3123287671232902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4.3888887499999996</v>
      </c>
      <c r="AL480" s="1">
        <v>0</v>
      </c>
      <c r="AM480" s="1">
        <v>0</v>
      </c>
      <c r="AN480" s="1">
        <v>0</v>
      </c>
      <c r="AO480" s="1">
        <v>0</v>
      </c>
      <c r="AP480" s="1">
        <v>3.3333341666661902E-2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7.9305555555555598</v>
      </c>
      <c r="AY480" s="1">
        <v>0</v>
      </c>
      <c r="AZ480" s="1">
        <v>0</v>
      </c>
    </row>
    <row r="481" spans="1:52" x14ac:dyDescent="0.25">
      <c r="A481">
        <v>479</v>
      </c>
      <c r="B481" s="3">
        <v>43215</v>
      </c>
      <c r="C481" s="1">
        <v>224.39830900000001</v>
      </c>
      <c r="D481" s="1">
        <v>0</v>
      </c>
      <c r="E481" s="1">
        <v>0</v>
      </c>
      <c r="F481" s="1">
        <v>0</v>
      </c>
      <c r="G481" s="1">
        <v>1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1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8.3150684931506795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0.46527749999999202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7.4351851944444398</v>
      </c>
      <c r="AY481" s="1">
        <v>0</v>
      </c>
      <c r="AZ481" s="1">
        <v>0</v>
      </c>
    </row>
    <row r="482" spans="1:52" x14ac:dyDescent="0.25">
      <c r="A482">
        <v>480</v>
      </c>
      <c r="B482" s="3">
        <v>43216</v>
      </c>
      <c r="C482" s="1">
        <v>220.30742000000001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1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8.3178082191780796</v>
      </c>
      <c r="Z482" s="1">
        <v>0.35416666666666402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0.20069444444444301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2.9351851388888899</v>
      </c>
      <c r="AY482" s="1">
        <v>0</v>
      </c>
      <c r="AZ482" s="1">
        <v>0</v>
      </c>
    </row>
    <row r="483" spans="1:52" x14ac:dyDescent="0.25">
      <c r="A483">
        <v>481</v>
      </c>
      <c r="B483" s="3">
        <v>43217</v>
      </c>
      <c r="C483" s="1">
        <v>217.35713899999999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1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8.3205479452054796</v>
      </c>
      <c r="Z483" s="1">
        <v>0.12499979166667401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6.8749885416670903E-2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6.1898148055555602</v>
      </c>
      <c r="AY483" s="1">
        <v>0</v>
      </c>
      <c r="AZ483" s="1">
        <v>0</v>
      </c>
    </row>
    <row r="484" spans="1:52" x14ac:dyDescent="0.25">
      <c r="A484">
        <v>482</v>
      </c>
      <c r="B484" s="3">
        <v>43218</v>
      </c>
      <c r="C484" s="1">
        <v>207.905157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1</v>
      </c>
      <c r="U484" s="1">
        <v>0</v>
      </c>
      <c r="V484" s="1">
        <v>0</v>
      </c>
      <c r="W484" s="1">
        <v>0</v>
      </c>
      <c r="X484" s="1">
        <v>0</v>
      </c>
      <c r="Y484" s="1">
        <v>8.3232876712328796</v>
      </c>
      <c r="Z484" s="1">
        <v>2.43055562499999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1.2962963333333299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2.6388888055555602</v>
      </c>
      <c r="AY484" s="1">
        <v>0</v>
      </c>
      <c r="AZ484" s="1">
        <v>0</v>
      </c>
    </row>
    <row r="485" spans="1:52" x14ac:dyDescent="0.25">
      <c r="A485">
        <v>483</v>
      </c>
      <c r="B485" s="3">
        <v>43219</v>
      </c>
      <c r="C485" s="1">
        <v>200.12964299999999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8.3260273972602707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5</v>
      </c>
      <c r="AL485" s="1">
        <v>1.3333331666666799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1.3333331666666799</v>
      </c>
      <c r="AS485" s="1">
        <v>0</v>
      </c>
      <c r="AT485" s="1">
        <v>0</v>
      </c>
      <c r="AU485" s="1">
        <v>1.3333331666666799</v>
      </c>
      <c r="AV485" s="1">
        <v>13.7962945532408</v>
      </c>
      <c r="AW485" s="1">
        <v>0</v>
      </c>
      <c r="AX485" s="1">
        <v>1.73148138888889</v>
      </c>
      <c r="AY485" s="1">
        <v>2.3086415632716402</v>
      </c>
      <c r="AZ485" s="1">
        <v>0</v>
      </c>
    </row>
    <row r="486" spans="1:52" x14ac:dyDescent="0.25">
      <c r="A486">
        <v>484</v>
      </c>
      <c r="B486" s="3">
        <v>43220</v>
      </c>
      <c r="C486" s="1">
        <v>222.49509900000001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1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8.3287671232876708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4.7916669166666601</v>
      </c>
      <c r="AL486" s="1">
        <v>0</v>
      </c>
      <c r="AM486" s="1">
        <v>0</v>
      </c>
      <c r="AN486" s="1">
        <v>0</v>
      </c>
      <c r="AO486" s="1">
        <v>0</v>
      </c>
      <c r="AP486" s="1">
        <v>1.0666665333333401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0.402777833333333</v>
      </c>
      <c r="AY486" s="1">
        <v>0</v>
      </c>
      <c r="AZ486" s="1">
        <v>0</v>
      </c>
    </row>
    <row r="487" spans="1:52" x14ac:dyDescent="0.25">
      <c r="A487">
        <v>485</v>
      </c>
      <c r="B487" s="3">
        <v>43221</v>
      </c>
      <c r="C487" s="1">
        <v>226.94341399999999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1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8.3315068493150708</v>
      </c>
      <c r="Z487" s="1">
        <v>2.569444625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1.24327965725806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0.26666663333333501</v>
      </c>
      <c r="AQ487" s="1">
        <v>0.26666663333333501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0.23611111111111099</v>
      </c>
      <c r="AY487" s="1">
        <v>0</v>
      </c>
      <c r="AZ487" s="1">
        <v>0</v>
      </c>
    </row>
    <row r="488" spans="1:52" x14ac:dyDescent="0.25">
      <c r="A488">
        <v>486</v>
      </c>
      <c r="B488" s="3">
        <v>43222</v>
      </c>
      <c r="C488" s="1">
        <v>245.28514799999999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1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8.3342465753424708</v>
      </c>
      <c r="Z488" s="1">
        <v>5</v>
      </c>
      <c r="AA488" s="1">
        <v>5</v>
      </c>
      <c r="AB488" s="1">
        <v>0.36111070833334202</v>
      </c>
      <c r="AC488" s="1">
        <v>0</v>
      </c>
      <c r="AD488" s="1">
        <v>0</v>
      </c>
      <c r="AE488" s="1">
        <v>0</v>
      </c>
      <c r="AF488" s="1">
        <v>0</v>
      </c>
      <c r="AG488" s="1">
        <v>4.8463259764785001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2.4174355501544098</v>
      </c>
      <c r="AX488" s="1">
        <v>0.88888888888888895</v>
      </c>
      <c r="AY488" s="1">
        <v>0</v>
      </c>
      <c r="AZ488" s="1">
        <v>0.32098729629630401</v>
      </c>
    </row>
    <row r="489" spans="1:52" x14ac:dyDescent="0.25">
      <c r="A489">
        <v>487</v>
      </c>
      <c r="B489" s="3">
        <v>43223</v>
      </c>
      <c r="C489" s="1">
        <v>269.60705100000001</v>
      </c>
      <c r="D489" s="1">
        <v>0</v>
      </c>
      <c r="E489" s="1">
        <v>0</v>
      </c>
      <c r="F489" s="1">
        <v>0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8.3369863013698602</v>
      </c>
      <c r="Z489" s="1">
        <v>5</v>
      </c>
      <c r="AA489" s="1">
        <v>5</v>
      </c>
      <c r="AB489" s="1">
        <v>4.6111108749999898</v>
      </c>
      <c r="AC489" s="1">
        <v>0</v>
      </c>
      <c r="AD489" s="1">
        <v>0</v>
      </c>
      <c r="AE489" s="1">
        <v>4.2888885666666701</v>
      </c>
      <c r="AF489" s="1">
        <v>0</v>
      </c>
      <c r="AG489" s="1">
        <v>6.5985662016128996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45.5667415579668</v>
      </c>
      <c r="AX489" s="1">
        <v>1.35185175</v>
      </c>
      <c r="AY489" s="1">
        <v>0</v>
      </c>
      <c r="AZ489" s="1">
        <v>6.23353830581277</v>
      </c>
    </row>
    <row r="490" spans="1:52" x14ac:dyDescent="0.25">
      <c r="A490">
        <v>488</v>
      </c>
      <c r="B490" s="3">
        <v>43224</v>
      </c>
      <c r="C490" s="1">
        <v>275.83325200000002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1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8.3397260273972602</v>
      </c>
      <c r="Z490" s="1">
        <v>5</v>
      </c>
      <c r="AA490" s="1">
        <v>5</v>
      </c>
      <c r="AB490" s="1">
        <v>5</v>
      </c>
      <c r="AC490" s="1">
        <v>0.70138854166664499</v>
      </c>
      <c r="AD490" s="1">
        <v>0</v>
      </c>
      <c r="AE490" s="1">
        <v>8.7611108416666603</v>
      </c>
      <c r="AF490" s="1">
        <v>0</v>
      </c>
      <c r="AG490" s="1">
        <v>6.8377014616935403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56.301212324073802</v>
      </c>
      <c r="AX490" s="1">
        <v>2.0138889999999998</v>
      </c>
      <c r="AY490" s="1">
        <v>0</v>
      </c>
      <c r="AZ490" s="1">
        <v>11.4819636687885</v>
      </c>
    </row>
    <row r="491" spans="1:52" x14ac:dyDescent="0.25">
      <c r="A491">
        <v>489</v>
      </c>
      <c r="B491" s="3">
        <v>43225</v>
      </c>
      <c r="C491" s="1">
        <v>228.164559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1</v>
      </c>
      <c r="U491" s="1">
        <v>0</v>
      </c>
      <c r="V491" s="1">
        <v>0</v>
      </c>
      <c r="W491" s="1">
        <v>0</v>
      </c>
      <c r="X491" s="1">
        <v>0</v>
      </c>
      <c r="Y491" s="1">
        <v>8.3424657534246602</v>
      </c>
      <c r="Z491" s="1">
        <v>5</v>
      </c>
      <c r="AA491" s="1">
        <v>2.33333349999999</v>
      </c>
      <c r="AB491" s="1">
        <v>0</v>
      </c>
      <c r="AC491" s="1">
        <v>0</v>
      </c>
      <c r="AD491" s="1">
        <v>0</v>
      </c>
      <c r="AE491" s="1">
        <v>10.4833330083333</v>
      </c>
      <c r="AF491" s="1">
        <v>0</v>
      </c>
      <c r="AG491" s="1">
        <v>3.0752688870967702</v>
      </c>
      <c r="AH491" s="1">
        <v>0</v>
      </c>
      <c r="AI491" s="1">
        <v>2.33333349999999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5.3981480555555601</v>
      </c>
      <c r="AY491" s="1">
        <v>0</v>
      </c>
      <c r="AZ491" s="1">
        <v>0</v>
      </c>
    </row>
    <row r="492" spans="1:52" x14ac:dyDescent="0.25">
      <c r="A492">
        <v>490</v>
      </c>
      <c r="B492" s="3">
        <v>43226</v>
      </c>
      <c r="C492" s="1">
        <v>214.92858200000001</v>
      </c>
      <c r="D492" s="1">
        <v>0</v>
      </c>
      <c r="E492" s="1">
        <v>0</v>
      </c>
      <c r="F492" s="1">
        <v>0</v>
      </c>
      <c r="G492" s="1">
        <v>0</v>
      </c>
      <c r="H492" s="1">
        <v>1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8.3452054794520496</v>
      </c>
      <c r="Z492" s="1">
        <v>3.1458335000000099</v>
      </c>
      <c r="AA492" s="1">
        <v>0</v>
      </c>
      <c r="AB492" s="1">
        <v>0</v>
      </c>
      <c r="AC492" s="1">
        <v>0</v>
      </c>
      <c r="AD492" s="1">
        <v>0</v>
      </c>
      <c r="AE492" s="1">
        <v>4.0069445083333202</v>
      </c>
      <c r="AF492" s="1">
        <v>4.0069445083333202</v>
      </c>
      <c r="AG492" s="1">
        <v>1.26848125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6.7361110833333298</v>
      </c>
      <c r="AY492" s="1">
        <v>0</v>
      </c>
      <c r="AZ492" s="1">
        <v>0</v>
      </c>
    </row>
    <row r="493" spans="1:52" x14ac:dyDescent="0.25">
      <c r="A493">
        <v>491</v>
      </c>
      <c r="B493" s="3">
        <v>43227</v>
      </c>
      <c r="C493" s="1">
        <v>228.640064</v>
      </c>
      <c r="D493" s="1">
        <v>0</v>
      </c>
      <c r="E493" s="1">
        <v>0</v>
      </c>
      <c r="F493" s="1">
        <v>0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1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8.3479452054794496</v>
      </c>
      <c r="Z493" s="1">
        <v>1.7430553333333401</v>
      </c>
      <c r="AA493" s="1">
        <v>0</v>
      </c>
      <c r="AB493" s="1">
        <v>0</v>
      </c>
      <c r="AC493" s="1">
        <v>0</v>
      </c>
      <c r="AD493" s="1">
        <v>0</v>
      </c>
      <c r="AE493" s="1">
        <v>0.46666669999999899</v>
      </c>
      <c r="AF493" s="1">
        <v>0.46666669999999899</v>
      </c>
      <c r="AG493" s="1">
        <v>0.67473109677419496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5.1759259444444403</v>
      </c>
      <c r="AY493" s="1">
        <v>0</v>
      </c>
      <c r="AZ493" s="1">
        <v>0</v>
      </c>
    </row>
    <row r="494" spans="1:52" x14ac:dyDescent="0.25">
      <c r="A494">
        <v>492</v>
      </c>
      <c r="B494" s="3">
        <v>43228</v>
      </c>
      <c r="C494" s="1">
        <v>231.174207</v>
      </c>
      <c r="D494" s="1">
        <v>0</v>
      </c>
      <c r="E494" s="1">
        <v>0</v>
      </c>
      <c r="F494" s="1">
        <v>0</v>
      </c>
      <c r="G494" s="1">
        <v>0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1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8.3506849315068497</v>
      </c>
      <c r="Z494" s="1">
        <v>1.97222187500001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0.73163069556451998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4.4953704166666704</v>
      </c>
      <c r="AY494" s="1">
        <v>0</v>
      </c>
      <c r="AZ494" s="1">
        <v>0</v>
      </c>
    </row>
    <row r="495" spans="1:52" x14ac:dyDescent="0.25">
      <c r="A495">
        <v>493</v>
      </c>
      <c r="B495" s="3">
        <v>43229</v>
      </c>
      <c r="C495" s="1">
        <v>232.948341</v>
      </c>
      <c r="D495" s="1">
        <v>0</v>
      </c>
      <c r="E495" s="1">
        <v>0</v>
      </c>
      <c r="F495" s="1">
        <v>0</v>
      </c>
      <c r="G495" s="1">
        <v>0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1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8.3534246575342497</v>
      </c>
      <c r="Z495" s="1">
        <v>3.6319444166666899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1.2887544704301199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2.8518518333333298</v>
      </c>
      <c r="AY495" s="1">
        <v>0</v>
      </c>
      <c r="AZ495" s="1">
        <v>0</v>
      </c>
    </row>
    <row r="496" spans="1:52" x14ac:dyDescent="0.25">
      <c r="A496">
        <v>494</v>
      </c>
      <c r="B496" s="3">
        <v>43230</v>
      </c>
      <c r="C496" s="1">
        <v>241.734387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1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8.3561643835616408</v>
      </c>
      <c r="Z496" s="1">
        <v>5</v>
      </c>
      <c r="AA496" s="1">
        <v>2.2291667499999899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2.4485887379032198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2.8518518333333298</v>
      </c>
      <c r="AY496" s="1">
        <v>0</v>
      </c>
      <c r="AZ496" s="1">
        <v>0</v>
      </c>
    </row>
    <row r="497" spans="1:52" x14ac:dyDescent="0.25">
      <c r="A497">
        <v>495</v>
      </c>
      <c r="B497" s="3">
        <v>43231</v>
      </c>
      <c r="C497" s="1">
        <v>258.34693700000003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1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8.3589041095890408</v>
      </c>
      <c r="Z497" s="1">
        <v>5</v>
      </c>
      <c r="AA497" s="1">
        <v>5</v>
      </c>
      <c r="AB497" s="1">
        <v>1.33333329166668</v>
      </c>
      <c r="AC497" s="1">
        <v>0</v>
      </c>
      <c r="AD497" s="1">
        <v>0</v>
      </c>
      <c r="AE497" s="1">
        <v>1.7833333999999901</v>
      </c>
      <c r="AF497" s="1">
        <v>0</v>
      </c>
      <c r="AG497" s="1">
        <v>3.6559139650537702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6.1018516426505096</v>
      </c>
      <c r="AX497" s="1">
        <v>1.31018525</v>
      </c>
      <c r="AY497" s="1">
        <v>0</v>
      </c>
      <c r="AZ497" s="1">
        <v>1.7469136120756299</v>
      </c>
    </row>
    <row r="498" spans="1:52" x14ac:dyDescent="0.25">
      <c r="A498">
        <v>496</v>
      </c>
      <c r="B498" s="3">
        <v>43232</v>
      </c>
      <c r="C498" s="1">
        <v>275.26160700000003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1</v>
      </c>
      <c r="U498" s="1">
        <v>0</v>
      </c>
      <c r="V498" s="1">
        <v>0</v>
      </c>
      <c r="W498" s="1">
        <v>0</v>
      </c>
      <c r="X498" s="1">
        <v>0</v>
      </c>
      <c r="Y498" s="1">
        <v>8.3616438356164409</v>
      </c>
      <c r="Z498" s="1">
        <v>5</v>
      </c>
      <c r="AA498" s="1">
        <v>5</v>
      </c>
      <c r="AB498" s="1">
        <v>5</v>
      </c>
      <c r="AC498" s="1">
        <v>2.2222218749999998</v>
      </c>
      <c r="AD498" s="1">
        <v>0</v>
      </c>
      <c r="AE498" s="1">
        <v>5.5124999833333401</v>
      </c>
      <c r="AF498" s="1">
        <v>0</v>
      </c>
      <c r="AG498" s="1">
        <v>5.2777776713709699</v>
      </c>
      <c r="AH498" s="1">
        <v>0</v>
      </c>
      <c r="AI498" s="1">
        <v>12.222221875000001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53.765430216049403</v>
      </c>
      <c r="AX498" s="1">
        <v>1.71759263888889</v>
      </c>
      <c r="AY498" s="1">
        <v>0</v>
      </c>
      <c r="AZ498" s="1">
        <v>12.404835128922301</v>
      </c>
    </row>
    <row r="499" spans="1:52" x14ac:dyDescent="0.25">
      <c r="A499">
        <v>497</v>
      </c>
      <c r="B499" s="3">
        <v>43233</v>
      </c>
      <c r="C499" s="1">
        <v>252.89988299999999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8.3643835616438391</v>
      </c>
      <c r="Z499" s="1">
        <v>5</v>
      </c>
      <c r="AA499" s="1">
        <v>5</v>
      </c>
      <c r="AB499" s="1">
        <v>2.7777777083333501</v>
      </c>
      <c r="AC499" s="1">
        <v>0</v>
      </c>
      <c r="AD499" s="1">
        <v>0</v>
      </c>
      <c r="AE499" s="1">
        <v>11.044444158333301</v>
      </c>
      <c r="AF499" s="1">
        <v>0</v>
      </c>
      <c r="AG499" s="1">
        <v>3.7096773991935499</v>
      </c>
      <c r="AH499" s="1">
        <v>0</v>
      </c>
      <c r="AI499" s="1">
        <v>0</v>
      </c>
      <c r="AJ499" s="1">
        <v>7.7777777083333497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17.650462521701499</v>
      </c>
      <c r="AX499" s="1">
        <v>2.5370369166666702</v>
      </c>
      <c r="AY499" s="1">
        <v>0</v>
      </c>
      <c r="AZ499" s="1">
        <v>7.0473245923354302</v>
      </c>
    </row>
    <row r="500" spans="1:52" x14ac:dyDescent="0.25">
      <c r="A500">
        <v>498</v>
      </c>
      <c r="B500" s="3">
        <v>43234</v>
      </c>
      <c r="C500" s="1">
        <v>270.45571799999999</v>
      </c>
      <c r="D500" s="1">
        <v>0</v>
      </c>
      <c r="E500" s="1">
        <v>0</v>
      </c>
      <c r="F500" s="1">
        <v>0</v>
      </c>
      <c r="G500" s="1">
        <v>0</v>
      </c>
      <c r="H500" s="1">
        <v>1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1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8.3671232876712303</v>
      </c>
      <c r="Z500" s="1">
        <v>5</v>
      </c>
      <c r="AA500" s="1">
        <v>5</v>
      </c>
      <c r="AB500" s="1">
        <v>2.7361104166666799</v>
      </c>
      <c r="AC500" s="1">
        <v>0</v>
      </c>
      <c r="AD500" s="1">
        <v>0</v>
      </c>
      <c r="AE500" s="1">
        <v>8.6666665416666806</v>
      </c>
      <c r="AF500" s="1">
        <v>0</v>
      </c>
      <c r="AG500" s="1">
        <v>3.4921593077957001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11.6664706523921</v>
      </c>
      <c r="AX500" s="1">
        <v>2.49537022222222</v>
      </c>
      <c r="AY500" s="1">
        <v>0</v>
      </c>
      <c r="AZ500" s="1">
        <v>6.82760845846206</v>
      </c>
    </row>
    <row r="501" spans="1:52" x14ac:dyDescent="0.25">
      <c r="A501">
        <v>499</v>
      </c>
      <c r="B501" s="3">
        <v>43235</v>
      </c>
      <c r="C501" s="1">
        <v>288.02247399999999</v>
      </c>
      <c r="D501" s="1">
        <v>0</v>
      </c>
      <c r="E501" s="1">
        <v>0</v>
      </c>
      <c r="F501" s="1">
        <v>0</v>
      </c>
      <c r="G501" s="1">
        <v>0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1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8.3698630136986303</v>
      </c>
      <c r="Z501" s="1">
        <v>5</v>
      </c>
      <c r="AA501" s="1">
        <v>5</v>
      </c>
      <c r="AB501" s="1">
        <v>4.1388886249999901</v>
      </c>
      <c r="AC501" s="1">
        <v>0</v>
      </c>
      <c r="AD501" s="1">
        <v>0</v>
      </c>
      <c r="AE501" s="1">
        <v>7.7444438750000097</v>
      </c>
      <c r="AF501" s="1">
        <v>0</v>
      </c>
      <c r="AG501" s="1">
        <v>3.6487454516128999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38.457173646412002</v>
      </c>
      <c r="AX501" s="1">
        <v>2.4444444166666699</v>
      </c>
      <c r="AY501" s="1">
        <v>0</v>
      </c>
      <c r="AZ501" s="1">
        <v>10.1172831905864</v>
      </c>
    </row>
    <row r="502" spans="1:52" x14ac:dyDescent="0.25">
      <c r="A502">
        <v>500</v>
      </c>
      <c r="B502" s="3">
        <v>43236</v>
      </c>
      <c r="C502" s="1">
        <v>267.80704400000002</v>
      </c>
      <c r="D502" s="1">
        <v>0</v>
      </c>
      <c r="E502" s="1">
        <v>0</v>
      </c>
      <c r="F502" s="1">
        <v>0</v>
      </c>
      <c r="G502" s="1">
        <v>0</v>
      </c>
      <c r="H502" s="1">
        <v>1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1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8.3726027397260303</v>
      </c>
      <c r="Z502" s="1">
        <v>5</v>
      </c>
      <c r="AA502" s="1">
        <v>5</v>
      </c>
      <c r="AB502" s="1">
        <v>1.5833335416666601</v>
      </c>
      <c r="AC502" s="1">
        <v>0</v>
      </c>
      <c r="AD502" s="1">
        <v>0</v>
      </c>
      <c r="AE502" s="1">
        <v>8.8583329833333302</v>
      </c>
      <c r="AF502" s="1">
        <v>0</v>
      </c>
      <c r="AG502" s="1">
        <v>2.8024194052419298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7.3009267106480999</v>
      </c>
      <c r="AX502" s="1">
        <v>6.5555555277777797</v>
      </c>
      <c r="AY502" s="1">
        <v>0</v>
      </c>
      <c r="AZ502" s="1">
        <v>10.379630951388799</v>
      </c>
    </row>
    <row r="503" spans="1:52" x14ac:dyDescent="0.25">
      <c r="A503">
        <v>501</v>
      </c>
      <c r="B503" s="3">
        <v>43237</v>
      </c>
      <c r="C503" s="1">
        <v>254.46440200000001</v>
      </c>
      <c r="D503" s="1">
        <v>0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1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8.3753424657534303</v>
      </c>
      <c r="Z503" s="1">
        <v>5</v>
      </c>
      <c r="AA503" s="1">
        <v>4.9444444166666699</v>
      </c>
      <c r="AB503" s="1">
        <v>0</v>
      </c>
      <c r="AC503" s="1">
        <v>0</v>
      </c>
      <c r="AD503" s="1">
        <v>0</v>
      </c>
      <c r="AE503" s="1">
        <v>7.09444455833333</v>
      </c>
      <c r="AF503" s="1">
        <v>0</v>
      </c>
      <c r="AG503" s="1">
        <v>2.2455197069892501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7.3194443888888898</v>
      </c>
      <c r="AY503" s="1">
        <v>0</v>
      </c>
      <c r="AZ503" s="1">
        <v>0</v>
      </c>
    </row>
    <row r="504" spans="1:52" x14ac:dyDescent="0.25">
      <c r="A504">
        <v>502</v>
      </c>
      <c r="B504" s="3">
        <v>43238</v>
      </c>
      <c r="C504" s="1">
        <v>251.36596499999999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1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8.3780821917808197</v>
      </c>
      <c r="Z504" s="1">
        <v>5</v>
      </c>
      <c r="AA504" s="1">
        <v>4.1111112083333303</v>
      </c>
      <c r="AB504" s="1">
        <v>0</v>
      </c>
      <c r="AC504" s="1">
        <v>0</v>
      </c>
      <c r="AD504" s="1">
        <v>0</v>
      </c>
      <c r="AE504" s="1">
        <v>5.27222224166667</v>
      </c>
      <c r="AF504" s="1">
        <v>0</v>
      </c>
      <c r="AG504" s="1">
        <v>1.9103942856182801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7.0833333611111096</v>
      </c>
      <c r="AY504" s="1">
        <v>0</v>
      </c>
      <c r="AZ504" s="1">
        <v>0</v>
      </c>
    </row>
    <row r="505" spans="1:52" x14ac:dyDescent="0.25">
      <c r="A505">
        <v>503</v>
      </c>
      <c r="B505" s="3">
        <v>43239</v>
      </c>
      <c r="C505" s="1">
        <v>233.76290399999999</v>
      </c>
      <c r="D505" s="1">
        <v>0</v>
      </c>
      <c r="E505" s="1">
        <v>0</v>
      </c>
      <c r="F505" s="1">
        <v>0</v>
      </c>
      <c r="G505" s="1">
        <v>0</v>
      </c>
      <c r="H505" s="1">
        <v>1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1</v>
      </c>
      <c r="U505" s="1">
        <v>0</v>
      </c>
      <c r="V505" s="1">
        <v>0</v>
      </c>
      <c r="W505" s="1">
        <v>0</v>
      </c>
      <c r="X505" s="1">
        <v>0</v>
      </c>
      <c r="Y505" s="1">
        <v>8.3808219178082197</v>
      </c>
      <c r="Z505" s="1">
        <v>5</v>
      </c>
      <c r="AA505" s="1">
        <v>2.1041666666666701</v>
      </c>
      <c r="AB505" s="1">
        <v>0</v>
      </c>
      <c r="AC505" s="1">
        <v>0</v>
      </c>
      <c r="AD505" s="1">
        <v>0</v>
      </c>
      <c r="AE505" s="1">
        <v>4.2777778499999997</v>
      </c>
      <c r="AF505" s="1">
        <v>0</v>
      </c>
      <c r="AG505" s="1">
        <v>1.375</v>
      </c>
      <c r="AH505" s="1">
        <v>0</v>
      </c>
      <c r="AI505" s="1">
        <v>2.1041666666666701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7.1574073888888901</v>
      </c>
      <c r="AY505" s="1">
        <v>0</v>
      </c>
      <c r="AZ505" s="1">
        <v>0</v>
      </c>
    </row>
    <row r="506" spans="1:52" x14ac:dyDescent="0.25">
      <c r="A506">
        <v>504</v>
      </c>
      <c r="B506" s="3">
        <v>43240</v>
      </c>
      <c r="C506" s="1">
        <v>269.95005300000003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8.3835616438356197</v>
      </c>
      <c r="Z506" s="1">
        <v>5</v>
      </c>
      <c r="AA506" s="1">
        <v>5</v>
      </c>
      <c r="AB506" s="1">
        <v>5</v>
      </c>
      <c r="AC506" s="1">
        <v>0.88194404166667095</v>
      </c>
      <c r="AD506" s="1">
        <v>0</v>
      </c>
      <c r="AE506" s="1">
        <v>2.5055555749999998</v>
      </c>
      <c r="AF506" s="1">
        <v>0</v>
      </c>
      <c r="AG506" s="1">
        <v>2.8177642654569901</v>
      </c>
      <c r="AH506" s="1">
        <v>0</v>
      </c>
      <c r="AI506" s="1">
        <v>0</v>
      </c>
      <c r="AJ506" s="1">
        <v>10.881944041666699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47.096399248649703</v>
      </c>
      <c r="AX506" s="1">
        <v>4.1296296666666699</v>
      </c>
      <c r="AY506" s="1">
        <v>0</v>
      </c>
      <c r="AZ506" s="1">
        <v>24.2902506121399</v>
      </c>
    </row>
    <row r="507" spans="1:52" x14ac:dyDescent="0.25">
      <c r="A507">
        <v>505</v>
      </c>
      <c r="B507" s="3">
        <v>43241</v>
      </c>
      <c r="C507" s="1">
        <v>274.23647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8.3863013698630091</v>
      </c>
      <c r="Z507" s="1">
        <v>5</v>
      </c>
      <c r="AA507" s="1">
        <v>5</v>
      </c>
      <c r="AB507" s="1">
        <v>2.0138888333333398</v>
      </c>
      <c r="AC507" s="1">
        <v>0</v>
      </c>
      <c r="AD507" s="1">
        <v>0</v>
      </c>
      <c r="AE507" s="1">
        <v>9.1263885666666695</v>
      </c>
      <c r="AF507" s="1">
        <v>0</v>
      </c>
      <c r="AG507" s="1">
        <v>1.93772400537635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10.3911072741127</v>
      </c>
      <c r="AX507" s="1">
        <v>4.7268518055555599</v>
      </c>
      <c r="AY507" s="1">
        <v>0</v>
      </c>
      <c r="AZ507" s="1">
        <v>9.5193540680298696</v>
      </c>
    </row>
    <row r="508" spans="1:52" x14ac:dyDescent="0.25">
      <c r="A508">
        <v>506</v>
      </c>
      <c r="B508" s="3">
        <v>43242</v>
      </c>
      <c r="C508" s="1">
        <v>268.05251900000002</v>
      </c>
      <c r="D508" s="1">
        <v>0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1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8.3890410958904091</v>
      </c>
      <c r="Z508" s="1">
        <v>5</v>
      </c>
      <c r="AA508" s="1">
        <v>5</v>
      </c>
      <c r="AB508" s="1">
        <v>1.131944375</v>
      </c>
      <c r="AC508" s="1">
        <v>0</v>
      </c>
      <c r="AD508" s="1">
        <v>0</v>
      </c>
      <c r="AE508" s="1">
        <v>7.7874998750000097</v>
      </c>
      <c r="AF508" s="1">
        <v>0</v>
      </c>
      <c r="AG508" s="1">
        <v>1.61592740927419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5.7226076578896796</v>
      </c>
      <c r="AX508" s="1">
        <v>5.7222222222222197</v>
      </c>
      <c r="AY508" s="1">
        <v>0</v>
      </c>
      <c r="AZ508" s="1">
        <v>6.4772372569444601</v>
      </c>
    </row>
    <row r="509" spans="1:52" x14ac:dyDescent="0.25">
      <c r="A509">
        <v>507</v>
      </c>
      <c r="B509" s="3">
        <v>43243</v>
      </c>
      <c r="C509" s="1">
        <v>284.80560200000002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1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8.3917808219178092</v>
      </c>
      <c r="Z509" s="1">
        <v>5</v>
      </c>
      <c r="AA509" s="1">
        <v>5</v>
      </c>
      <c r="AB509" s="1">
        <v>5</v>
      </c>
      <c r="AC509" s="1">
        <v>7.6388624999992799E-2</v>
      </c>
      <c r="AD509" s="1">
        <v>0</v>
      </c>
      <c r="AE509" s="1">
        <v>6.3083332666666703</v>
      </c>
      <c r="AF509" s="1">
        <v>0</v>
      </c>
      <c r="AG509" s="1">
        <v>1.9453404677419299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34.406633872878103</v>
      </c>
      <c r="AX509" s="1">
        <v>2.8240742499999998</v>
      </c>
      <c r="AY509" s="1">
        <v>0</v>
      </c>
      <c r="AZ509" s="1">
        <v>14.3360983988554</v>
      </c>
    </row>
    <row r="510" spans="1:52" x14ac:dyDescent="0.25">
      <c r="A510">
        <v>508</v>
      </c>
      <c r="B510" s="3">
        <v>43244</v>
      </c>
      <c r="C510" s="1">
        <v>272.175747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1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8.3945205479452092</v>
      </c>
      <c r="Z510" s="1">
        <v>5</v>
      </c>
      <c r="AA510" s="1">
        <v>5</v>
      </c>
      <c r="AB510" s="1">
        <v>1.7708333749999801</v>
      </c>
      <c r="AC510" s="1">
        <v>0</v>
      </c>
      <c r="AD510" s="1">
        <v>0</v>
      </c>
      <c r="AE510" s="1">
        <v>9.2874997750000006</v>
      </c>
      <c r="AF510" s="1">
        <v>0</v>
      </c>
      <c r="AG510" s="1">
        <v>1.3289650584677399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7.3907697268517696</v>
      </c>
      <c r="AX510" s="1">
        <v>0.99074066666666705</v>
      </c>
      <c r="AY510" s="1">
        <v>0</v>
      </c>
      <c r="AZ510" s="1">
        <v>1.7544366385030601</v>
      </c>
    </row>
    <row r="511" spans="1:52" x14ac:dyDescent="0.25">
      <c r="A511">
        <v>509</v>
      </c>
      <c r="B511" s="3">
        <v>43245</v>
      </c>
      <c r="C511" s="1">
        <v>280.14972599999999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1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8.3972602739726003</v>
      </c>
      <c r="Z511" s="1">
        <v>5</v>
      </c>
      <c r="AA511" s="1">
        <v>5</v>
      </c>
      <c r="AB511" s="1">
        <v>2.72916608333334</v>
      </c>
      <c r="AC511" s="1">
        <v>0</v>
      </c>
      <c r="AD511" s="1">
        <v>0</v>
      </c>
      <c r="AE511" s="1">
        <v>7.4319444249999798</v>
      </c>
      <c r="AF511" s="1">
        <v>0</v>
      </c>
      <c r="AG511" s="1">
        <v>1.2318547822580701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15.7874675387732</v>
      </c>
      <c r="AX511" s="1">
        <v>2.2453703055555598</v>
      </c>
      <c r="AY511" s="1">
        <v>0</v>
      </c>
      <c r="AZ511" s="1">
        <v>6.1279884824460398</v>
      </c>
    </row>
    <row r="512" spans="1:52" x14ac:dyDescent="0.25">
      <c r="A512">
        <v>510</v>
      </c>
      <c r="B512" s="3">
        <v>43246</v>
      </c>
      <c r="C512" s="1">
        <v>290.91195599999998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1</v>
      </c>
      <c r="U512" s="1">
        <v>0</v>
      </c>
      <c r="V512" s="1">
        <v>0</v>
      </c>
      <c r="W512" s="1">
        <v>0</v>
      </c>
      <c r="X512" s="1">
        <v>0</v>
      </c>
      <c r="Y512" s="1">
        <v>8.4</v>
      </c>
      <c r="Z512" s="1">
        <v>5</v>
      </c>
      <c r="AA512" s="1">
        <v>5</v>
      </c>
      <c r="AB512" s="1">
        <v>5</v>
      </c>
      <c r="AC512" s="1">
        <v>1.3819442500000001</v>
      </c>
      <c r="AD512" s="1">
        <v>0</v>
      </c>
      <c r="AE512" s="1">
        <v>7.5374995416666701</v>
      </c>
      <c r="AF512" s="1">
        <v>0</v>
      </c>
      <c r="AG512" s="1">
        <v>1.3211245362903199</v>
      </c>
      <c r="AH512" s="1">
        <v>0</v>
      </c>
      <c r="AI512" s="1">
        <v>11.38194425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48.928239781828701</v>
      </c>
      <c r="AX512" s="1">
        <v>3.7268519444444399</v>
      </c>
      <c r="AY512" s="1">
        <v>0</v>
      </c>
      <c r="AZ512" s="1">
        <v>23.784561337448601</v>
      </c>
    </row>
    <row r="513" spans="1:52" x14ac:dyDescent="0.25">
      <c r="A513">
        <v>511</v>
      </c>
      <c r="B513" s="3">
        <v>43247</v>
      </c>
      <c r="C513" s="1">
        <v>283.616084</v>
      </c>
      <c r="D513" s="1">
        <v>0</v>
      </c>
      <c r="E513" s="1">
        <v>0</v>
      </c>
      <c r="F513" s="1">
        <v>0</v>
      </c>
      <c r="G513" s="1">
        <v>0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8.4027397260274004</v>
      </c>
      <c r="Z513" s="1">
        <v>5</v>
      </c>
      <c r="AA513" s="1">
        <v>5</v>
      </c>
      <c r="AB513" s="1">
        <v>5</v>
      </c>
      <c r="AC513" s="1">
        <v>1.395833125</v>
      </c>
      <c r="AD513" s="1">
        <v>0</v>
      </c>
      <c r="AE513" s="1">
        <v>10.651388616666701</v>
      </c>
      <c r="AF513" s="1">
        <v>0</v>
      </c>
      <c r="AG513" s="1">
        <v>1.0577956854838699</v>
      </c>
      <c r="AH513" s="1">
        <v>0</v>
      </c>
      <c r="AI513" s="1">
        <v>0</v>
      </c>
      <c r="AJ513" s="1">
        <v>11.395833124999999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46.7695299930555</v>
      </c>
      <c r="AX513" s="1">
        <v>4.3240740555555597</v>
      </c>
      <c r="AY513" s="1">
        <v>0</v>
      </c>
      <c r="AZ513" s="1">
        <v>27.656056079475299</v>
      </c>
    </row>
    <row r="514" spans="1:52" x14ac:dyDescent="0.25">
      <c r="A514">
        <v>512</v>
      </c>
      <c r="B514" s="3">
        <v>43248</v>
      </c>
      <c r="C514" s="1">
        <v>260.58647300000001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1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1</v>
      </c>
      <c r="V514" s="1">
        <v>0</v>
      </c>
      <c r="W514" s="1">
        <v>0</v>
      </c>
      <c r="X514" s="1">
        <v>0</v>
      </c>
      <c r="Y514" s="1">
        <v>8.4054794520548004</v>
      </c>
      <c r="Z514" s="1">
        <v>5</v>
      </c>
      <c r="AA514" s="1">
        <v>5</v>
      </c>
      <c r="AB514" s="1">
        <v>2.1319442916666702</v>
      </c>
      <c r="AC514" s="1">
        <v>0</v>
      </c>
      <c r="AD514" s="1">
        <v>0</v>
      </c>
      <c r="AE514" s="1">
        <v>11.393055349999999</v>
      </c>
      <c r="AF514" s="1">
        <v>0</v>
      </c>
      <c r="AG514" s="1">
        <v>0.58702956250000005</v>
      </c>
      <c r="AH514" s="1">
        <v>0</v>
      </c>
      <c r="AI514" s="1">
        <v>7.1319442916666702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9.3864768027585104</v>
      </c>
      <c r="AX514" s="1">
        <v>5.8888889999999998</v>
      </c>
      <c r="AY514" s="1">
        <v>0</v>
      </c>
      <c r="AZ514" s="1">
        <v>12.554783287808601</v>
      </c>
    </row>
    <row r="515" spans="1:52" x14ac:dyDescent="0.25">
      <c r="A515">
        <v>513</v>
      </c>
      <c r="B515" s="3">
        <v>43249</v>
      </c>
      <c r="C515" s="1">
        <v>279.23723799999999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1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8.4082191780821898</v>
      </c>
      <c r="Z515" s="1">
        <v>5</v>
      </c>
      <c r="AA515" s="1">
        <v>5</v>
      </c>
      <c r="AB515" s="1">
        <v>2.98611141666666</v>
      </c>
      <c r="AC515" s="1">
        <v>0</v>
      </c>
      <c r="AD515" s="1">
        <v>0</v>
      </c>
      <c r="AE515" s="1">
        <v>7.9847220583333396</v>
      </c>
      <c r="AF515" s="1">
        <v>0</v>
      </c>
      <c r="AG515" s="1">
        <v>0.41890681989247303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8.75096536014658</v>
      </c>
      <c r="AX515" s="1">
        <v>6.9861110277777803</v>
      </c>
      <c r="AY515" s="1">
        <v>0</v>
      </c>
      <c r="AZ515" s="1">
        <v>20.8613058981481</v>
      </c>
    </row>
    <row r="516" spans="1:52" x14ac:dyDescent="0.25">
      <c r="A516">
        <v>514</v>
      </c>
      <c r="B516" s="3">
        <v>43250</v>
      </c>
      <c r="C516" s="1">
        <v>283.56069400000001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1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8.4109589041095898</v>
      </c>
      <c r="Z516" s="1">
        <v>5</v>
      </c>
      <c r="AA516" s="1">
        <v>5</v>
      </c>
      <c r="AB516" s="1">
        <v>4.4722222083333296</v>
      </c>
      <c r="AC516" s="1">
        <v>0</v>
      </c>
      <c r="AD516" s="1">
        <v>0</v>
      </c>
      <c r="AE516" s="1">
        <v>7.8152779916666599</v>
      </c>
      <c r="AF516" s="1">
        <v>0</v>
      </c>
      <c r="AG516" s="1">
        <v>0.23342293884408599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22.764853013792401</v>
      </c>
      <c r="AX516" s="1">
        <v>6.6018517777777799</v>
      </c>
      <c r="AY516" s="1">
        <v>0</v>
      </c>
      <c r="AZ516" s="1">
        <v>29.524948136702701</v>
      </c>
    </row>
    <row r="517" spans="1:52" x14ac:dyDescent="0.25">
      <c r="A517">
        <v>515</v>
      </c>
      <c r="B517" s="3">
        <v>43251</v>
      </c>
      <c r="C517" s="1">
        <v>295.10886599999998</v>
      </c>
      <c r="D517" s="1">
        <v>0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1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8.4136986301369898</v>
      </c>
      <c r="Z517" s="1">
        <v>5</v>
      </c>
      <c r="AA517" s="1">
        <v>5</v>
      </c>
      <c r="AB517" s="1">
        <v>5</v>
      </c>
      <c r="AC517" s="1">
        <v>0.78472191666664104</v>
      </c>
      <c r="AD517" s="1">
        <v>0</v>
      </c>
      <c r="AE517" s="1">
        <v>9.1750000499999995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36.837430699459702</v>
      </c>
      <c r="AX517" s="1">
        <v>5.93518525</v>
      </c>
      <c r="AY517" s="1">
        <v>0</v>
      </c>
      <c r="AZ517" s="1">
        <v>34.3333961951516</v>
      </c>
    </row>
    <row r="518" spans="1:52" x14ac:dyDescent="0.25">
      <c r="A518">
        <v>516</v>
      </c>
      <c r="B518" s="3">
        <v>43252</v>
      </c>
      <c r="C518" s="1">
        <v>315.71064899999999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1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8.4164383561643792</v>
      </c>
      <c r="Z518" s="1">
        <v>5</v>
      </c>
      <c r="AA518" s="1">
        <v>5</v>
      </c>
      <c r="AB518" s="1">
        <v>5</v>
      </c>
      <c r="AC518" s="1">
        <v>3.0347218749999998</v>
      </c>
      <c r="AD518" s="1">
        <v>0</v>
      </c>
      <c r="AE518" s="1">
        <v>10.522221975000001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34.2033640904707</v>
      </c>
      <c r="AX518" s="1">
        <v>3.03240744444444</v>
      </c>
      <c r="AY518" s="1">
        <v>0</v>
      </c>
      <c r="AZ518" s="1">
        <v>24.364550427790601</v>
      </c>
    </row>
    <row r="519" spans="1:52" x14ac:dyDescent="0.25">
      <c r="A519">
        <v>517</v>
      </c>
      <c r="B519" s="3">
        <v>43253</v>
      </c>
      <c r="C519" s="1">
        <v>285.735882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1</v>
      </c>
      <c r="U519" s="1">
        <v>0</v>
      </c>
      <c r="V519" s="1">
        <v>0</v>
      </c>
      <c r="W519" s="1">
        <v>0</v>
      </c>
      <c r="X519" s="1">
        <v>0</v>
      </c>
      <c r="Y519" s="1">
        <v>8.4191780821917792</v>
      </c>
      <c r="Z519" s="1">
        <v>5</v>
      </c>
      <c r="AA519" s="1">
        <v>5</v>
      </c>
      <c r="AB519" s="1">
        <v>4.4444444999999897</v>
      </c>
      <c r="AC519" s="1">
        <v>0</v>
      </c>
      <c r="AD519" s="1">
        <v>0</v>
      </c>
      <c r="AE519" s="1">
        <v>12.5847218833333</v>
      </c>
      <c r="AF519" s="1">
        <v>0</v>
      </c>
      <c r="AG519" s="1">
        <v>0</v>
      </c>
      <c r="AH519" s="1">
        <v>0</v>
      </c>
      <c r="AI519" s="1">
        <v>9.4444444999999906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20.524691738040101</v>
      </c>
      <c r="AX519" s="1">
        <v>5.5972222499999997</v>
      </c>
      <c r="AY519" s="1">
        <v>0</v>
      </c>
      <c r="AZ519" s="1">
        <v>24.876543644290098</v>
      </c>
    </row>
    <row r="520" spans="1:52" x14ac:dyDescent="0.25">
      <c r="A520">
        <v>518</v>
      </c>
      <c r="B520" s="3">
        <v>43254</v>
      </c>
      <c r="C520" s="1">
        <v>244.88134400000001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8.4219178082191792</v>
      </c>
      <c r="Z520" s="1">
        <v>5</v>
      </c>
      <c r="AA520" s="1">
        <v>4.1319445000000004</v>
      </c>
      <c r="AB520" s="1">
        <v>0</v>
      </c>
      <c r="AC520" s="1">
        <v>0</v>
      </c>
      <c r="AD520" s="1">
        <v>0</v>
      </c>
      <c r="AE520" s="1">
        <v>10.162499974999999</v>
      </c>
      <c r="AF520" s="1">
        <v>0</v>
      </c>
      <c r="AG520" s="1">
        <v>0</v>
      </c>
      <c r="AH520" s="1">
        <v>0</v>
      </c>
      <c r="AI520" s="1">
        <v>0</v>
      </c>
      <c r="AJ520" s="1">
        <v>4.1319445000000004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6.9861111111111098</v>
      </c>
      <c r="AY520" s="1">
        <v>0</v>
      </c>
      <c r="AZ520" s="1">
        <v>0</v>
      </c>
    </row>
    <row r="521" spans="1:52" x14ac:dyDescent="0.25">
      <c r="A521">
        <v>519</v>
      </c>
      <c r="B521" s="3">
        <v>43255</v>
      </c>
      <c r="C521" s="1">
        <v>250.69218000000001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8.4246575342465793</v>
      </c>
      <c r="Z521" s="1">
        <v>5</v>
      </c>
      <c r="AA521" s="1">
        <v>3.4999999999999898</v>
      </c>
      <c r="AB521" s="1">
        <v>0</v>
      </c>
      <c r="AC521" s="1">
        <v>0</v>
      </c>
      <c r="AD521" s="1">
        <v>0</v>
      </c>
      <c r="AE521" s="1">
        <v>5.1944445000000004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2.6435184166666699</v>
      </c>
      <c r="AY521" s="1">
        <v>0</v>
      </c>
      <c r="AZ521" s="1">
        <v>0</v>
      </c>
    </row>
    <row r="522" spans="1:52" x14ac:dyDescent="0.25">
      <c r="A522">
        <v>520</v>
      </c>
      <c r="B522" s="3">
        <v>43256</v>
      </c>
      <c r="C522" s="1">
        <v>261.31458300000003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1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1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8.4273972602739704</v>
      </c>
      <c r="Z522" s="1">
        <v>5</v>
      </c>
      <c r="AA522" s="1">
        <v>5</v>
      </c>
      <c r="AB522" s="1">
        <v>0.82638883333332602</v>
      </c>
      <c r="AC522" s="1">
        <v>0</v>
      </c>
      <c r="AD522" s="1">
        <v>0</v>
      </c>
      <c r="AE522" s="1">
        <v>3.62638889999999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4.4475787331210999</v>
      </c>
      <c r="AX522" s="1">
        <v>2.2546295833333301</v>
      </c>
      <c r="AY522" s="1">
        <v>0</v>
      </c>
      <c r="AZ522" s="1">
        <v>1.86320071096964</v>
      </c>
    </row>
    <row r="523" spans="1:52" x14ac:dyDescent="0.25">
      <c r="A523">
        <v>521</v>
      </c>
      <c r="B523" s="3">
        <v>43257</v>
      </c>
      <c r="C523" s="1">
        <v>257.45223499999997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1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8.4301369863013704</v>
      </c>
      <c r="Z523" s="1">
        <v>5</v>
      </c>
      <c r="AA523" s="1">
        <v>4.1805556666666499</v>
      </c>
      <c r="AB523" s="1">
        <v>0</v>
      </c>
      <c r="AC523" s="1">
        <v>0</v>
      </c>
      <c r="AD523" s="1">
        <v>0</v>
      </c>
      <c r="AE523" s="1">
        <v>5.3611110666666599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3.63425927777778</v>
      </c>
      <c r="AY523" s="1">
        <v>0</v>
      </c>
      <c r="AZ523" s="1">
        <v>0</v>
      </c>
    </row>
    <row r="524" spans="1:52" x14ac:dyDescent="0.25">
      <c r="A524">
        <v>522</v>
      </c>
      <c r="B524" s="3">
        <v>43258</v>
      </c>
      <c r="C524" s="1">
        <v>261.14613600000001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1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1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8.4328767123287705</v>
      </c>
      <c r="Z524" s="1">
        <v>5</v>
      </c>
      <c r="AA524" s="1">
        <v>3.7222223333333302</v>
      </c>
      <c r="AB524" s="1">
        <v>0</v>
      </c>
      <c r="AC524" s="1">
        <v>0</v>
      </c>
      <c r="AD524" s="1">
        <v>0</v>
      </c>
      <c r="AE524" s="1">
        <v>4.5097222999999804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2.8657406944444399</v>
      </c>
      <c r="AY524" s="1">
        <v>0</v>
      </c>
      <c r="AZ524" s="1">
        <v>0</v>
      </c>
    </row>
    <row r="525" spans="1:52" x14ac:dyDescent="0.25">
      <c r="A525">
        <v>523</v>
      </c>
      <c r="B525" s="3">
        <v>43259</v>
      </c>
      <c r="C525" s="1">
        <v>285.22176000000002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1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8.4356164383561705</v>
      </c>
      <c r="Z525" s="1">
        <v>5</v>
      </c>
      <c r="AA525" s="1">
        <v>5</v>
      </c>
      <c r="AB525" s="1">
        <v>3.1527773749999999</v>
      </c>
      <c r="AC525" s="1">
        <v>0</v>
      </c>
      <c r="AD525" s="1">
        <v>0</v>
      </c>
      <c r="AE525" s="1">
        <v>3.8138890000000001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11.341240791280899</v>
      </c>
      <c r="AX525" s="1">
        <v>3.0694444722222198</v>
      </c>
      <c r="AY525" s="1">
        <v>0</v>
      </c>
      <c r="AZ525" s="1">
        <v>9.6772750858410408</v>
      </c>
    </row>
    <row r="526" spans="1:52" x14ac:dyDescent="0.25">
      <c r="A526">
        <v>524</v>
      </c>
      <c r="B526" s="3">
        <v>43260</v>
      </c>
      <c r="C526" s="1">
        <v>293.01832400000001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1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1</v>
      </c>
      <c r="U526" s="1">
        <v>0</v>
      </c>
      <c r="V526" s="1">
        <v>0</v>
      </c>
      <c r="W526" s="1">
        <v>0</v>
      </c>
      <c r="X526" s="1">
        <v>0</v>
      </c>
      <c r="Y526" s="1">
        <v>8.4383561643835598</v>
      </c>
      <c r="Z526" s="1">
        <v>5</v>
      </c>
      <c r="AA526" s="1">
        <v>5</v>
      </c>
      <c r="AB526" s="1">
        <v>5</v>
      </c>
      <c r="AC526" s="1">
        <v>1.8402772916666701</v>
      </c>
      <c r="AD526" s="1">
        <v>0</v>
      </c>
      <c r="AE526" s="1">
        <v>7.2666663666666702</v>
      </c>
      <c r="AF526" s="1">
        <v>0</v>
      </c>
      <c r="AG526" s="1">
        <v>0</v>
      </c>
      <c r="AH526" s="1">
        <v>0</v>
      </c>
      <c r="AI526" s="1">
        <v>11.8402772916667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34.343892235243104</v>
      </c>
      <c r="AX526" s="1">
        <v>2.93518516666667</v>
      </c>
      <c r="AY526" s="1">
        <v>0</v>
      </c>
      <c r="AZ526" s="1">
        <v>20.077480442386801</v>
      </c>
    </row>
    <row r="527" spans="1:52" x14ac:dyDescent="0.25">
      <c r="A527">
        <v>525</v>
      </c>
      <c r="B527" s="3">
        <v>43261</v>
      </c>
      <c r="C527" s="1">
        <v>277.24259599999999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8.4410958904109599</v>
      </c>
      <c r="Z527" s="1">
        <v>5</v>
      </c>
      <c r="AA527" s="1">
        <v>5</v>
      </c>
      <c r="AB527" s="1">
        <v>4.1111108333333402</v>
      </c>
      <c r="AC527" s="1">
        <v>0</v>
      </c>
      <c r="AD527" s="1">
        <v>0</v>
      </c>
      <c r="AE527" s="1">
        <v>11.1027773083333</v>
      </c>
      <c r="AF527" s="1">
        <v>0</v>
      </c>
      <c r="AG527" s="1">
        <v>0</v>
      </c>
      <c r="AH527" s="1">
        <v>0</v>
      </c>
      <c r="AI527" s="1">
        <v>0</v>
      </c>
      <c r="AJ527" s="1">
        <v>9.1111108333333402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19.1566344510031</v>
      </c>
      <c r="AX527" s="1">
        <v>3.6018517777777799</v>
      </c>
      <c r="AY527" s="1">
        <v>0</v>
      </c>
      <c r="AZ527" s="1">
        <v>14.807611863683199</v>
      </c>
    </row>
    <row r="528" spans="1:52" x14ac:dyDescent="0.25">
      <c r="A528">
        <v>526</v>
      </c>
      <c r="B528" s="3">
        <v>43262</v>
      </c>
      <c r="C528" s="1">
        <v>245.69725399999999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8.4438356164383599</v>
      </c>
      <c r="Z528" s="1">
        <v>5</v>
      </c>
      <c r="AA528" s="1">
        <v>0.32638887500000602</v>
      </c>
      <c r="AB528" s="1">
        <v>0</v>
      </c>
      <c r="AC528" s="1">
        <v>0</v>
      </c>
      <c r="AD528" s="1">
        <v>0</v>
      </c>
      <c r="AE528" s="1">
        <v>9.6569441250000096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7.7361111111111098</v>
      </c>
      <c r="AY528" s="1">
        <v>0</v>
      </c>
      <c r="AZ528" s="1">
        <v>0</v>
      </c>
    </row>
    <row r="529" spans="1:52" x14ac:dyDescent="0.25">
      <c r="A529">
        <v>527</v>
      </c>
      <c r="B529" s="3">
        <v>43263</v>
      </c>
      <c r="C529" s="1">
        <v>245.259604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1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1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8.4465753424657493</v>
      </c>
      <c r="Z529" s="1">
        <v>5</v>
      </c>
      <c r="AA529" s="1">
        <v>0.99999974999998598</v>
      </c>
      <c r="AB529" s="1">
        <v>0</v>
      </c>
      <c r="AC529" s="1">
        <v>0</v>
      </c>
      <c r="AD529" s="1">
        <v>0</v>
      </c>
      <c r="AE529" s="1">
        <v>2.0833332666666702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6.75925919444445</v>
      </c>
      <c r="AY529" s="1">
        <v>0</v>
      </c>
      <c r="AZ529" s="1">
        <v>0</v>
      </c>
    </row>
    <row r="530" spans="1:52" x14ac:dyDescent="0.25">
      <c r="A530">
        <v>528</v>
      </c>
      <c r="B530" s="3">
        <v>43264</v>
      </c>
      <c r="C530" s="1">
        <v>288.26091200000002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1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8.4493150684931493</v>
      </c>
      <c r="Z530" s="1">
        <v>5</v>
      </c>
      <c r="AA530" s="1">
        <v>5</v>
      </c>
      <c r="AB530" s="1">
        <v>4.4930551666666796</v>
      </c>
      <c r="AC530" s="1">
        <v>0</v>
      </c>
      <c r="AD530" s="1">
        <v>0</v>
      </c>
      <c r="AE530" s="1">
        <v>0.86527757499999003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32.075421356867402</v>
      </c>
      <c r="AX530" s="1">
        <v>4.5185184444444397</v>
      </c>
      <c r="AY530" s="1">
        <v>0</v>
      </c>
      <c r="AZ530" s="1">
        <v>20.301952642489798</v>
      </c>
    </row>
    <row r="531" spans="1:52" x14ac:dyDescent="0.25">
      <c r="A531">
        <v>529</v>
      </c>
      <c r="B531" s="3">
        <v>43265</v>
      </c>
      <c r="C531" s="1">
        <v>306.56068699999997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1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1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8.4520547945205493</v>
      </c>
      <c r="Z531" s="1">
        <v>5</v>
      </c>
      <c r="AA531" s="1">
        <v>5</v>
      </c>
      <c r="AB531" s="1">
        <v>5</v>
      </c>
      <c r="AC531" s="1">
        <v>2.5347220833333401</v>
      </c>
      <c r="AD531" s="1">
        <v>0</v>
      </c>
      <c r="AE531" s="1">
        <v>7.7944440833333397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45.731576565875798</v>
      </c>
      <c r="AX531" s="1">
        <v>2.02777788888889</v>
      </c>
      <c r="AY531" s="1">
        <v>0</v>
      </c>
      <c r="AZ531" s="1">
        <v>15.278742839506201</v>
      </c>
    </row>
    <row r="532" spans="1:52" x14ac:dyDescent="0.25">
      <c r="A532">
        <v>530</v>
      </c>
      <c r="B532" s="3">
        <v>43266</v>
      </c>
      <c r="C532" s="1">
        <v>283.36396500000001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1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1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8.4547945205479493</v>
      </c>
      <c r="Z532" s="1">
        <v>5</v>
      </c>
      <c r="AA532" s="1">
        <v>5</v>
      </c>
      <c r="AB532" s="1">
        <v>3.4791663333333398</v>
      </c>
      <c r="AC532" s="1">
        <v>0</v>
      </c>
      <c r="AD532" s="1">
        <v>0</v>
      </c>
      <c r="AE532" s="1">
        <v>11.9263887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14.0133087459491</v>
      </c>
      <c r="AX532" s="1">
        <v>1.9351850833333299</v>
      </c>
      <c r="AY532" s="1">
        <v>0</v>
      </c>
      <c r="AZ532" s="1">
        <v>6.7328307907022102</v>
      </c>
    </row>
    <row r="533" spans="1:52" x14ac:dyDescent="0.25">
      <c r="A533">
        <v>531</v>
      </c>
      <c r="B533" s="3">
        <v>43267</v>
      </c>
      <c r="C533" s="1">
        <v>275.06392799999998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1</v>
      </c>
      <c r="U533" s="1">
        <v>0</v>
      </c>
      <c r="V533" s="1">
        <v>0</v>
      </c>
      <c r="W533" s="1">
        <v>0</v>
      </c>
      <c r="X533" s="1">
        <v>0</v>
      </c>
      <c r="Y533" s="1">
        <v>8.4575342465753405</v>
      </c>
      <c r="Z533" s="1">
        <v>5</v>
      </c>
      <c r="AA533" s="1">
        <v>5</v>
      </c>
      <c r="AB533" s="1">
        <v>4.0416662916666697</v>
      </c>
      <c r="AC533" s="1">
        <v>0</v>
      </c>
      <c r="AD533" s="1">
        <v>0</v>
      </c>
      <c r="AE533" s="1">
        <v>9.2902774833333392</v>
      </c>
      <c r="AF533" s="1">
        <v>0</v>
      </c>
      <c r="AG533" s="1">
        <v>0</v>
      </c>
      <c r="AH533" s="1">
        <v>0</v>
      </c>
      <c r="AI533" s="1">
        <v>9.0416662916666706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11.3391194305556</v>
      </c>
      <c r="AX533" s="1">
        <v>1.9907408333333301</v>
      </c>
      <c r="AY533" s="1">
        <v>0</v>
      </c>
      <c r="AZ533" s="1">
        <v>8.0459101215277506</v>
      </c>
    </row>
    <row r="534" spans="1:52" x14ac:dyDescent="0.25">
      <c r="A534">
        <v>532</v>
      </c>
      <c r="B534" s="3">
        <v>43268</v>
      </c>
      <c r="C534" s="1">
        <v>298.79040600000002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8.4602739726027405</v>
      </c>
      <c r="Z534" s="1">
        <v>5</v>
      </c>
      <c r="AA534" s="1">
        <v>5</v>
      </c>
      <c r="AB534" s="1">
        <v>5</v>
      </c>
      <c r="AC534" s="1">
        <v>3.3402778333333298</v>
      </c>
      <c r="AD534" s="1">
        <v>0</v>
      </c>
      <c r="AE534" s="1">
        <v>8.9291663000000092</v>
      </c>
      <c r="AF534" s="1">
        <v>0</v>
      </c>
      <c r="AG534" s="1">
        <v>0</v>
      </c>
      <c r="AH534" s="1">
        <v>0</v>
      </c>
      <c r="AI534" s="1">
        <v>0</v>
      </c>
      <c r="AJ534" s="1">
        <v>13.3402778333333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27.3954961703318</v>
      </c>
      <c r="AX534" s="1">
        <v>3.09259255555556</v>
      </c>
      <c r="AY534" s="1">
        <v>0</v>
      </c>
      <c r="AZ534" s="1">
        <v>25.793081138631699</v>
      </c>
    </row>
    <row r="535" spans="1:52" x14ac:dyDescent="0.25">
      <c r="A535">
        <v>533</v>
      </c>
      <c r="B535" s="3">
        <v>43269</v>
      </c>
      <c r="C535" s="1">
        <v>342.44043900000003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1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8.4630136986301405</v>
      </c>
      <c r="Z535" s="1">
        <v>5</v>
      </c>
      <c r="AA535" s="1">
        <v>5</v>
      </c>
      <c r="AB535" s="1">
        <v>5</v>
      </c>
      <c r="AC535" s="1">
        <v>5</v>
      </c>
      <c r="AD535" s="1">
        <v>0.66666591666667296</v>
      </c>
      <c r="AE535" s="1">
        <v>12.480555525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33.555552307291698</v>
      </c>
      <c r="AX535" s="1">
        <v>2.3657406944444399</v>
      </c>
      <c r="AY535" s="1">
        <v>0</v>
      </c>
      <c r="AZ535" s="1">
        <v>25.234565633101901</v>
      </c>
    </row>
    <row r="536" spans="1:52" x14ac:dyDescent="0.25">
      <c r="A536">
        <v>534</v>
      </c>
      <c r="B536" s="3">
        <v>43270</v>
      </c>
      <c r="C536" s="1">
        <v>352.24323500000003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1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8.4657534246575299</v>
      </c>
      <c r="Z536" s="1">
        <v>5</v>
      </c>
      <c r="AA536" s="1">
        <v>5</v>
      </c>
      <c r="AB536" s="1">
        <v>5</v>
      </c>
      <c r="AC536" s="1">
        <v>5</v>
      </c>
      <c r="AD536" s="1">
        <v>2.7708328750000102</v>
      </c>
      <c r="AE536" s="1">
        <v>15.2013883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72.279366441551005</v>
      </c>
      <c r="AX536" s="1">
        <v>2.22222211111111</v>
      </c>
      <c r="AY536" s="1">
        <v>0</v>
      </c>
      <c r="AZ536" s="1">
        <v>28.3796271921297</v>
      </c>
    </row>
    <row r="537" spans="1:52" x14ac:dyDescent="0.25">
      <c r="A537">
        <v>535</v>
      </c>
      <c r="B537" s="3">
        <v>43271</v>
      </c>
      <c r="C537" s="1">
        <v>320.44851599999998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1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1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8.4684931506849299</v>
      </c>
      <c r="Z537" s="1">
        <v>5</v>
      </c>
      <c r="AA537" s="1">
        <v>5</v>
      </c>
      <c r="AB537" s="1">
        <v>5</v>
      </c>
      <c r="AC537" s="1">
        <v>2.6874996250000001</v>
      </c>
      <c r="AD537" s="1">
        <v>0</v>
      </c>
      <c r="AE537" s="1">
        <v>17.349999483333299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31.3372382682292</v>
      </c>
      <c r="AX537" s="1">
        <v>3.96759269444444</v>
      </c>
      <c r="AY537" s="1">
        <v>0</v>
      </c>
      <c r="AZ537" s="1">
        <v>30.500867350694399</v>
      </c>
    </row>
    <row r="538" spans="1:52" x14ac:dyDescent="0.25">
      <c r="A538">
        <v>536</v>
      </c>
      <c r="B538" s="3">
        <v>43272</v>
      </c>
      <c r="C538" s="1">
        <v>317.91041200000001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1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8.4712328767123299</v>
      </c>
      <c r="Z538" s="1">
        <v>5</v>
      </c>
      <c r="AA538" s="1">
        <v>5</v>
      </c>
      <c r="AB538" s="1">
        <v>5</v>
      </c>
      <c r="AC538" s="1">
        <v>2.72916600000001</v>
      </c>
      <c r="AD538" s="1">
        <v>0</v>
      </c>
      <c r="AE538" s="1">
        <v>13.704166275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34.620223030381901</v>
      </c>
      <c r="AX538" s="1">
        <v>3.4444444444444402</v>
      </c>
      <c r="AY538" s="1">
        <v>0</v>
      </c>
      <c r="AZ538" s="1">
        <v>26.6226828888889</v>
      </c>
    </row>
    <row r="539" spans="1:52" x14ac:dyDescent="0.25">
      <c r="A539">
        <v>537</v>
      </c>
      <c r="B539" s="3">
        <v>43273</v>
      </c>
      <c r="C539" s="1">
        <v>287.08703500000001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1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1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8.47397260273973</v>
      </c>
      <c r="Z539" s="1">
        <v>5</v>
      </c>
      <c r="AA539" s="1">
        <v>5</v>
      </c>
      <c r="AB539" s="1">
        <v>3.6041668333333199</v>
      </c>
      <c r="AC539" s="1">
        <v>0</v>
      </c>
      <c r="AD539" s="1">
        <v>0</v>
      </c>
      <c r="AE539" s="1">
        <v>12.720832724999999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23.777489775752301</v>
      </c>
      <c r="AX539" s="1">
        <v>6.0046296388888898</v>
      </c>
      <c r="AY539" s="1">
        <v>0</v>
      </c>
      <c r="AZ539" s="1">
        <v>21.6416869909336</v>
      </c>
    </row>
    <row r="540" spans="1:52" x14ac:dyDescent="0.25">
      <c r="A540">
        <v>538</v>
      </c>
      <c r="B540" s="3">
        <v>43274</v>
      </c>
      <c r="C540" s="1">
        <v>282.70589799999999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1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1</v>
      </c>
      <c r="U540" s="1">
        <v>0</v>
      </c>
      <c r="V540" s="1">
        <v>0</v>
      </c>
      <c r="W540" s="1">
        <v>0</v>
      </c>
      <c r="X540" s="1">
        <v>0</v>
      </c>
      <c r="Y540" s="1">
        <v>8.4767123287671193</v>
      </c>
      <c r="Z540" s="1">
        <v>5</v>
      </c>
      <c r="AA540" s="1">
        <v>5</v>
      </c>
      <c r="AB540" s="1">
        <v>5</v>
      </c>
      <c r="AC540" s="1">
        <v>0.277777666666637</v>
      </c>
      <c r="AD540" s="1">
        <v>0</v>
      </c>
      <c r="AE540" s="1">
        <v>9.42916666666666</v>
      </c>
      <c r="AF540" s="1">
        <v>0</v>
      </c>
      <c r="AG540" s="1">
        <v>0</v>
      </c>
      <c r="AH540" s="1">
        <v>0</v>
      </c>
      <c r="AI540" s="1">
        <v>10.2777776666666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29.174382395061599</v>
      </c>
      <c r="AX540" s="1">
        <v>4.1898147777777801</v>
      </c>
      <c r="AY540" s="1">
        <v>0</v>
      </c>
      <c r="AZ540" s="1">
        <v>22.112910861625402</v>
      </c>
    </row>
    <row r="541" spans="1:52" x14ac:dyDescent="0.25">
      <c r="A541">
        <v>539</v>
      </c>
      <c r="B541" s="3">
        <v>43275</v>
      </c>
      <c r="C541" s="1">
        <v>300.50958100000003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1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8.4794520547945194</v>
      </c>
      <c r="Z541" s="1">
        <v>5</v>
      </c>
      <c r="AA541" s="1">
        <v>5</v>
      </c>
      <c r="AB541" s="1">
        <v>5</v>
      </c>
      <c r="AC541" s="1">
        <v>3.06944383333335</v>
      </c>
      <c r="AD541" s="1">
        <v>0</v>
      </c>
      <c r="AE541" s="1">
        <v>9.9430554999999803</v>
      </c>
      <c r="AF541" s="1">
        <v>0</v>
      </c>
      <c r="AG541" s="1">
        <v>0</v>
      </c>
      <c r="AH541" s="1">
        <v>0</v>
      </c>
      <c r="AI541" s="1">
        <v>0</v>
      </c>
      <c r="AJ541" s="1">
        <v>13.0694438333334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37.040988483024798</v>
      </c>
      <c r="AX541" s="1">
        <v>3.39814811111111</v>
      </c>
      <c r="AY541" s="1">
        <v>0</v>
      </c>
      <c r="AZ541" s="1">
        <v>27.421165319958899</v>
      </c>
    </row>
    <row r="542" spans="1:52" x14ac:dyDescent="0.25">
      <c r="A542">
        <v>540</v>
      </c>
      <c r="B542" s="3">
        <v>43276</v>
      </c>
      <c r="C542" s="1">
        <v>300.39725600000003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8.4821917808219194</v>
      </c>
      <c r="Z542" s="1">
        <v>5</v>
      </c>
      <c r="AA542" s="1">
        <v>5</v>
      </c>
      <c r="AB542" s="1">
        <v>5</v>
      </c>
      <c r="AC542" s="1">
        <v>0.36805545833332998</v>
      </c>
      <c r="AD542" s="1">
        <v>0</v>
      </c>
      <c r="AE542" s="1">
        <v>12.5111106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25.274594449652799</v>
      </c>
      <c r="AX542" s="1">
        <v>3.4166667777777802</v>
      </c>
      <c r="AY542" s="1">
        <v>0</v>
      </c>
      <c r="AZ542" s="1">
        <v>18.340856745756099</v>
      </c>
    </row>
    <row r="543" spans="1:52" x14ac:dyDescent="0.25">
      <c r="A543">
        <v>541</v>
      </c>
      <c r="B543" s="3">
        <v>43277</v>
      </c>
      <c r="C543" s="1">
        <v>275.09768200000002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1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1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8.4849315068493194</v>
      </c>
      <c r="Z543" s="1">
        <v>5</v>
      </c>
      <c r="AA543" s="1">
        <v>5</v>
      </c>
      <c r="AB543" s="1">
        <v>1.93055525000001</v>
      </c>
      <c r="AC543" s="1">
        <v>0</v>
      </c>
      <c r="AD543" s="1">
        <v>0</v>
      </c>
      <c r="AE543" s="1">
        <v>10.908333133333301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10.363327727816401</v>
      </c>
      <c r="AX543" s="1">
        <v>3.96759263888889</v>
      </c>
      <c r="AY543" s="1">
        <v>0</v>
      </c>
      <c r="AZ543" s="1">
        <v>7.6596567988683404</v>
      </c>
    </row>
    <row r="544" spans="1:52" x14ac:dyDescent="0.25">
      <c r="A544">
        <v>542</v>
      </c>
      <c r="B544" s="3">
        <v>43278</v>
      </c>
      <c r="C544" s="1">
        <v>291.70892900000001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1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1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8.4876712328767105</v>
      </c>
      <c r="Z544" s="1">
        <v>5</v>
      </c>
      <c r="AA544" s="1">
        <v>5</v>
      </c>
      <c r="AB544" s="1">
        <v>4.38888883333333</v>
      </c>
      <c r="AC544" s="1">
        <v>0</v>
      </c>
      <c r="AD544" s="1">
        <v>0</v>
      </c>
      <c r="AE544" s="1">
        <v>7.6180552916666802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26.942900832561701</v>
      </c>
      <c r="AX544" s="1">
        <v>4.7407408055555598</v>
      </c>
      <c r="AY544" s="1">
        <v>0</v>
      </c>
      <c r="AZ544" s="1">
        <v>20.806584383230401</v>
      </c>
    </row>
    <row r="545" spans="1:52" x14ac:dyDescent="0.25">
      <c r="A545">
        <v>543</v>
      </c>
      <c r="B545" s="3">
        <v>43279</v>
      </c>
      <c r="C545" s="1">
        <v>329.27097700000002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1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1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8.4904109589041106</v>
      </c>
      <c r="Z545" s="1">
        <v>5</v>
      </c>
      <c r="AA545" s="1">
        <v>5</v>
      </c>
      <c r="AB545" s="1">
        <v>5</v>
      </c>
      <c r="AC545" s="1">
        <v>4.8472220000000004</v>
      </c>
      <c r="AD545" s="1">
        <v>0</v>
      </c>
      <c r="AE545" s="1">
        <v>8.8972221166666596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57.85242925</v>
      </c>
      <c r="AX545" s="1">
        <v>3.0370368888888901</v>
      </c>
      <c r="AY545" s="1">
        <v>0</v>
      </c>
      <c r="AZ545" s="1">
        <v>29.9063764670782</v>
      </c>
    </row>
    <row r="546" spans="1:52" x14ac:dyDescent="0.25">
      <c r="A546">
        <v>544</v>
      </c>
      <c r="B546" s="3">
        <v>43280</v>
      </c>
      <c r="C546" s="1">
        <v>328.85823499999998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1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1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8.4931506849315106</v>
      </c>
      <c r="Z546" s="1">
        <v>5</v>
      </c>
      <c r="AA546" s="1">
        <v>5</v>
      </c>
      <c r="AB546" s="1">
        <v>5</v>
      </c>
      <c r="AC546" s="1">
        <v>4.0694440833333196</v>
      </c>
      <c r="AD546" s="1">
        <v>0</v>
      </c>
      <c r="AE546" s="1">
        <v>13.7555553666667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31.428142031057099</v>
      </c>
      <c r="AX546" s="1">
        <v>2.1111110555555599</v>
      </c>
      <c r="AY546" s="1">
        <v>0</v>
      </c>
      <c r="AZ546" s="1">
        <v>19.146603672067901</v>
      </c>
    </row>
    <row r="547" spans="1:52" x14ac:dyDescent="0.25">
      <c r="A547">
        <v>545</v>
      </c>
      <c r="B547" s="3">
        <v>43281</v>
      </c>
      <c r="C547" s="1">
        <v>322.85922699999998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1</v>
      </c>
      <c r="U547" s="1">
        <v>0</v>
      </c>
      <c r="V547" s="1">
        <v>0</v>
      </c>
      <c r="W547" s="1">
        <v>0</v>
      </c>
      <c r="X547" s="1">
        <v>0</v>
      </c>
      <c r="Y547" s="1">
        <v>8.4958904109589</v>
      </c>
      <c r="Z547" s="1">
        <v>5</v>
      </c>
      <c r="AA547" s="1">
        <v>5</v>
      </c>
      <c r="AB547" s="1">
        <v>5</v>
      </c>
      <c r="AC547" s="1">
        <v>4.7430548750000003</v>
      </c>
      <c r="AD547" s="1">
        <v>0</v>
      </c>
      <c r="AE547" s="1">
        <v>14.224999666666699</v>
      </c>
      <c r="AF547" s="1">
        <v>0</v>
      </c>
      <c r="AG547" s="1">
        <v>0</v>
      </c>
      <c r="AH547" s="1">
        <v>0</v>
      </c>
      <c r="AI547" s="1">
        <v>14.743054875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24.6959375686728</v>
      </c>
      <c r="AX547" s="1">
        <v>1.52777758333333</v>
      </c>
      <c r="AY547" s="1">
        <v>0</v>
      </c>
      <c r="AZ547" s="1">
        <v>14.8852208312115</v>
      </c>
    </row>
    <row r="548" spans="1:52" x14ac:dyDescent="0.25">
      <c r="A548">
        <v>546</v>
      </c>
      <c r="B548" s="3">
        <v>43282</v>
      </c>
      <c r="C548" s="1">
        <v>336.686036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1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8.4986301369863</v>
      </c>
      <c r="Z548" s="1">
        <v>5</v>
      </c>
      <c r="AA548" s="1">
        <v>5</v>
      </c>
      <c r="AB548" s="1">
        <v>5</v>
      </c>
      <c r="AC548" s="1">
        <v>5</v>
      </c>
      <c r="AD548" s="1">
        <v>1.71527724999999</v>
      </c>
      <c r="AE548" s="1">
        <v>14.6083327166667</v>
      </c>
      <c r="AF548" s="1">
        <v>0</v>
      </c>
      <c r="AG548" s="1">
        <v>0</v>
      </c>
      <c r="AH548" s="1">
        <v>0</v>
      </c>
      <c r="AI548" s="1">
        <v>0</v>
      </c>
      <c r="AJ548" s="1">
        <v>16.71527725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41.9797444554397</v>
      </c>
      <c r="AX548" s="1">
        <v>1.9259258611111101</v>
      </c>
      <c r="AY548" s="1">
        <v>0</v>
      </c>
      <c r="AZ548" s="1">
        <v>22.562755425861599</v>
      </c>
    </row>
    <row r="549" spans="1:52" x14ac:dyDescent="0.25">
      <c r="A549">
        <v>547</v>
      </c>
      <c r="B549" s="3">
        <v>43283</v>
      </c>
      <c r="C549" s="1">
        <v>371.51445699999999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1</v>
      </c>
      <c r="K549" s="1">
        <v>0</v>
      </c>
      <c r="L549" s="1">
        <v>0</v>
      </c>
      <c r="M549" s="1">
        <v>0</v>
      </c>
      <c r="N549" s="1">
        <v>0</v>
      </c>
      <c r="O549" s="1">
        <v>1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8.5013698630137</v>
      </c>
      <c r="Z549" s="1">
        <v>5</v>
      </c>
      <c r="AA549" s="1">
        <v>5</v>
      </c>
      <c r="AB549" s="1">
        <v>5</v>
      </c>
      <c r="AC549" s="1">
        <v>5</v>
      </c>
      <c r="AD549" s="1">
        <v>3.4027774583333299</v>
      </c>
      <c r="AE549" s="1">
        <v>16.320832775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45.792822424189801</v>
      </c>
      <c r="AX549" s="1">
        <v>2.3703703055555598</v>
      </c>
      <c r="AY549" s="1">
        <v>0</v>
      </c>
      <c r="AZ549" s="1">
        <v>31.769545699202698</v>
      </c>
    </row>
    <row r="550" spans="1:52" x14ac:dyDescent="0.25">
      <c r="A550">
        <v>548</v>
      </c>
      <c r="B550" s="3">
        <v>43284</v>
      </c>
      <c r="C550" s="1">
        <v>369.38905099999999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1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1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8.5041095890411</v>
      </c>
      <c r="Z550" s="1">
        <v>5</v>
      </c>
      <c r="AA550" s="1">
        <v>5</v>
      </c>
      <c r="AB550" s="1">
        <v>5</v>
      </c>
      <c r="AC550" s="1">
        <v>5</v>
      </c>
      <c r="AD550" s="1">
        <v>3.0902772500000002</v>
      </c>
      <c r="AE550" s="1">
        <v>18.065277416666699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46.543207272762402</v>
      </c>
      <c r="AX550" s="1">
        <v>2.24074066666667</v>
      </c>
      <c r="AY550" s="1">
        <v>0</v>
      </c>
      <c r="AZ550" s="1">
        <v>29.3319165720165</v>
      </c>
    </row>
    <row r="551" spans="1:52" x14ac:dyDescent="0.25">
      <c r="A551">
        <v>549</v>
      </c>
      <c r="B551" s="3">
        <v>43285</v>
      </c>
      <c r="C551" s="1">
        <v>342.104781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1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v>0</v>
      </c>
      <c r="X551" s="1">
        <v>0</v>
      </c>
      <c r="Y551" s="1">
        <v>8.5068493150684894</v>
      </c>
      <c r="Z551" s="1">
        <v>5</v>
      </c>
      <c r="AA551" s="1">
        <v>5</v>
      </c>
      <c r="AB551" s="1">
        <v>5</v>
      </c>
      <c r="AC551" s="1">
        <v>5</v>
      </c>
      <c r="AD551" s="1">
        <v>1.2430551249999999</v>
      </c>
      <c r="AE551" s="1">
        <v>18.152777291666698</v>
      </c>
      <c r="AF551" s="1">
        <v>0</v>
      </c>
      <c r="AG551" s="1">
        <v>0</v>
      </c>
      <c r="AH551" s="1">
        <v>0</v>
      </c>
      <c r="AI551" s="1">
        <v>0</v>
      </c>
      <c r="AJ551" s="1">
        <v>16.243055125000001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50.827978846064802</v>
      </c>
      <c r="AX551" s="1">
        <v>3.48148138888889</v>
      </c>
      <c r="AY551" s="1">
        <v>0</v>
      </c>
      <c r="AZ551" s="1">
        <v>39.142487171939301</v>
      </c>
    </row>
    <row r="552" spans="1:52" x14ac:dyDescent="0.25">
      <c r="A552">
        <v>550</v>
      </c>
      <c r="B552" s="3">
        <v>43286</v>
      </c>
      <c r="C552" s="1">
        <v>351.16238399999997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1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1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8.5095890410958894</v>
      </c>
      <c r="Z552" s="1">
        <v>5</v>
      </c>
      <c r="AA552" s="1">
        <v>5</v>
      </c>
      <c r="AB552" s="1">
        <v>5</v>
      </c>
      <c r="AC552" s="1">
        <v>5</v>
      </c>
      <c r="AD552" s="1">
        <v>1.0069439583333399</v>
      </c>
      <c r="AE552" s="1">
        <v>16.612499549999999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35.1610715895062</v>
      </c>
      <c r="AX552" s="1">
        <v>3.5370370833333298</v>
      </c>
      <c r="AY552" s="1">
        <v>0</v>
      </c>
      <c r="AZ552" s="1">
        <v>38.931968954796801</v>
      </c>
    </row>
    <row r="553" spans="1:52" x14ac:dyDescent="0.25">
      <c r="A553">
        <v>551</v>
      </c>
      <c r="B553" s="3">
        <v>43287</v>
      </c>
      <c r="C553" s="1">
        <v>336.31321600000001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1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8.5123287671232895</v>
      </c>
      <c r="Z553" s="1">
        <v>5</v>
      </c>
      <c r="AA553" s="1">
        <v>5</v>
      </c>
      <c r="AB553" s="1">
        <v>5</v>
      </c>
      <c r="AC553" s="1">
        <v>4.3055552083333497</v>
      </c>
      <c r="AD553" s="1">
        <v>0</v>
      </c>
      <c r="AE553" s="1">
        <v>16.054166191666699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54.540893155864303</v>
      </c>
      <c r="AX553" s="1">
        <v>3.449074</v>
      </c>
      <c r="AY553" s="1">
        <v>0</v>
      </c>
      <c r="AZ553" s="1">
        <v>32.095548524627098</v>
      </c>
    </row>
    <row r="554" spans="1:52" x14ac:dyDescent="0.25">
      <c r="A554">
        <v>552</v>
      </c>
      <c r="B554" s="3">
        <v>43288</v>
      </c>
      <c r="C554" s="1">
        <v>267.54276900000002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1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1</v>
      </c>
      <c r="U554" s="1">
        <v>0</v>
      </c>
      <c r="V554" s="1">
        <v>0</v>
      </c>
      <c r="W554" s="1">
        <v>0</v>
      </c>
      <c r="X554" s="1">
        <v>0</v>
      </c>
      <c r="Y554" s="1">
        <v>8.5150684931506806</v>
      </c>
      <c r="Z554" s="1">
        <v>5</v>
      </c>
      <c r="AA554" s="1">
        <v>5</v>
      </c>
      <c r="AB554" s="1">
        <v>2.4027776250000099</v>
      </c>
      <c r="AC554" s="1">
        <v>0</v>
      </c>
      <c r="AD554" s="1">
        <v>0</v>
      </c>
      <c r="AE554" s="1">
        <v>14.645832958333299</v>
      </c>
      <c r="AF554" s="1">
        <v>0</v>
      </c>
      <c r="AG554" s="1">
        <v>0</v>
      </c>
      <c r="AH554" s="1">
        <v>0</v>
      </c>
      <c r="AI554" s="1">
        <v>7.4027776250000104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24.244693908082699</v>
      </c>
      <c r="AX554" s="1">
        <v>3.74074066666667</v>
      </c>
      <c r="AY554" s="1">
        <v>0</v>
      </c>
      <c r="AZ554" s="1">
        <v>8.9881679747942993</v>
      </c>
    </row>
    <row r="555" spans="1:52" x14ac:dyDescent="0.25">
      <c r="A555">
        <v>553</v>
      </c>
      <c r="B555" s="3">
        <v>43289</v>
      </c>
      <c r="C555" s="1">
        <v>252.903108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8.5178082191780806</v>
      </c>
      <c r="Z555" s="1">
        <v>5</v>
      </c>
      <c r="AA555" s="1">
        <v>4.5833330833333399</v>
      </c>
      <c r="AB555" s="1">
        <v>0</v>
      </c>
      <c r="AC555" s="1">
        <v>0</v>
      </c>
      <c r="AD555" s="1">
        <v>0</v>
      </c>
      <c r="AE555" s="1">
        <v>8.7833331416666809</v>
      </c>
      <c r="AF555" s="1">
        <v>0</v>
      </c>
      <c r="AG555" s="1">
        <v>0</v>
      </c>
      <c r="AH555" s="1">
        <v>0</v>
      </c>
      <c r="AI555" s="1">
        <v>0</v>
      </c>
      <c r="AJ555" s="1">
        <v>4.5833330833333399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1.0740739722222199</v>
      </c>
      <c r="AY555" s="1">
        <v>0</v>
      </c>
      <c r="AZ555" s="1">
        <v>0</v>
      </c>
    </row>
    <row r="556" spans="1:52" x14ac:dyDescent="0.25">
      <c r="A556">
        <v>554</v>
      </c>
      <c r="B556" s="3">
        <v>43290</v>
      </c>
      <c r="C556" s="1">
        <v>277.97094099999998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1</v>
      </c>
      <c r="K556" s="1">
        <v>0</v>
      </c>
      <c r="L556" s="1">
        <v>0</v>
      </c>
      <c r="M556" s="1">
        <v>0</v>
      </c>
      <c r="N556" s="1">
        <v>0</v>
      </c>
      <c r="O556" s="1">
        <v>1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8.5205479452054806</v>
      </c>
      <c r="Z556" s="1">
        <v>5</v>
      </c>
      <c r="AA556" s="1">
        <v>5</v>
      </c>
      <c r="AB556" s="1">
        <v>0.86805516666667903</v>
      </c>
      <c r="AC556" s="1">
        <v>0</v>
      </c>
      <c r="AD556" s="1">
        <v>0</v>
      </c>
      <c r="AE556" s="1">
        <v>5.1472219916666804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3.02613670129251</v>
      </c>
      <c r="AX556" s="1">
        <v>0.88888900000000004</v>
      </c>
      <c r="AY556" s="1">
        <v>0</v>
      </c>
      <c r="AZ556" s="1">
        <v>0.77160468904317703</v>
      </c>
    </row>
    <row r="557" spans="1:52" x14ac:dyDescent="0.25">
      <c r="A557">
        <v>555</v>
      </c>
      <c r="B557" s="3">
        <v>43291</v>
      </c>
      <c r="C557" s="1">
        <v>309.78894300000002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1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8.5232876712328807</v>
      </c>
      <c r="Z557" s="1">
        <v>5</v>
      </c>
      <c r="AA557" s="1">
        <v>5</v>
      </c>
      <c r="AB557" s="1">
        <v>5</v>
      </c>
      <c r="AC557" s="1">
        <v>1.54166641666667</v>
      </c>
      <c r="AD557" s="1">
        <v>0</v>
      </c>
      <c r="AE557" s="1">
        <v>5.6111107500000097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20.806133100694499</v>
      </c>
      <c r="AX557" s="1">
        <v>1.31481458333333</v>
      </c>
      <c r="AY557" s="1">
        <v>0</v>
      </c>
      <c r="AZ557" s="1">
        <v>8.6010784039352508</v>
      </c>
    </row>
    <row r="558" spans="1:52" x14ac:dyDescent="0.25">
      <c r="A558">
        <v>556</v>
      </c>
      <c r="B558" s="3">
        <v>43292</v>
      </c>
      <c r="C558" s="1">
        <v>329.34628900000001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1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8.52602739726027</v>
      </c>
      <c r="Z558" s="1">
        <v>5</v>
      </c>
      <c r="AA558" s="1">
        <v>5</v>
      </c>
      <c r="AB558" s="1">
        <v>5</v>
      </c>
      <c r="AC558" s="1">
        <v>4.1736108333333304</v>
      </c>
      <c r="AD558" s="1">
        <v>0</v>
      </c>
      <c r="AE558" s="1">
        <v>10.406944166666699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44.912470087094903</v>
      </c>
      <c r="AX558" s="1">
        <v>2.72222219444444</v>
      </c>
      <c r="AY558" s="1">
        <v>0</v>
      </c>
      <c r="AZ558" s="1">
        <v>24.972607013695999</v>
      </c>
    </row>
    <row r="559" spans="1:52" x14ac:dyDescent="0.25">
      <c r="A559">
        <v>557</v>
      </c>
      <c r="B559" s="3">
        <v>43293</v>
      </c>
      <c r="C559" s="1">
        <v>313.74151699999999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1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1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8.5287671232876701</v>
      </c>
      <c r="Z559" s="1">
        <v>5</v>
      </c>
      <c r="AA559" s="1">
        <v>5</v>
      </c>
      <c r="AB559" s="1">
        <v>5</v>
      </c>
      <c r="AC559" s="1">
        <v>1.74999983333333</v>
      </c>
      <c r="AD559" s="1">
        <v>0</v>
      </c>
      <c r="AE559" s="1">
        <v>13.64722195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43.031248093750001</v>
      </c>
      <c r="AX559" s="1">
        <v>3.4861111111111098</v>
      </c>
      <c r="AY559" s="1">
        <v>0</v>
      </c>
      <c r="AZ559" s="1">
        <v>23.531249418981499</v>
      </c>
    </row>
    <row r="560" spans="1:52" x14ac:dyDescent="0.25">
      <c r="A560">
        <v>558</v>
      </c>
      <c r="B560" s="3">
        <v>43294</v>
      </c>
      <c r="C560" s="1">
        <v>302.793115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1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8.5315068493150701</v>
      </c>
      <c r="Z560" s="1">
        <v>5</v>
      </c>
      <c r="AA560" s="1">
        <v>5</v>
      </c>
      <c r="AB560" s="1">
        <v>4.8541665416666602</v>
      </c>
      <c r="AC560" s="1">
        <v>0</v>
      </c>
      <c r="AD560" s="1">
        <v>0</v>
      </c>
      <c r="AE560" s="1">
        <v>12.2347220333333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25.686630676215199</v>
      </c>
      <c r="AX560" s="1">
        <v>3.4074072499999999</v>
      </c>
      <c r="AY560" s="1">
        <v>0</v>
      </c>
      <c r="AZ560" s="1">
        <v>16.540122266782401</v>
      </c>
    </row>
    <row r="561" spans="1:52" x14ac:dyDescent="0.25">
      <c r="A561">
        <v>559</v>
      </c>
      <c r="B561" s="3">
        <v>43295</v>
      </c>
      <c r="C561" s="1">
        <v>287.16541799999999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1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1</v>
      </c>
      <c r="U561" s="1">
        <v>0</v>
      </c>
      <c r="V561" s="1">
        <v>0</v>
      </c>
      <c r="W561" s="1">
        <v>0</v>
      </c>
      <c r="X561" s="1">
        <v>0</v>
      </c>
      <c r="Y561" s="1">
        <v>8.5342465753424701</v>
      </c>
      <c r="Z561" s="1">
        <v>5</v>
      </c>
      <c r="AA561" s="1">
        <v>5</v>
      </c>
      <c r="AB561" s="1">
        <v>4.8333330833333301</v>
      </c>
      <c r="AC561" s="1">
        <v>0</v>
      </c>
      <c r="AD561" s="1">
        <v>0</v>
      </c>
      <c r="AE561" s="1">
        <v>10.233333200000001</v>
      </c>
      <c r="AF561" s="1">
        <v>0</v>
      </c>
      <c r="AG561" s="1">
        <v>0</v>
      </c>
      <c r="AH561" s="1">
        <v>0</v>
      </c>
      <c r="AI561" s="1">
        <v>9.8333330833333292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18.896989494791701</v>
      </c>
      <c r="AX561" s="1">
        <v>1.5324074999999999</v>
      </c>
      <c r="AY561" s="1">
        <v>0</v>
      </c>
      <c r="AZ561" s="1">
        <v>7.40663586689812</v>
      </c>
    </row>
    <row r="562" spans="1:52" x14ac:dyDescent="0.25">
      <c r="A562">
        <v>560</v>
      </c>
      <c r="B562" s="3">
        <v>43296</v>
      </c>
      <c r="C562" s="1">
        <v>295.552415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8.5369863013698595</v>
      </c>
      <c r="Z562" s="1">
        <v>5</v>
      </c>
      <c r="AA562" s="1">
        <v>5</v>
      </c>
      <c r="AB562" s="1">
        <v>5</v>
      </c>
      <c r="AC562" s="1">
        <v>2.43055508333335</v>
      </c>
      <c r="AD562" s="1">
        <v>0</v>
      </c>
      <c r="AE562" s="1">
        <v>9.8374997749999995</v>
      </c>
      <c r="AF562" s="1">
        <v>0</v>
      </c>
      <c r="AG562" s="1">
        <v>0</v>
      </c>
      <c r="AH562" s="1">
        <v>0</v>
      </c>
      <c r="AI562" s="1">
        <v>0</v>
      </c>
      <c r="AJ562" s="1">
        <v>12.430555083333299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33.798705207368897</v>
      </c>
      <c r="AX562" s="1">
        <v>2.5231482222222201</v>
      </c>
      <c r="AY562" s="1">
        <v>0</v>
      </c>
      <c r="AZ562" s="1">
        <v>18.7483918486368</v>
      </c>
    </row>
    <row r="563" spans="1:52" x14ac:dyDescent="0.25">
      <c r="A563">
        <v>561</v>
      </c>
      <c r="B563" s="3">
        <v>43297</v>
      </c>
      <c r="C563" s="1">
        <v>333.568691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1</v>
      </c>
      <c r="K563" s="1">
        <v>0</v>
      </c>
      <c r="L563" s="1">
        <v>0</v>
      </c>
      <c r="M563" s="1">
        <v>0</v>
      </c>
      <c r="N563" s="1">
        <v>0</v>
      </c>
      <c r="O563" s="1">
        <v>1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8.5397260273972595</v>
      </c>
      <c r="Z563" s="1">
        <v>5</v>
      </c>
      <c r="AA563" s="1">
        <v>5</v>
      </c>
      <c r="AB563" s="1">
        <v>5</v>
      </c>
      <c r="AC563" s="1">
        <v>4.7361106249999896</v>
      </c>
      <c r="AD563" s="1">
        <v>0</v>
      </c>
      <c r="AE563" s="1">
        <v>11.9111106833333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52.3992062182677</v>
      </c>
      <c r="AX563" s="1">
        <v>2.6296296388888898</v>
      </c>
      <c r="AY563" s="1">
        <v>0</v>
      </c>
      <c r="AZ563" s="1">
        <v>25.602365067000999</v>
      </c>
    </row>
    <row r="564" spans="1:52" x14ac:dyDescent="0.25">
      <c r="A564">
        <v>562</v>
      </c>
      <c r="B564" s="3">
        <v>43298</v>
      </c>
      <c r="C564" s="1">
        <v>336.66040600000002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1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1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8.5424657534246595</v>
      </c>
      <c r="Z564" s="1">
        <v>5</v>
      </c>
      <c r="AA564" s="1">
        <v>5</v>
      </c>
      <c r="AB564" s="1">
        <v>5</v>
      </c>
      <c r="AC564" s="1">
        <v>4.3333329583333597</v>
      </c>
      <c r="AD564" s="1">
        <v>0</v>
      </c>
      <c r="AE564" s="1">
        <v>14.2749995166667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64.8796268932293</v>
      </c>
      <c r="AX564" s="1">
        <v>3.2824074166666701</v>
      </c>
      <c r="AY564" s="1">
        <v>0</v>
      </c>
      <c r="AZ564" s="1">
        <v>30.635801324652899</v>
      </c>
    </row>
    <row r="565" spans="1:52" x14ac:dyDescent="0.25">
      <c r="A565">
        <v>563</v>
      </c>
      <c r="B565" s="3">
        <v>43299</v>
      </c>
      <c r="C565" s="1">
        <v>304.408434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1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1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8.5452054794520507</v>
      </c>
      <c r="Z565" s="1">
        <v>5</v>
      </c>
      <c r="AA565" s="1">
        <v>5</v>
      </c>
      <c r="AB565" s="1">
        <v>5</v>
      </c>
      <c r="AC565" s="1">
        <v>1.1319441666666601</v>
      </c>
      <c r="AD565" s="1">
        <v>0</v>
      </c>
      <c r="AE565" s="1">
        <v>14.4138884916667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37.345243377989902</v>
      </c>
      <c r="AX565" s="1">
        <v>2.66666663888889</v>
      </c>
      <c r="AY565" s="1">
        <v>0</v>
      </c>
      <c r="AZ565" s="1">
        <v>16.3518509407793</v>
      </c>
    </row>
    <row r="566" spans="1:52" x14ac:dyDescent="0.25">
      <c r="A566">
        <v>564</v>
      </c>
      <c r="B566" s="3">
        <v>43300</v>
      </c>
      <c r="C566" s="1">
        <v>296.763147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1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1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8.5479452054794507</v>
      </c>
      <c r="Z566" s="1">
        <v>5</v>
      </c>
      <c r="AA566" s="1">
        <v>5</v>
      </c>
      <c r="AB566" s="1">
        <v>4.208332875</v>
      </c>
      <c r="AC566" s="1">
        <v>0</v>
      </c>
      <c r="AD566" s="1">
        <v>0</v>
      </c>
      <c r="AE566" s="1">
        <v>11.772221925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15.927371067418999</v>
      </c>
      <c r="AX566" s="1">
        <v>2.4166666666666701</v>
      </c>
      <c r="AY566" s="1">
        <v>0</v>
      </c>
      <c r="AZ566" s="1">
        <v>10.17013778125</v>
      </c>
    </row>
    <row r="567" spans="1:52" x14ac:dyDescent="0.25">
      <c r="A567">
        <v>565</v>
      </c>
      <c r="B567" s="3">
        <v>43301</v>
      </c>
      <c r="C567" s="1">
        <v>296.844447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1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1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8.5506849315068507</v>
      </c>
      <c r="Z567" s="1">
        <v>5</v>
      </c>
      <c r="AA567" s="1">
        <v>5</v>
      </c>
      <c r="AB567" s="1">
        <v>4.95138850000001</v>
      </c>
      <c r="AC567" s="1">
        <v>0</v>
      </c>
      <c r="AD567" s="1">
        <v>0</v>
      </c>
      <c r="AE567" s="1">
        <v>9.5930551333333298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24.791327211130401</v>
      </c>
      <c r="AX567" s="1">
        <v>3.0555555555555598</v>
      </c>
      <c r="AY567" s="1">
        <v>0</v>
      </c>
      <c r="AZ567" s="1">
        <v>15.129242638888901</v>
      </c>
    </row>
    <row r="568" spans="1:52" x14ac:dyDescent="0.25">
      <c r="A568">
        <v>566</v>
      </c>
      <c r="B568" s="3">
        <v>43302</v>
      </c>
      <c r="C568" s="1">
        <v>256.61134900000002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1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1</v>
      </c>
      <c r="U568" s="1">
        <v>0</v>
      </c>
      <c r="V568" s="1">
        <v>0</v>
      </c>
      <c r="W568" s="1">
        <v>0</v>
      </c>
      <c r="X568" s="1">
        <v>0</v>
      </c>
      <c r="Y568" s="1">
        <v>8.5534246575342507</v>
      </c>
      <c r="Z568" s="1">
        <v>5</v>
      </c>
      <c r="AA568" s="1">
        <v>5</v>
      </c>
      <c r="AB568" s="1">
        <v>1.46527804166665</v>
      </c>
      <c r="AC568" s="1">
        <v>0</v>
      </c>
      <c r="AD568" s="1">
        <v>0</v>
      </c>
      <c r="AE568" s="1">
        <v>9.8027773750000105</v>
      </c>
      <c r="AF568" s="1">
        <v>0</v>
      </c>
      <c r="AG568" s="1">
        <v>0</v>
      </c>
      <c r="AH568" s="1">
        <v>0</v>
      </c>
      <c r="AI568" s="1">
        <v>6.4652780416666502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11.233798319444301</v>
      </c>
      <c r="AX568" s="1">
        <v>5.4768517499999998</v>
      </c>
      <c r="AY568" s="1">
        <v>0</v>
      </c>
      <c r="AZ568" s="1">
        <v>8.0251106067385702</v>
      </c>
    </row>
    <row r="569" spans="1:52" x14ac:dyDescent="0.25">
      <c r="A569">
        <v>567</v>
      </c>
      <c r="B569" s="3">
        <v>43303</v>
      </c>
      <c r="C569" s="1">
        <v>265.89898699999998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1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8.5561643835616401</v>
      </c>
      <c r="Z569" s="1">
        <v>5</v>
      </c>
      <c r="AA569" s="1">
        <v>5</v>
      </c>
      <c r="AB569" s="1">
        <v>2.0833334583333101</v>
      </c>
      <c r="AC569" s="1">
        <v>0</v>
      </c>
      <c r="AD569" s="1">
        <v>0</v>
      </c>
      <c r="AE569" s="1">
        <v>7.16250013333332</v>
      </c>
      <c r="AF569" s="1">
        <v>0</v>
      </c>
      <c r="AG569" s="1">
        <v>0</v>
      </c>
      <c r="AH569" s="1">
        <v>0</v>
      </c>
      <c r="AI569" s="1">
        <v>0</v>
      </c>
      <c r="AJ569" s="1">
        <v>7.0833334583333096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10.575810790798499</v>
      </c>
      <c r="AX569" s="1">
        <v>4.6157407222222204</v>
      </c>
      <c r="AY569" s="1">
        <v>0</v>
      </c>
      <c r="AZ569" s="1">
        <v>9.6161270815971296</v>
      </c>
    </row>
    <row r="570" spans="1:52" x14ac:dyDescent="0.25">
      <c r="A570">
        <v>568</v>
      </c>
      <c r="B570" s="3">
        <v>43304</v>
      </c>
      <c r="C570" s="1">
        <v>299.46145899999999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1</v>
      </c>
      <c r="K570" s="1">
        <v>0</v>
      </c>
      <c r="L570" s="1">
        <v>0</v>
      </c>
      <c r="M570" s="1">
        <v>0</v>
      </c>
      <c r="N570" s="1">
        <v>0</v>
      </c>
      <c r="O570" s="1">
        <v>1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8.5589041095890401</v>
      </c>
      <c r="Z570" s="1">
        <v>5</v>
      </c>
      <c r="AA570" s="1">
        <v>5</v>
      </c>
      <c r="AB570" s="1">
        <v>5</v>
      </c>
      <c r="AC570" s="1">
        <v>0.46527749999999901</v>
      </c>
      <c r="AD570" s="1">
        <v>0</v>
      </c>
      <c r="AE570" s="1">
        <v>6.9597223749999797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37.953316275848699</v>
      </c>
      <c r="AX570" s="1">
        <v>4.95833327777778</v>
      </c>
      <c r="AY570" s="1">
        <v>0</v>
      </c>
      <c r="AZ570" s="1">
        <v>27.0986673005401</v>
      </c>
    </row>
    <row r="571" spans="1:52" x14ac:dyDescent="0.25">
      <c r="A571">
        <v>569</v>
      </c>
      <c r="B571" s="3">
        <v>43305</v>
      </c>
      <c r="C571" s="1">
        <v>293.665638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1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1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8.5616438356164402</v>
      </c>
      <c r="Z571" s="1">
        <v>5</v>
      </c>
      <c r="AA571" s="1">
        <v>5</v>
      </c>
      <c r="AB571" s="1">
        <v>4.8194442083333398</v>
      </c>
      <c r="AC571" s="1">
        <v>0</v>
      </c>
      <c r="AD571" s="1">
        <v>0</v>
      </c>
      <c r="AE571" s="1">
        <v>9.78888869166666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30.690489001061</v>
      </c>
      <c r="AX571" s="1">
        <v>4.90740736111111</v>
      </c>
      <c r="AY571" s="1">
        <v>0</v>
      </c>
      <c r="AZ571" s="1">
        <v>23.650975984439299</v>
      </c>
    </row>
    <row r="572" spans="1:52" x14ac:dyDescent="0.25">
      <c r="A572">
        <v>570</v>
      </c>
      <c r="B572" s="3">
        <v>43306</v>
      </c>
      <c r="C572" s="1">
        <v>294.58714800000001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1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1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8.5643835616438295</v>
      </c>
      <c r="Z572" s="1">
        <v>5</v>
      </c>
      <c r="AA572" s="1">
        <v>5</v>
      </c>
      <c r="AB572" s="1">
        <v>4.7222221666666497</v>
      </c>
      <c r="AC572" s="1">
        <v>0</v>
      </c>
      <c r="AD572" s="1">
        <v>0</v>
      </c>
      <c r="AE572" s="1">
        <v>9.9486108666666695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20.7253081358024</v>
      </c>
      <c r="AX572" s="1">
        <v>4.8518518333333303</v>
      </c>
      <c r="AY572" s="1">
        <v>0</v>
      </c>
      <c r="AZ572" s="1">
        <v>22.911522276748901</v>
      </c>
    </row>
    <row r="573" spans="1:52" x14ac:dyDescent="0.25">
      <c r="A573">
        <v>571</v>
      </c>
      <c r="B573" s="3">
        <v>43307</v>
      </c>
      <c r="C573" s="1">
        <v>314.42745000000002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1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8.5671232876712295</v>
      </c>
      <c r="Z573" s="1">
        <v>5</v>
      </c>
      <c r="AA573" s="1">
        <v>5</v>
      </c>
      <c r="AB573" s="1">
        <v>5</v>
      </c>
      <c r="AC573" s="1">
        <v>1.5069440833333401</v>
      </c>
      <c r="AD573" s="1">
        <v>0</v>
      </c>
      <c r="AE573" s="1">
        <v>9.7416665749999893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23.723234179398101</v>
      </c>
      <c r="AX573" s="1">
        <v>3.4907408611111101</v>
      </c>
      <c r="AY573" s="1">
        <v>0</v>
      </c>
      <c r="AZ573" s="1">
        <v>22.714055592656901</v>
      </c>
    </row>
    <row r="574" spans="1:52" x14ac:dyDescent="0.25">
      <c r="A574">
        <v>572</v>
      </c>
      <c r="B574" s="3">
        <v>43308</v>
      </c>
      <c r="C574" s="1">
        <v>322.38595700000002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1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1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8.5698630136986296</v>
      </c>
      <c r="Z574" s="1">
        <v>5</v>
      </c>
      <c r="AA574" s="1">
        <v>5</v>
      </c>
      <c r="AB574" s="1">
        <v>5</v>
      </c>
      <c r="AC574" s="1">
        <v>3.2916662916666901</v>
      </c>
      <c r="AD574" s="1">
        <v>0</v>
      </c>
      <c r="AE574" s="1">
        <v>11.1499997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32.4756933211806</v>
      </c>
      <c r="AX574" s="1">
        <v>3.3981481944444401</v>
      </c>
      <c r="AY574" s="1">
        <v>0</v>
      </c>
      <c r="AZ574" s="1">
        <v>28.176310837963001</v>
      </c>
    </row>
    <row r="575" spans="1:52" x14ac:dyDescent="0.25">
      <c r="A575">
        <v>573</v>
      </c>
      <c r="B575" s="3">
        <v>43309</v>
      </c>
      <c r="C575" s="1">
        <v>297.681107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1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1</v>
      </c>
      <c r="U575" s="1">
        <v>0</v>
      </c>
      <c r="V575" s="1">
        <v>0</v>
      </c>
      <c r="W575" s="1">
        <v>0</v>
      </c>
      <c r="X575" s="1">
        <v>0</v>
      </c>
      <c r="Y575" s="1">
        <v>8.5726027397260296</v>
      </c>
      <c r="Z575" s="1">
        <v>5</v>
      </c>
      <c r="AA575" s="1">
        <v>5</v>
      </c>
      <c r="AB575" s="1">
        <v>5</v>
      </c>
      <c r="AC575" s="1">
        <v>1.7916662083333299</v>
      </c>
      <c r="AD575" s="1">
        <v>0</v>
      </c>
      <c r="AE575" s="1">
        <v>12.934721850000001</v>
      </c>
      <c r="AF575" s="1">
        <v>0</v>
      </c>
      <c r="AG575" s="1">
        <v>0</v>
      </c>
      <c r="AH575" s="1">
        <v>0</v>
      </c>
      <c r="AI575" s="1">
        <v>11.7916662083333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26.1290493512731</v>
      </c>
      <c r="AX575" s="1">
        <v>3.550926</v>
      </c>
      <c r="AY575" s="1">
        <v>0</v>
      </c>
      <c r="AZ575" s="1">
        <v>24.116704122492202</v>
      </c>
    </row>
    <row r="576" spans="1:52" x14ac:dyDescent="0.25">
      <c r="A576">
        <v>574</v>
      </c>
      <c r="B576" s="3">
        <v>43310</v>
      </c>
      <c r="C576" s="1">
        <v>287.10577499999999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1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8.5753424657534207</v>
      </c>
      <c r="Z576" s="1">
        <v>5</v>
      </c>
      <c r="AA576" s="1">
        <v>5</v>
      </c>
      <c r="AB576" s="1">
        <v>5</v>
      </c>
      <c r="AC576" s="1">
        <v>0.90972195833332103</v>
      </c>
      <c r="AD576" s="1">
        <v>0</v>
      </c>
      <c r="AE576" s="1">
        <v>12.091666225000001</v>
      </c>
      <c r="AF576" s="1">
        <v>0</v>
      </c>
      <c r="AG576" s="1">
        <v>0</v>
      </c>
      <c r="AH576" s="1">
        <v>0</v>
      </c>
      <c r="AI576" s="1">
        <v>0</v>
      </c>
      <c r="AJ576" s="1">
        <v>10.9097219583333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26.429590279610299</v>
      </c>
      <c r="AX576" s="1">
        <v>3.9398148611111101</v>
      </c>
      <c r="AY576" s="1">
        <v>0</v>
      </c>
      <c r="AZ576" s="1">
        <v>23.283210396476299</v>
      </c>
    </row>
    <row r="577" spans="1:52" x14ac:dyDescent="0.25">
      <c r="A577">
        <v>575</v>
      </c>
      <c r="B577" s="3">
        <v>43311</v>
      </c>
      <c r="C577" s="1">
        <v>280.90233599999999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1</v>
      </c>
      <c r="K577" s="1">
        <v>0</v>
      </c>
      <c r="L577" s="1">
        <v>0</v>
      </c>
      <c r="M577" s="1">
        <v>0</v>
      </c>
      <c r="N577" s="1">
        <v>0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8.5780821917808208</v>
      </c>
      <c r="Z577" s="1">
        <v>5</v>
      </c>
      <c r="AA577" s="1">
        <v>5</v>
      </c>
      <c r="AB577" s="1">
        <v>3.1597225416666501</v>
      </c>
      <c r="AC577" s="1">
        <v>0</v>
      </c>
      <c r="AD577" s="1">
        <v>0</v>
      </c>
      <c r="AE577" s="1">
        <v>11.0861108083333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12.485292499228301</v>
      </c>
      <c r="AX577" s="1">
        <v>5.1388889166666702</v>
      </c>
      <c r="AY577" s="1">
        <v>0</v>
      </c>
      <c r="AZ577" s="1">
        <v>16.2374631491126</v>
      </c>
    </row>
    <row r="578" spans="1:52" x14ac:dyDescent="0.25">
      <c r="A578">
        <v>576</v>
      </c>
      <c r="B578" s="3">
        <v>43312</v>
      </c>
      <c r="C578" s="1">
        <v>296.05743000000001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1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1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8.5808219178082208</v>
      </c>
      <c r="Z578" s="1">
        <v>5</v>
      </c>
      <c r="AA578" s="1">
        <v>5</v>
      </c>
      <c r="AB578" s="1">
        <v>4.8333333333333304</v>
      </c>
      <c r="AC578" s="1">
        <v>0</v>
      </c>
      <c r="AD578" s="1">
        <v>0</v>
      </c>
      <c r="AE578" s="1">
        <v>8.7097224249999901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17.6215275763889</v>
      </c>
      <c r="AX578" s="1">
        <v>5.4074074166666701</v>
      </c>
      <c r="AY578" s="1">
        <v>0</v>
      </c>
      <c r="AZ578" s="1">
        <v>26.135802513888901</v>
      </c>
    </row>
    <row r="579" spans="1:52" x14ac:dyDescent="0.25">
      <c r="A579">
        <v>577</v>
      </c>
      <c r="B579" s="3">
        <v>43313</v>
      </c>
      <c r="C579" s="1">
        <v>326.56245100000001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1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1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8.5835616438356208</v>
      </c>
      <c r="Z579" s="1">
        <v>5</v>
      </c>
      <c r="AA579" s="1">
        <v>5</v>
      </c>
      <c r="AB579" s="1">
        <v>5</v>
      </c>
      <c r="AC579" s="1">
        <v>3.0972219999999999</v>
      </c>
      <c r="AD579" s="1">
        <v>0</v>
      </c>
      <c r="AE579" s="1">
        <v>9.49861117499999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73.774689445794806</v>
      </c>
      <c r="AX579" s="1">
        <v>4.3888888888888902</v>
      </c>
      <c r="AY579" s="1">
        <v>0</v>
      </c>
      <c r="AZ579" s="1">
        <v>35.537807666666701</v>
      </c>
    </row>
    <row r="580" spans="1:52" x14ac:dyDescent="0.25">
      <c r="A580">
        <v>578</v>
      </c>
      <c r="B580" s="3">
        <v>43314</v>
      </c>
      <c r="C580" s="1">
        <v>310.11772100000002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1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1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8.5863013698630102</v>
      </c>
      <c r="Z580" s="1">
        <v>5</v>
      </c>
      <c r="AA580" s="1">
        <v>5</v>
      </c>
      <c r="AB580" s="1">
        <v>5</v>
      </c>
      <c r="AC580" s="1">
        <v>0.97222225000000195</v>
      </c>
      <c r="AD580" s="1">
        <v>0</v>
      </c>
      <c r="AE580" s="1">
        <v>12.4444442666667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37.409337008487697</v>
      </c>
      <c r="AX580" s="1">
        <v>4.7453703333333301</v>
      </c>
      <c r="AY580" s="1">
        <v>0</v>
      </c>
      <c r="AZ580" s="1">
        <v>28.340406289223299</v>
      </c>
    </row>
    <row r="581" spans="1:52" x14ac:dyDescent="0.25">
      <c r="A581">
        <v>579</v>
      </c>
      <c r="B581" s="3">
        <v>43315</v>
      </c>
      <c r="C581" s="1">
        <v>299.68884200000002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1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1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8.5890410958904102</v>
      </c>
      <c r="Z581" s="1">
        <v>5</v>
      </c>
      <c r="AA581" s="1">
        <v>5</v>
      </c>
      <c r="AB581" s="1">
        <v>5</v>
      </c>
      <c r="AC581" s="1">
        <v>2.77780416666502E-2</v>
      </c>
      <c r="AD581" s="1">
        <v>0</v>
      </c>
      <c r="AE581" s="1">
        <v>11.3972222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34.391398689332497</v>
      </c>
      <c r="AX581" s="1">
        <v>4.5509259999999996</v>
      </c>
      <c r="AY581" s="1">
        <v>0</v>
      </c>
      <c r="AZ581" s="1">
        <v>22.881045812049798</v>
      </c>
    </row>
    <row r="582" spans="1:52" x14ac:dyDescent="0.25">
      <c r="A582">
        <v>580</v>
      </c>
      <c r="B582" s="3">
        <v>43316</v>
      </c>
      <c r="C582" s="1">
        <v>306.173112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1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1</v>
      </c>
      <c r="U582" s="1">
        <v>0</v>
      </c>
      <c r="V582" s="1">
        <v>0</v>
      </c>
      <c r="W582" s="1">
        <v>0</v>
      </c>
      <c r="X582" s="1">
        <v>0</v>
      </c>
      <c r="Y582" s="1">
        <v>8.5917808219178102</v>
      </c>
      <c r="Z582" s="1">
        <v>5</v>
      </c>
      <c r="AA582" s="1">
        <v>5</v>
      </c>
      <c r="AB582" s="1">
        <v>5</v>
      </c>
      <c r="AC582" s="1">
        <v>2.4444439999999998</v>
      </c>
      <c r="AD582" s="1">
        <v>0</v>
      </c>
      <c r="AE582" s="1">
        <v>10.2166668833333</v>
      </c>
      <c r="AF582" s="1">
        <v>0</v>
      </c>
      <c r="AG582" s="1">
        <v>0</v>
      </c>
      <c r="AH582" s="1">
        <v>0</v>
      </c>
      <c r="AI582" s="1">
        <v>12.444444000000001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34.482250200617301</v>
      </c>
      <c r="AX582" s="1">
        <v>3.5370370555555599</v>
      </c>
      <c r="AY582" s="1">
        <v>0</v>
      </c>
      <c r="AZ582" s="1">
        <v>26.331274286008199</v>
      </c>
    </row>
    <row r="583" spans="1:52" x14ac:dyDescent="0.25">
      <c r="A583">
        <v>581</v>
      </c>
      <c r="B583" s="3">
        <v>43317</v>
      </c>
      <c r="C583" s="1">
        <v>316.784175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1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8.5945205479451996</v>
      </c>
      <c r="Z583" s="1">
        <v>5</v>
      </c>
      <c r="AA583" s="1">
        <v>5</v>
      </c>
      <c r="AB583" s="1">
        <v>5</v>
      </c>
      <c r="AC583" s="1">
        <v>4.4513884583333301</v>
      </c>
      <c r="AD583" s="1">
        <v>0</v>
      </c>
      <c r="AE583" s="1">
        <v>11.9611108083333</v>
      </c>
      <c r="AF583" s="1">
        <v>0</v>
      </c>
      <c r="AG583" s="1">
        <v>0</v>
      </c>
      <c r="AH583" s="1">
        <v>0</v>
      </c>
      <c r="AI583" s="1">
        <v>0</v>
      </c>
      <c r="AJ583" s="1">
        <v>14.4513884583333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23.628470358217601</v>
      </c>
      <c r="AX583" s="1">
        <v>2.31481475</v>
      </c>
      <c r="AY583" s="1">
        <v>0</v>
      </c>
      <c r="AZ583" s="1">
        <v>21.8782134113297</v>
      </c>
    </row>
    <row r="584" spans="1:52" x14ac:dyDescent="0.25">
      <c r="A584">
        <v>582</v>
      </c>
      <c r="B584" s="3">
        <v>43318</v>
      </c>
      <c r="C584" s="1">
        <v>333.69969800000001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1</v>
      </c>
      <c r="L584" s="1">
        <v>0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8.5972602739725996</v>
      </c>
      <c r="Z584" s="1">
        <v>5</v>
      </c>
      <c r="AA584" s="1">
        <v>5</v>
      </c>
      <c r="AB584" s="1">
        <v>5</v>
      </c>
      <c r="AC584" s="1">
        <v>3.9791662083333499</v>
      </c>
      <c r="AD584" s="1">
        <v>0</v>
      </c>
      <c r="AE584" s="1">
        <v>14.049999566666701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24.5056407361112</v>
      </c>
      <c r="AX584" s="1">
        <v>1.74074058333333</v>
      </c>
      <c r="AY584" s="1">
        <v>0</v>
      </c>
      <c r="AZ584" s="1">
        <v>15.6303990233412</v>
      </c>
    </row>
    <row r="585" spans="1:52" x14ac:dyDescent="0.25">
      <c r="A585">
        <v>583</v>
      </c>
      <c r="B585" s="3">
        <v>43319</v>
      </c>
      <c r="C585" s="1">
        <v>342.42373600000002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1</v>
      </c>
      <c r="L585" s="1">
        <v>0</v>
      </c>
      <c r="M585" s="1">
        <v>0</v>
      </c>
      <c r="N585" s="1">
        <v>0</v>
      </c>
      <c r="O585" s="1">
        <v>0</v>
      </c>
      <c r="P585" s="1">
        <v>1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8.6</v>
      </c>
      <c r="Z585" s="1">
        <v>5</v>
      </c>
      <c r="AA585" s="1">
        <v>5</v>
      </c>
      <c r="AB585" s="1">
        <v>5</v>
      </c>
      <c r="AC585" s="1">
        <v>4.6944440833333196</v>
      </c>
      <c r="AD585" s="1">
        <v>0</v>
      </c>
      <c r="AE585" s="1">
        <v>14.073610658333299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37.565969207175897</v>
      </c>
      <c r="AX585" s="1">
        <v>2.6203703055555598</v>
      </c>
      <c r="AY585" s="1">
        <v>0</v>
      </c>
      <c r="AZ585" s="1">
        <v>25.403033404835401</v>
      </c>
    </row>
    <row r="586" spans="1:52" x14ac:dyDescent="0.25">
      <c r="A586">
        <v>584</v>
      </c>
      <c r="B586" s="3">
        <v>43320</v>
      </c>
      <c r="C586" s="1">
        <v>348.37220400000001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1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1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8.6027397260273997</v>
      </c>
      <c r="Z586" s="1">
        <v>5</v>
      </c>
      <c r="AA586" s="1">
        <v>5</v>
      </c>
      <c r="AB586" s="1">
        <v>5</v>
      </c>
      <c r="AC586" s="1">
        <v>5</v>
      </c>
      <c r="AD586" s="1">
        <v>0.40277724999999998</v>
      </c>
      <c r="AE586" s="1">
        <v>14.5513885083333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50.713539527199103</v>
      </c>
      <c r="AX586" s="1">
        <v>1.949074</v>
      </c>
      <c r="AY586" s="1">
        <v>0</v>
      </c>
      <c r="AZ586" s="1">
        <v>20.275782665766499</v>
      </c>
    </row>
    <row r="587" spans="1:52" x14ac:dyDescent="0.25">
      <c r="A587">
        <v>585</v>
      </c>
      <c r="B587" s="3">
        <v>43321</v>
      </c>
      <c r="C587" s="1">
        <v>340.39450399999998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1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8.6054794520547908</v>
      </c>
      <c r="Z587" s="1">
        <v>5</v>
      </c>
      <c r="AA587" s="1">
        <v>5</v>
      </c>
      <c r="AB587" s="1">
        <v>5</v>
      </c>
      <c r="AC587" s="1">
        <v>4.5694442083333398</v>
      </c>
      <c r="AD587" s="1">
        <v>0</v>
      </c>
      <c r="AE587" s="1">
        <v>15.2611106166667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40.271410245949099</v>
      </c>
      <c r="AX587" s="1">
        <v>2.5694444166666699</v>
      </c>
      <c r="AY587" s="1">
        <v>0</v>
      </c>
      <c r="AZ587" s="1">
        <v>24.588154991705299</v>
      </c>
    </row>
    <row r="588" spans="1:52" x14ac:dyDescent="0.25">
      <c r="A588">
        <v>586</v>
      </c>
      <c r="B588" s="3">
        <v>43322</v>
      </c>
      <c r="C588" s="1">
        <v>330.96164700000003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1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1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8.6082191780821908</v>
      </c>
      <c r="Z588" s="1">
        <v>5</v>
      </c>
      <c r="AA588" s="1">
        <v>5</v>
      </c>
      <c r="AB588" s="1">
        <v>5</v>
      </c>
      <c r="AC588" s="1">
        <v>3.4513883750000098</v>
      </c>
      <c r="AD588" s="1">
        <v>0</v>
      </c>
      <c r="AE588" s="1">
        <v>14.736110816666701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23.182626660397499</v>
      </c>
      <c r="AX588" s="1">
        <v>2.0925926111111099</v>
      </c>
      <c r="AY588" s="1">
        <v>0</v>
      </c>
      <c r="AZ588" s="1">
        <v>17.6853128671554</v>
      </c>
    </row>
    <row r="589" spans="1:52" x14ac:dyDescent="0.25">
      <c r="A589">
        <v>587</v>
      </c>
      <c r="B589" s="3">
        <v>43323</v>
      </c>
      <c r="C589" s="1">
        <v>308.05597699999998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1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1</v>
      </c>
      <c r="U589" s="1">
        <v>0</v>
      </c>
      <c r="V589" s="1">
        <v>0</v>
      </c>
      <c r="W589" s="1">
        <v>0</v>
      </c>
      <c r="X589" s="1">
        <v>0</v>
      </c>
      <c r="Y589" s="1">
        <v>8.6109589041095909</v>
      </c>
      <c r="Z589" s="1">
        <v>5</v>
      </c>
      <c r="AA589" s="1">
        <v>5</v>
      </c>
      <c r="AB589" s="1">
        <v>5</v>
      </c>
      <c r="AC589" s="1">
        <v>2.2847219999999999</v>
      </c>
      <c r="AD589" s="1">
        <v>0</v>
      </c>
      <c r="AE589" s="1">
        <v>13.674999541666701</v>
      </c>
      <c r="AF589" s="1">
        <v>0</v>
      </c>
      <c r="AG589" s="1">
        <v>0</v>
      </c>
      <c r="AH589" s="1">
        <v>0</v>
      </c>
      <c r="AI589" s="1">
        <v>12.284722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23.4224039544753</v>
      </c>
      <c r="AX589" s="1">
        <v>3.9675926111111099</v>
      </c>
      <c r="AY589" s="1">
        <v>0</v>
      </c>
      <c r="AZ589" s="1">
        <v>28.902809181198599</v>
      </c>
    </row>
    <row r="590" spans="1:52" x14ac:dyDescent="0.25">
      <c r="A590">
        <v>588</v>
      </c>
      <c r="B590" s="3">
        <v>43324</v>
      </c>
      <c r="C590" s="1">
        <v>287.94470999999999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1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8.6136986301369909</v>
      </c>
      <c r="Z590" s="1">
        <v>5</v>
      </c>
      <c r="AA590" s="1">
        <v>5</v>
      </c>
      <c r="AB590" s="1">
        <v>4.3333334166666901</v>
      </c>
      <c r="AC590" s="1">
        <v>0</v>
      </c>
      <c r="AD590" s="1">
        <v>0</v>
      </c>
      <c r="AE590" s="1">
        <v>12.518055275</v>
      </c>
      <c r="AF590" s="1">
        <v>0</v>
      </c>
      <c r="AG590" s="1">
        <v>0</v>
      </c>
      <c r="AH590" s="1">
        <v>0</v>
      </c>
      <c r="AI590" s="1">
        <v>0</v>
      </c>
      <c r="AJ590" s="1">
        <v>9.3333334166666901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14.8657409664353</v>
      </c>
      <c r="AX590" s="1">
        <v>3.67129619444444</v>
      </c>
      <c r="AY590" s="1">
        <v>0</v>
      </c>
      <c r="AZ590" s="1">
        <v>15.9089504818674</v>
      </c>
    </row>
    <row r="591" spans="1:52" x14ac:dyDescent="0.25">
      <c r="A591">
        <v>589</v>
      </c>
      <c r="B591" s="3">
        <v>43325</v>
      </c>
      <c r="C591" s="1">
        <v>296.66802200000001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1</v>
      </c>
      <c r="L591" s="1">
        <v>0</v>
      </c>
      <c r="M591" s="1">
        <v>0</v>
      </c>
      <c r="N591" s="1">
        <v>0</v>
      </c>
      <c r="O591" s="1">
        <v>1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8.6164383561643803</v>
      </c>
      <c r="Z591" s="1">
        <v>5</v>
      </c>
      <c r="AA591" s="1">
        <v>5</v>
      </c>
      <c r="AB591" s="1">
        <v>2.74305554166666</v>
      </c>
      <c r="AC591" s="1">
        <v>0</v>
      </c>
      <c r="AD591" s="1">
        <v>0</v>
      </c>
      <c r="AE591" s="1">
        <v>9.9236111333333508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10.8388788079668</v>
      </c>
      <c r="AX591" s="1">
        <v>4.6388890277777799</v>
      </c>
      <c r="AY591" s="1">
        <v>0</v>
      </c>
      <c r="AZ591" s="1">
        <v>12.7247302548225</v>
      </c>
    </row>
    <row r="592" spans="1:52" x14ac:dyDescent="0.25">
      <c r="A592">
        <v>590</v>
      </c>
      <c r="B592" s="3">
        <v>43326</v>
      </c>
      <c r="C592" s="1">
        <v>296.74769300000003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1</v>
      </c>
      <c r="L592" s="1">
        <v>0</v>
      </c>
      <c r="M592" s="1">
        <v>0</v>
      </c>
      <c r="N592" s="1">
        <v>0</v>
      </c>
      <c r="O592" s="1">
        <v>0</v>
      </c>
      <c r="P592" s="1">
        <v>1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8.6191780821917803</v>
      </c>
      <c r="Z592" s="1">
        <v>5</v>
      </c>
      <c r="AA592" s="1">
        <v>5</v>
      </c>
      <c r="AB592" s="1">
        <v>3.3541665416666602</v>
      </c>
      <c r="AC592" s="1">
        <v>0</v>
      </c>
      <c r="AD592" s="1">
        <v>0</v>
      </c>
      <c r="AE592" s="1">
        <v>8.0611111166666696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14.325086411458299</v>
      </c>
      <c r="AX592" s="1">
        <v>2.0787035833333301</v>
      </c>
      <c r="AY592" s="1">
        <v>0</v>
      </c>
      <c r="AZ592" s="1">
        <v>6.9723180092592498</v>
      </c>
    </row>
    <row r="593" spans="1:52" x14ac:dyDescent="0.25">
      <c r="A593">
        <v>591</v>
      </c>
      <c r="B593" s="3">
        <v>43327</v>
      </c>
      <c r="C593" s="1">
        <v>318.94267600000001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1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1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8.6219178082191803</v>
      </c>
      <c r="Z593" s="1">
        <v>5</v>
      </c>
      <c r="AA593" s="1">
        <v>5</v>
      </c>
      <c r="AB593" s="1">
        <v>5</v>
      </c>
      <c r="AC593" s="1">
        <v>1.93055508333333</v>
      </c>
      <c r="AD593" s="1">
        <v>0</v>
      </c>
      <c r="AE593" s="1">
        <v>8.2319443416666598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21.609855684413599</v>
      </c>
      <c r="AX593" s="1">
        <v>1.6851849722222201</v>
      </c>
      <c r="AY593" s="1">
        <v>0</v>
      </c>
      <c r="AZ593" s="1">
        <v>11.6792672755917</v>
      </c>
    </row>
    <row r="594" spans="1:52" x14ac:dyDescent="0.25">
      <c r="A594">
        <v>592</v>
      </c>
      <c r="B594" s="3">
        <v>43328</v>
      </c>
      <c r="C594" s="1">
        <v>333.27002900000002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1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1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8.6246575342465803</v>
      </c>
      <c r="Z594" s="1">
        <v>5</v>
      </c>
      <c r="AA594" s="1">
        <v>5</v>
      </c>
      <c r="AB594" s="1">
        <v>5</v>
      </c>
      <c r="AC594" s="1">
        <v>3.8055552083333302</v>
      </c>
      <c r="AD594" s="1">
        <v>0</v>
      </c>
      <c r="AE594" s="1">
        <v>11.215277374999999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25.377120668306301</v>
      </c>
      <c r="AX594" s="1">
        <v>2.0555555277777802</v>
      </c>
      <c r="AY594" s="1">
        <v>0</v>
      </c>
      <c r="AZ594" s="1">
        <v>18.100307683642001</v>
      </c>
    </row>
    <row r="595" spans="1:52" x14ac:dyDescent="0.25">
      <c r="A595">
        <v>593</v>
      </c>
      <c r="B595" s="3">
        <v>43329</v>
      </c>
      <c r="C595" s="1">
        <v>345.72542199999998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1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1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8.6273972602739697</v>
      </c>
      <c r="Z595" s="1">
        <v>5</v>
      </c>
      <c r="AA595" s="1">
        <v>5</v>
      </c>
      <c r="AB595" s="1">
        <v>5</v>
      </c>
      <c r="AC595" s="1">
        <v>5</v>
      </c>
      <c r="AD595" s="1">
        <v>0.51388879166665902</v>
      </c>
      <c r="AE595" s="1">
        <v>13.430555183333301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58.483507279803199</v>
      </c>
      <c r="AX595" s="1">
        <v>2.2870372777777801</v>
      </c>
      <c r="AY595" s="1">
        <v>0</v>
      </c>
      <c r="AZ595" s="1">
        <v>24.045655600951601</v>
      </c>
    </row>
    <row r="596" spans="1:52" x14ac:dyDescent="0.25">
      <c r="A596">
        <v>594</v>
      </c>
      <c r="B596" s="3">
        <v>43330</v>
      </c>
      <c r="C596" s="1">
        <v>313.95289400000001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1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1</v>
      </c>
      <c r="U596" s="1">
        <v>0</v>
      </c>
      <c r="V596" s="1">
        <v>0</v>
      </c>
      <c r="W596" s="1">
        <v>0</v>
      </c>
      <c r="X596" s="1">
        <v>0</v>
      </c>
      <c r="Y596" s="1">
        <v>8.6301369863013697</v>
      </c>
      <c r="Z596" s="1">
        <v>5</v>
      </c>
      <c r="AA596" s="1">
        <v>5</v>
      </c>
      <c r="AB596" s="1">
        <v>5</v>
      </c>
      <c r="AC596" s="1">
        <v>1.9930553333333201</v>
      </c>
      <c r="AD596" s="1">
        <v>0</v>
      </c>
      <c r="AE596" s="1">
        <v>15.172222075000001</v>
      </c>
      <c r="AF596" s="1">
        <v>0</v>
      </c>
      <c r="AG596" s="1">
        <v>0</v>
      </c>
      <c r="AH596" s="1">
        <v>0</v>
      </c>
      <c r="AI596" s="1">
        <v>11.993055333333301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44.4350393885994</v>
      </c>
      <c r="AX596" s="1">
        <v>4.0694444444444402</v>
      </c>
      <c r="AY596" s="1">
        <v>0</v>
      </c>
      <c r="AZ596" s="1">
        <v>28.457850175925898</v>
      </c>
    </row>
    <row r="597" spans="1:52" x14ac:dyDescent="0.25">
      <c r="A597">
        <v>595</v>
      </c>
      <c r="B597" s="3">
        <v>43331</v>
      </c>
      <c r="C597" s="1">
        <v>295.42445300000003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1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8.6328767123287697</v>
      </c>
      <c r="Z597" s="1">
        <v>5</v>
      </c>
      <c r="AA597" s="1">
        <v>5</v>
      </c>
      <c r="AB597" s="1">
        <v>5</v>
      </c>
      <c r="AC597" s="1">
        <v>0.59722220833332096</v>
      </c>
      <c r="AD597" s="1">
        <v>0</v>
      </c>
      <c r="AE597" s="1">
        <v>12.697222025</v>
      </c>
      <c r="AF597" s="1">
        <v>0</v>
      </c>
      <c r="AG597" s="1">
        <v>0</v>
      </c>
      <c r="AH597" s="1">
        <v>0</v>
      </c>
      <c r="AI597" s="1">
        <v>0</v>
      </c>
      <c r="AJ597" s="1">
        <v>10.597222208333299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24.7599344298803</v>
      </c>
      <c r="AX597" s="1">
        <v>4.2129628888888897</v>
      </c>
      <c r="AY597" s="1">
        <v>0</v>
      </c>
      <c r="AZ597" s="1">
        <v>23.580889444573</v>
      </c>
    </row>
    <row r="598" spans="1:52" x14ac:dyDescent="0.25">
      <c r="A598">
        <v>596</v>
      </c>
      <c r="B598" s="3">
        <v>43332</v>
      </c>
      <c r="C598" s="1">
        <v>298.938535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1</v>
      </c>
      <c r="L598" s="1">
        <v>0</v>
      </c>
      <c r="M598" s="1">
        <v>0</v>
      </c>
      <c r="N598" s="1">
        <v>0</v>
      </c>
      <c r="O598" s="1">
        <v>1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8.6356164383561609</v>
      </c>
      <c r="Z598" s="1">
        <v>5</v>
      </c>
      <c r="AA598" s="1">
        <v>5</v>
      </c>
      <c r="AB598" s="1">
        <v>4.9027779166666603</v>
      </c>
      <c r="AC598" s="1">
        <v>0</v>
      </c>
      <c r="AD598" s="1">
        <v>0</v>
      </c>
      <c r="AE598" s="1">
        <v>10.8763888333333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25.1607839598765</v>
      </c>
      <c r="AX598" s="1">
        <v>5.2361112222222204</v>
      </c>
      <c r="AY598" s="1">
        <v>0</v>
      </c>
      <c r="AZ598" s="1">
        <v>25.671490469521601</v>
      </c>
    </row>
    <row r="599" spans="1:52" x14ac:dyDescent="0.25">
      <c r="A599">
        <v>597</v>
      </c>
      <c r="B599" s="3">
        <v>43333</v>
      </c>
      <c r="C599" s="1">
        <v>310.17072400000001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0</v>
      </c>
      <c r="M599" s="1">
        <v>0</v>
      </c>
      <c r="N599" s="1">
        <v>0</v>
      </c>
      <c r="O599" s="1">
        <v>0</v>
      </c>
      <c r="P599" s="1">
        <v>1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8.6383561643835591</v>
      </c>
      <c r="Z599" s="1">
        <v>5</v>
      </c>
      <c r="AA599" s="1">
        <v>5</v>
      </c>
      <c r="AB599" s="1">
        <v>5</v>
      </c>
      <c r="AC599" s="1">
        <v>1.8124995833333499</v>
      </c>
      <c r="AD599" s="1">
        <v>0</v>
      </c>
      <c r="AE599" s="1">
        <v>10.041666774999999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40.638452470196803</v>
      </c>
      <c r="AX599" s="1">
        <v>4.8194443333333297</v>
      </c>
      <c r="AY599" s="1">
        <v>0</v>
      </c>
      <c r="AZ599" s="1">
        <v>32.832462512731603</v>
      </c>
    </row>
    <row r="600" spans="1:52" x14ac:dyDescent="0.25">
      <c r="A600">
        <v>598</v>
      </c>
      <c r="B600" s="3">
        <v>43334</v>
      </c>
      <c r="C600" s="1">
        <v>307.70762500000001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1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8.6410958904109592</v>
      </c>
      <c r="Z600" s="1">
        <v>5</v>
      </c>
      <c r="AA600" s="1">
        <v>5</v>
      </c>
      <c r="AB600" s="1">
        <v>5</v>
      </c>
      <c r="AC600" s="1">
        <v>0.90277758333333202</v>
      </c>
      <c r="AD600" s="1">
        <v>0</v>
      </c>
      <c r="AE600" s="1">
        <v>11.430555249999999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38.204088165702203</v>
      </c>
      <c r="AX600" s="1">
        <v>3.5416665833333298</v>
      </c>
      <c r="AY600" s="1">
        <v>0</v>
      </c>
      <c r="AZ600" s="1">
        <v>20.905670115740801</v>
      </c>
    </row>
    <row r="601" spans="1:52" x14ac:dyDescent="0.25">
      <c r="A601">
        <v>599</v>
      </c>
      <c r="B601" s="3">
        <v>43335</v>
      </c>
      <c r="C601" s="1">
        <v>268.33781499999998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1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8.6438356164383592</v>
      </c>
      <c r="Z601" s="1">
        <v>5</v>
      </c>
      <c r="AA601" s="1">
        <v>4.4513887916666599</v>
      </c>
      <c r="AB601" s="1">
        <v>0</v>
      </c>
      <c r="AC601" s="1">
        <v>0</v>
      </c>
      <c r="AD601" s="1">
        <v>0</v>
      </c>
      <c r="AE601" s="1">
        <v>11.084721983333299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1.6759259444444401</v>
      </c>
      <c r="AY601" s="1">
        <v>0</v>
      </c>
      <c r="AZ601" s="1">
        <v>0</v>
      </c>
    </row>
    <row r="602" spans="1:52" x14ac:dyDescent="0.25">
      <c r="A602">
        <v>600</v>
      </c>
      <c r="B602" s="3">
        <v>43336</v>
      </c>
      <c r="C602" s="1">
        <v>265.85790700000001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1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8.6465753424657503</v>
      </c>
      <c r="Z602" s="1">
        <v>5</v>
      </c>
      <c r="AA602" s="1">
        <v>3.5138889583333301</v>
      </c>
      <c r="AB602" s="1">
        <v>0</v>
      </c>
      <c r="AC602" s="1">
        <v>0</v>
      </c>
      <c r="AD602" s="1">
        <v>0</v>
      </c>
      <c r="AE602" s="1">
        <v>5.7416665499999899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1.9351852222222199</v>
      </c>
      <c r="AY602" s="1">
        <v>0</v>
      </c>
      <c r="AZ602" s="1">
        <v>0</v>
      </c>
    </row>
    <row r="603" spans="1:52" x14ac:dyDescent="0.25">
      <c r="A603">
        <v>601</v>
      </c>
      <c r="B603" s="3">
        <v>43337</v>
      </c>
      <c r="C603" s="1">
        <v>259.05098500000003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1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1</v>
      </c>
      <c r="U603" s="1">
        <v>0</v>
      </c>
      <c r="V603" s="1">
        <v>0</v>
      </c>
      <c r="W603" s="1">
        <v>0</v>
      </c>
      <c r="X603" s="1">
        <v>0</v>
      </c>
      <c r="Y603" s="1">
        <v>8.6493150684931503</v>
      </c>
      <c r="Z603" s="1">
        <v>5</v>
      </c>
      <c r="AA603" s="1">
        <v>5</v>
      </c>
      <c r="AB603" s="1">
        <v>0.42361112500000803</v>
      </c>
      <c r="AC603" s="1">
        <v>0</v>
      </c>
      <c r="AD603" s="1">
        <v>0</v>
      </c>
      <c r="AE603" s="1">
        <v>3.7013889249999901</v>
      </c>
      <c r="AF603" s="1">
        <v>0</v>
      </c>
      <c r="AG603" s="1">
        <v>0</v>
      </c>
      <c r="AH603" s="1">
        <v>0</v>
      </c>
      <c r="AI603" s="1">
        <v>5.4236111250000096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1.26789162519292</v>
      </c>
      <c r="AX603" s="1">
        <v>3.0740741666666702</v>
      </c>
      <c r="AY603" s="1">
        <v>0</v>
      </c>
      <c r="AZ603" s="1">
        <v>1.30221201607513</v>
      </c>
    </row>
    <row r="604" spans="1:52" x14ac:dyDescent="0.25">
      <c r="A604">
        <v>602</v>
      </c>
      <c r="B604" s="3">
        <v>43338</v>
      </c>
      <c r="C604" s="1">
        <v>283.949727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1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8.6520547945205504</v>
      </c>
      <c r="Z604" s="1">
        <v>5</v>
      </c>
      <c r="AA604" s="1">
        <v>5</v>
      </c>
      <c r="AB604" s="1">
        <v>4.5208331249999798</v>
      </c>
      <c r="AC604" s="1">
        <v>0</v>
      </c>
      <c r="AD604" s="1">
        <v>0</v>
      </c>
      <c r="AE604" s="1">
        <v>5.0416666916666699</v>
      </c>
      <c r="AF604" s="1">
        <v>0</v>
      </c>
      <c r="AG604" s="1">
        <v>0</v>
      </c>
      <c r="AH604" s="1">
        <v>0</v>
      </c>
      <c r="AI604" s="1">
        <v>0</v>
      </c>
      <c r="AJ604" s="1">
        <v>9.5208331249999798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17.737990955150401</v>
      </c>
      <c r="AX604" s="1">
        <v>1.99074063888889</v>
      </c>
      <c r="AY604" s="1">
        <v>0</v>
      </c>
      <c r="AZ604" s="1">
        <v>8.99980622357252</v>
      </c>
    </row>
    <row r="605" spans="1:52" x14ac:dyDescent="0.25">
      <c r="A605">
        <v>603</v>
      </c>
      <c r="B605" s="3">
        <v>43339</v>
      </c>
      <c r="C605" s="1">
        <v>335.78922499999999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0</v>
      </c>
      <c r="M605" s="1">
        <v>0</v>
      </c>
      <c r="N605" s="1">
        <v>0</v>
      </c>
      <c r="O605" s="1">
        <v>1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8.6547945205479504</v>
      </c>
      <c r="Z605" s="1">
        <v>5</v>
      </c>
      <c r="AA605" s="1">
        <v>5</v>
      </c>
      <c r="AB605" s="1">
        <v>5</v>
      </c>
      <c r="AC605" s="1">
        <v>3.7916662500000098</v>
      </c>
      <c r="AD605" s="1">
        <v>0</v>
      </c>
      <c r="AE605" s="1">
        <v>8.7013887249999904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24.054975467592602</v>
      </c>
      <c r="AX605" s="1">
        <v>2.39814808333333</v>
      </c>
      <c r="AY605" s="1">
        <v>0</v>
      </c>
      <c r="AZ605" s="1">
        <v>21.0837175667439</v>
      </c>
    </row>
    <row r="606" spans="1:52" x14ac:dyDescent="0.25">
      <c r="A606">
        <v>604</v>
      </c>
      <c r="B606" s="3">
        <v>43340</v>
      </c>
      <c r="C606" s="1">
        <v>355.421559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1</v>
      </c>
      <c r="L606" s="1">
        <v>0</v>
      </c>
      <c r="M606" s="1">
        <v>0</v>
      </c>
      <c r="N606" s="1">
        <v>0</v>
      </c>
      <c r="O606" s="1">
        <v>0</v>
      </c>
      <c r="P606" s="1">
        <v>1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8.6575342465753398</v>
      </c>
      <c r="Z606" s="1">
        <v>5</v>
      </c>
      <c r="AA606" s="1">
        <v>5</v>
      </c>
      <c r="AB606" s="1">
        <v>5</v>
      </c>
      <c r="AC606" s="1">
        <v>5</v>
      </c>
      <c r="AD606" s="1">
        <v>0.79166624999999202</v>
      </c>
      <c r="AE606" s="1">
        <v>12.937499624999999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46.164350219328703</v>
      </c>
      <c r="AX606" s="1">
        <v>2.1944444722222198</v>
      </c>
      <c r="AY606" s="1">
        <v>0</v>
      </c>
      <c r="AZ606" s="1">
        <v>23.681712348379602</v>
      </c>
    </row>
    <row r="607" spans="1:52" x14ac:dyDescent="0.25">
      <c r="A607">
        <v>605</v>
      </c>
      <c r="B607" s="3">
        <v>43341</v>
      </c>
      <c r="C607" s="1">
        <v>364.22731199999998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1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8.6602739726027398</v>
      </c>
      <c r="Z607" s="1">
        <v>5</v>
      </c>
      <c r="AA607" s="1">
        <v>5</v>
      </c>
      <c r="AB607" s="1">
        <v>5</v>
      </c>
      <c r="AC607" s="1">
        <v>5</v>
      </c>
      <c r="AD607" s="1">
        <v>1.97222154166668</v>
      </c>
      <c r="AE607" s="1">
        <v>15.39166625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64.516970976080401</v>
      </c>
      <c r="AX607" s="1">
        <v>1.9074074722222201</v>
      </c>
      <c r="AY607" s="1">
        <v>0</v>
      </c>
      <c r="AZ607" s="1">
        <v>22.835904827674899</v>
      </c>
    </row>
    <row r="608" spans="1:52" x14ac:dyDescent="0.25">
      <c r="A608">
        <v>606</v>
      </c>
      <c r="B608" s="3">
        <v>43342</v>
      </c>
      <c r="C608" s="1">
        <v>350.97162500000002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1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8.6630136986301398</v>
      </c>
      <c r="Z608" s="1">
        <v>5</v>
      </c>
      <c r="AA608" s="1">
        <v>5</v>
      </c>
      <c r="AB608" s="1">
        <v>5</v>
      </c>
      <c r="AC608" s="1">
        <v>5</v>
      </c>
      <c r="AD608" s="1">
        <v>6.9444083333323206E-2</v>
      </c>
      <c r="AE608" s="1">
        <v>16.736110483333299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47.829859815393498</v>
      </c>
      <c r="AX608" s="1">
        <v>2.7499999444444398</v>
      </c>
      <c r="AY608" s="1">
        <v>0</v>
      </c>
      <c r="AZ608" s="1">
        <v>27.690970669753099</v>
      </c>
    </row>
    <row r="609" spans="1:52" x14ac:dyDescent="0.25">
      <c r="A609">
        <v>607</v>
      </c>
      <c r="B609" s="3">
        <v>43343</v>
      </c>
      <c r="C609" s="1">
        <v>328.88123200000001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1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8.6657534246575292</v>
      </c>
      <c r="Z609" s="1">
        <v>5</v>
      </c>
      <c r="AA609" s="1">
        <v>5</v>
      </c>
      <c r="AB609" s="1">
        <v>5</v>
      </c>
      <c r="AC609" s="1">
        <v>1.8958330000000001</v>
      </c>
      <c r="AD609" s="1">
        <v>0</v>
      </c>
      <c r="AE609" s="1">
        <v>15.449999575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22.603008262442099</v>
      </c>
      <c r="AX609" s="1">
        <v>4.2268518055555502</v>
      </c>
      <c r="AY609" s="1">
        <v>0</v>
      </c>
      <c r="AZ609" s="1">
        <v>29.147664166859599</v>
      </c>
    </row>
    <row r="610" spans="1:52" x14ac:dyDescent="0.25">
      <c r="A610">
        <v>608</v>
      </c>
      <c r="B610" s="3">
        <v>43344</v>
      </c>
      <c r="C610" s="1">
        <v>299.61285800000002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1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1</v>
      </c>
      <c r="U610" s="1">
        <v>0</v>
      </c>
      <c r="V610" s="1">
        <v>0</v>
      </c>
      <c r="W610" s="1">
        <v>0</v>
      </c>
      <c r="X610" s="1">
        <v>0</v>
      </c>
      <c r="Y610" s="1">
        <v>8.6684931506849292</v>
      </c>
      <c r="Z610" s="1">
        <v>5</v>
      </c>
      <c r="AA610" s="1">
        <v>5</v>
      </c>
      <c r="AB610" s="1">
        <v>5</v>
      </c>
      <c r="AC610" s="1">
        <v>0.71527754166666602</v>
      </c>
      <c r="AD610" s="1">
        <v>0</v>
      </c>
      <c r="AE610" s="1">
        <v>12.5305552166667</v>
      </c>
      <c r="AF610" s="1">
        <v>0</v>
      </c>
      <c r="AG610" s="1">
        <v>0</v>
      </c>
      <c r="AH610" s="1">
        <v>0.523842584722222</v>
      </c>
      <c r="AI610" s="1">
        <v>10.715277541666699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16.391733187403599</v>
      </c>
      <c r="AX610" s="1">
        <v>3.5555555000000001</v>
      </c>
      <c r="AY610" s="1">
        <v>0</v>
      </c>
      <c r="AZ610" s="1">
        <v>20.320986497299401</v>
      </c>
    </row>
    <row r="611" spans="1:52" x14ac:dyDescent="0.25">
      <c r="A611">
        <v>609</v>
      </c>
      <c r="B611" s="3">
        <v>43345</v>
      </c>
      <c r="C611" s="1">
        <v>304.63656900000001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8.6712328767123292</v>
      </c>
      <c r="Z611" s="1">
        <v>5</v>
      </c>
      <c r="AA611" s="1">
        <v>5</v>
      </c>
      <c r="AB611" s="1">
        <v>5</v>
      </c>
      <c r="AC611" s="1">
        <v>2.4652772916666699</v>
      </c>
      <c r="AD611" s="1">
        <v>0</v>
      </c>
      <c r="AE611" s="1">
        <v>10.9513886333333</v>
      </c>
      <c r="AF611" s="1">
        <v>0</v>
      </c>
      <c r="AG611" s="1">
        <v>0</v>
      </c>
      <c r="AH611" s="1">
        <v>1.16435181944444</v>
      </c>
      <c r="AI611" s="1">
        <v>0</v>
      </c>
      <c r="AJ611" s="1">
        <v>12.4652772916667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16.278452079475301</v>
      </c>
      <c r="AX611" s="1">
        <v>2.31481483333333</v>
      </c>
      <c r="AY611" s="1">
        <v>0</v>
      </c>
      <c r="AZ611" s="1">
        <v>17.280734609696498</v>
      </c>
    </row>
    <row r="612" spans="1:52" x14ac:dyDescent="0.25">
      <c r="A612">
        <v>610</v>
      </c>
      <c r="B612" s="3">
        <v>43346</v>
      </c>
      <c r="C612" s="1">
        <v>336.72515700000002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1</v>
      </c>
      <c r="M612" s="1">
        <v>0</v>
      </c>
      <c r="N612" s="1">
        <v>0</v>
      </c>
      <c r="O612" s="1">
        <v>1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1</v>
      </c>
      <c r="V612" s="1">
        <v>0</v>
      </c>
      <c r="W612" s="1">
        <v>0</v>
      </c>
      <c r="X612" s="1">
        <v>0</v>
      </c>
      <c r="Y612" s="1">
        <v>8.6739726027397293</v>
      </c>
      <c r="Z612" s="1">
        <v>5</v>
      </c>
      <c r="AA612" s="1">
        <v>5</v>
      </c>
      <c r="AB612" s="1">
        <v>5</v>
      </c>
      <c r="AC612" s="1">
        <v>5</v>
      </c>
      <c r="AD612" s="1">
        <v>0.27777741666667999</v>
      </c>
      <c r="AE612" s="1">
        <v>12.115277341666699</v>
      </c>
      <c r="AF612" s="1">
        <v>0</v>
      </c>
      <c r="AG612" s="1">
        <v>0</v>
      </c>
      <c r="AH612" s="1">
        <v>2.0277777416666698</v>
      </c>
      <c r="AI612" s="1">
        <v>15.2777774166667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21.626156647569498</v>
      </c>
      <c r="AX612" s="1">
        <v>2.1666666666666701</v>
      </c>
      <c r="AY612" s="1">
        <v>0</v>
      </c>
      <c r="AZ612" s="1">
        <v>22.2685177361111</v>
      </c>
    </row>
    <row r="613" spans="1:52" x14ac:dyDescent="0.25">
      <c r="A613">
        <v>611</v>
      </c>
      <c r="B613" s="3">
        <v>43347</v>
      </c>
      <c r="C613" s="1">
        <v>350.82250299999998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1</v>
      </c>
      <c r="M613" s="1">
        <v>0</v>
      </c>
      <c r="N613" s="1">
        <v>0</v>
      </c>
      <c r="O613" s="1">
        <v>0</v>
      </c>
      <c r="P613" s="1">
        <v>1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8.6767123287671204</v>
      </c>
      <c r="Z613" s="1">
        <v>5</v>
      </c>
      <c r="AA613" s="1">
        <v>5</v>
      </c>
      <c r="AB613" s="1">
        <v>5</v>
      </c>
      <c r="AC613" s="1">
        <v>5</v>
      </c>
      <c r="AD613" s="1">
        <v>0.65972170833334998</v>
      </c>
      <c r="AE613" s="1">
        <v>14.715277391666699</v>
      </c>
      <c r="AF613" s="1">
        <v>0</v>
      </c>
      <c r="AG613" s="1">
        <v>0</v>
      </c>
      <c r="AH613" s="1">
        <v>2.75462956111111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26.649303826678299</v>
      </c>
      <c r="AX613" s="1">
        <v>2.0694444999999999</v>
      </c>
      <c r="AY613" s="1">
        <v>0</v>
      </c>
      <c r="AZ613" s="1">
        <v>22.059702460841098</v>
      </c>
    </row>
    <row r="614" spans="1:52" x14ac:dyDescent="0.25">
      <c r="A614">
        <v>612</v>
      </c>
      <c r="B614" s="3">
        <v>43348</v>
      </c>
      <c r="C614" s="1">
        <v>351.94599199999999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1</v>
      </c>
      <c r="M614" s="1">
        <v>0</v>
      </c>
      <c r="N614" s="1">
        <v>0</v>
      </c>
      <c r="O614" s="1">
        <v>0</v>
      </c>
      <c r="P614" s="1">
        <v>0</v>
      </c>
      <c r="Q614" s="1">
        <v>1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8.6794520547945204</v>
      </c>
      <c r="Z614" s="1">
        <v>5</v>
      </c>
      <c r="AA614" s="1">
        <v>5</v>
      </c>
      <c r="AB614" s="1">
        <v>5</v>
      </c>
      <c r="AC614" s="1">
        <v>4.9097219166666397</v>
      </c>
      <c r="AD614" s="1">
        <v>0</v>
      </c>
      <c r="AE614" s="1">
        <v>15.58333285</v>
      </c>
      <c r="AF614" s="1">
        <v>0</v>
      </c>
      <c r="AG614" s="1">
        <v>0</v>
      </c>
      <c r="AH614" s="1">
        <v>3.3182869861111102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22.503326852430501</v>
      </c>
      <c r="AX614" s="1">
        <v>2.2870369722222201</v>
      </c>
      <c r="AY614" s="1">
        <v>0</v>
      </c>
      <c r="AZ614" s="1">
        <v>22.663900407857501</v>
      </c>
    </row>
    <row r="615" spans="1:52" x14ac:dyDescent="0.25">
      <c r="A615">
        <v>613</v>
      </c>
      <c r="B615" s="3">
        <v>43349</v>
      </c>
      <c r="C615" s="1">
        <v>352.78845899999999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1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1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8.6821917808219204</v>
      </c>
      <c r="Z615" s="1">
        <v>5</v>
      </c>
      <c r="AA615" s="1">
        <v>5</v>
      </c>
      <c r="AB615" s="1">
        <v>5</v>
      </c>
      <c r="AC615" s="1">
        <v>5</v>
      </c>
      <c r="AD615" s="1">
        <v>0.24999954166666799</v>
      </c>
      <c r="AE615" s="1">
        <v>15.059721874999999</v>
      </c>
      <c r="AF615" s="1">
        <v>0</v>
      </c>
      <c r="AG615" s="1">
        <v>0</v>
      </c>
      <c r="AH615" s="1">
        <v>4.04999990833333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29.8958315694445</v>
      </c>
      <c r="AX615" s="1">
        <v>1.5185183333333301</v>
      </c>
      <c r="AY615" s="1">
        <v>0</v>
      </c>
      <c r="AZ615" s="1">
        <v>15.5648122206791</v>
      </c>
    </row>
    <row r="616" spans="1:52" x14ac:dyDescent="0.25">
      <c r="A616">
        <v>614</v>
      </c>
      <c r="B616" s="3">
        <v>43350</v>
      </c>
      <c r="C616" s="1">
        <v>335.62053900000001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1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1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8.6849315068493205</v>
      </c>
      <c r="Z616" s="1">
        <v>5</v>
      </c>
      <c r="AA616" s="1">
        <v>5</v>
      </c>
      <c r="AB616" s="1">
        <v>5</v>
      </c>
      <c r="AC616" s="1">
        <v>3.5624995833333499</v>
      </c>
      <c r="AD616" s="1">
        <v>0</v>
      </c>
      <c r="AE616" s="1">
        <v>15.1819440166667</v>
      </c>
      <c r="AF616" s="1">
        <v>0</v>
      </c>
      <c r="AG616" s="1">
        <v>0</v>
      </c>
      <c r="AH616" s="1">
        <v>4.3312499027777802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27.530815108217599</v>
      </c>
      <c r="AX616" s="1">
        <v>2.36574066666667</v>
      </c>
      <c r="AY616" s="1">
        <v>0</v>
      </c>
      <c r="AZ616" s="1">
        <v>20.2566534726081</v>
      </c>
    </row>
    <row r="617" spans="1:52" x14ac:dyDescent="0.25">
      <c r="A617">
        <v>615</v>
      </c>
      <c r="B617" s="3">
        <v>43351</v>
      </c>
      <c r="C617" s="1">
        <v>278.74416200000002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1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1</v>
      </c>
      <c r="U617" s="1">
        <v>0</v>
      </c>
      <c r="V617" s="1">
        <v>0</v>
      </c>
      <c r="W617" s="1">
        <v>0</v>
      </c>
      <c r="X617" s="1">
        <v>0</v>
      </c>
      <c r="Y617" s="1">
        <v>8.6876712328767098</v>
      </c>
      <c r="Z617" s="1">
        <v>5</v>
      </c>
      <c r="AA617" s="1">
        <v>5</v>
      </c>
      <c r="AB617" s="1">
        <v>3.0555555833333301</v>
      </c>
      <c r="AC617" s="1">
        <v>0</v>
      </c>
      <c r="AD617" s="1">
        <v>0</v>
      </c>
      <c r="AE617" s="1">
        <v>13.899999575000001</v>
      </c>
      <c r="AF617" s="1">
        <v>0</v>
      </c>
      <c r="AG617" s="1">
        <v>0</v>
      </c>
      <c r="AH617" s="1">
        <v>3.4814814888888899</v>
      </c>
      <c r="AI617" s="1">
        <v>8.0555555833333301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18.354552678433599</v>
      </c>
      <c r="AX617" s="1">
        <v>5.0833333888888896</v>
      </c>
      <c r="AY617" s="1">
        <v>0</v>
      </c>
      <c r="AZ617" s="1">
        <v>15.532407718364199</v>
      </c>
    </row>
    <row r="618" spans="1:52" x14ac:dyDescent="0.25">
      <c r="A618">
        <v>616</v>
      </c>
      <c r="B618" s="3">
        <v>43352</v>
      </c>
      <c r="C618" s="1">
        <v>251.403637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1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8.6904109589041099</v>
      </c>
      <c r="Z618" s="1">
        <v>5</v>
      </c>
      <c r="AA618" s="1">
        <v>2.2361112500000102</v>
      </c>
      <c r="AB618" s="1">
        <v>0</v>
      </c>
      <c r="AC618" s="1">
        <v>0</v>
      </c>
      <c r="AD618" s="1">
        <v>0</v>
      </c>
      <c r="AE618" s="1">
        <v>9.1569443833333306</v>
      </c>
      <c r="AF618" s="1">
        <v>0</v>
      </c>
      <c r="AG618" s="1">
        <v>0</v>
      </c>
      <c r="AH618" s="1">
        <v>2.170833375</v>
      </c>
      <c r="AI618" s="1">
        <v>0</v>
      </c>
      <c r="AJ618" s="1">
        <v>2.2361112500000102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5.6018518055555599</v>
      </c>
      <c r="AY618" s="1">
        <v>0</v>
      </c>
      <c r="AZ618" s="1">
        <v>0</v>
      </c>
    </row>
    <row r="619" spans="1:52" x14ac:dyDescent="0.25">
      <c r="A619">
        <v>617</v>
      </c>
      <c r="B619" s="3">
        <v>43353</v>
      </c>
      <c r="C619" s="1">
        <v>276.611357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1</v>
      </c>
      <c r="M619" s="1">
        <v>0</v>
      </c>
      <c r="N619" s="1">
        <v>0</v>
      </c>
      <c r="O619" s="1">
        <v>1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8.6931506849315099</v>
      </c>
      <c r="Z619" s="1">
        <v>5</v>
      </c>
      <c r="AA619" s="1">
        <v>5</v>
      </c>
      <c r="AB619" s="1">
        <v>0.54861129166664602</v>
      </c>
      <c r="AC619" s="1">
        <v>0</v>
      </c>
      <c r="AD619" s="1">
        <v>0</v>
      </c>
      <c r="AE619" s="1">
        <v>3.40000011666667</v>
      </c>
      <c r="AF619" s="1">
        <v>0</v>
      </c>
      <c r="AG619" s="1">
        <v>0</v>
      </c>
      <c r="AH619" s="1">
        <v>3.5162037638888801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2.3239784187885002</v>
      </c>
      <c r="AX619" s="1">
        <v>6.1574073055555596</v>
      </c>
      <c r="AY619" s="1">
        <v>0</v>
      </c>
      <c r="AZ619" s="1">
        <v>3.3780231752184702</v>
      </c>
    </row>
    <row r="620" spans="1:52" x14ac:dyDescent="0.25">
      <c r="A620">
        <v>618</v>
      </c>
      <c r="B620" s="3">
        <v>43354</v>
      </c>
      <c r="C620" s="1">
        <v>291.24505699999997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1</v>
      </c>
      <c r="M620" s="1">
        <v>0</v>
      </c>
      <c r="N620" s="1">
        <v>0</v>
      </c>
      <c r="O620" s="1">
        <v>0</v>
      </c>
      <c r="P620" s="1">
        <v>1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8.6958904109588993</v>
      </c>
      <c r="Z620" s="1">
        <v>5</v>
      </c>
      <c r="AA620" s="1">
        <v>5</v>
      </c>
      <c r="AB620" s="1">
        <v>3.9374997500000299</v>
      </c>
      <c r="AC620" s="1">
        <v>0</v>
      </c>
      <c r="AD620" s="1">
        <v>0</v>
      </c>
      <c r="AE620" s="1">
        <v>4.88611128333332</v>
      </c>
      <c r="AF620" s="1">
        <v>0</v>
      </c>
      <c r="AG620" s="1">
        <v>0</v>
      </c>
      <c r="AH620" s="1">
        <v>5.1104165750000101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15.449217823784799</v>
      </c>
      <c r="AX620" s="1">
        <v>5.4305554999999996</v>
      </c>
      <c r="AY620" s="1">
        <v>0</v>
      </c>
      <c r="AZ620" s="1">
        <v>21.382810923611299</v>
      </c>
    </row>
    <row r="621" spans="1:52" x14ac:dyDescent="0.25">
      <c r="A621">
        <v>619</v>
      </c>
      <c r="B621" s="3">
        <v>43355</v>
      </c>
      <c r="C621" s="1">
        <v>301.69785400000001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1</v>
      </c>
      <c r="M621" s="1">
        <v>0</v>
      </c>
      <c r="N621" s="1">
        <v>0</v>
      </c>
      <c r="O621" s="1">
        <v>0</v>
      </c>
      <c r="P621" s="1">
        <v>0</v>
      </c>
      <c r="Q621" s="1">
        <v>1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8.6986301369862993</v>
      </c>
      <c r="Z621" s="1">
        <v>5</v>
      </c>
      <c r="AA621" s="1">
        <v>5</v>
      </c>
      <c r="AB621" s="1">
        <v>5</v>
      </c>
      <c r="AC621" s="1">
        <v>6.2499916666652701E-2</v>
      </c>
      <c r="AD621" s="1">
        <v>0</v>
      </c>
      <c r="AE621" s="1">
        <v>8.2597220583333506</v>
      </c>
      <c r="AF621" s="1">
        <v>0</v>
      </c>
      <c r="AG621" s="1">
        <v>0</v>
      </c>
      <c r="AH621" s="1">
        <v>6.0249999666666598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24.679687093749902</v>
      </c>
      <c r="AX621" s="1">
        <v>5.4212962222222201</v>
      </c>
      <c r="AY621" s="1">
        <v>0</v>
      </c>
      <c r="AZ621" s="1">
        <v>27.445311673225198</v>
      </c>
    </row>
    <row r="622" spans="1:52" x14ac:dyDescent="0.25">
      <c r="A622">
        <v>620</v>
      </c>
      <c r="B622" s="3">
        <v>43356</v>
      </c>
      <c r="C622" s="1">
        <v>297.04459500000002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1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1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8.7013698630136993</v>
      </c>
      <c r="Z622" s="1">
        <v>5</v>
      </c>
      <c r="AA622" s="1">
        <v>5</v>
      </c>
      <c r="AB622" s="1">
        <v>5</v>
      </c>
      <c r="AC622" s="1">
        <v>0.98611083333334204</v>
      </c>
      <c r="AD622" s="1">
        <v>0</v>
      </c>
      <c r="AE622" s="1">
        <v>9.8374998833333294</v>
      </c>
      <c r="AF622" s="1">
        <v>0</v>
      </c>
      <c r="AG622" s="1">
        <v>0</v>
      </c>
      <c r="AH622" s="1">
        <v>6.9273146944444504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58.738712801504697</v>
      </c>
      <c r="AX622" s="1">
        <v>6.1574075277777798</v>
      </c>
      <c r="AY622" s="1">
        <v>0</v>
      </c>
      <c r="AZ622" s="1">
        <v>36.8589239072788</v>
      </c>
    </row>
    <row r="623" spans="1:52" x14ac:dyDescent="0.25">
      <c r="A623">
        <v>621</v>
      </c>
      <c r="B623" s="3">
        <v>43357</v>
      </c>
      <c r="C623" s="1">
        <v>283.69714299999998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1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1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8.7041095890410993</v>
      </c>
      <c r="Z623" s="1">
        <v>5</v>
      </c>
      <c r="AA623" s="1">
        <v>5</v>
      </c>
      <c r="AB623" s="1">
        <v>5</v>
      </c>
      <c r="AC623" s="1">
        <v>0.34722195833335001</v>
      </c>
      <c r="AD623" s="1">
        <v>0</v>
      </c>
      <c r="AE623" s="1">
        <v>10.80138865</v>
      </c>
      <c r="AF623" s="1">
        <v>0</v>
      </c>
      <c r="AG623" s="1">
        <v>0</v>
      </c>
      <c r="AH623" s="1">
        <v>7.1620369138889002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60.787516884355902</v>
      </c>
      <c r="AX623" s="1">
        <v>6.0925926666666701</v>
      </c>
      <c r="AY623" s="1">
        <v>0</v>
      </c>
      <c r="AZ623" s="1">
        <v>32.578445290380699</v>
      </c>
    </row>
    <row r="624" spans="1:52" x14ac:dyDescent="0.25">
      <c r="A624">
        <v>622</v>
      </c>
      <c r="B624" s="3">
        <v>43358</v>
      </c>
      <c r="C624" s="1">
        <v>272.17589199999998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1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1</v>
      </c>
      <c r="U624" s="1">
        <v>0</v>
      </c>
      <c r="V624" s="1">
        <v>0</v>
      </c>
      <c r="W624" s="1">
        <v>0</v>
      </c>
      <c r="X624" s="1">
        <v>0</v>
      </c>
      <c r="Y624" s="1">
        <v>8.7068493150684905</v>
      </c>
      <c r="Z624" s="1">
        <v>5</v>
      </c>
      <c r="AA624" s="1">
        <v>5</v>
      </c>
      <c r="AB624" s="1">
        <v>4.6874997500000104</v>
      </c>
      <c r="AC624" s="1">
        <v>0</v>
      </c>
      <c r="AD624" s="1">
        <v>0</v>
      </c>
      <c r="AE624" s="1">
        <v>10.4749997333333</v>
      </c>
      <c r="AF624" s="1">
        <v>0</v>
      </c>
      <c r="AG624" s="1">
        <v>0</v>
      </c>
      <c r="AH624" s="1">
        <v>7.3437498750000101</v>
      </c>
      <c r="AI624" s="1">
        <v>9.6874997500000095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49.674476452257103</v>
      </c>
      <c r="AX624" s="1">
        <v>5.4675925833333299</v>
      </c>
      <c r="AY624" s="1">
        <v>0</v>
      </c>
      <c r="AZ624" s="1">
        <v>25.6293388674769</v>
      </c>
    </row>
    <row r="625" spans="1:52" x14ac:dyDescent="0.25">
      <c r="A625">
        <v>623</v>
      </c>
      <c r="B625" s="3">
        <v>43359</v>
      </c>
      <c r="C625" s="1">
        <v>270.59162199999997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1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8.7095890410958905</v>
      </c>
      <c r="Z625" s="1">
        <v>5</v>
      </c>
      <c r="AA625" s="1">
        <v>5</v>
      </c>
      <c r="AB625" s="1">
        <v>3.9652777083333501</v>
      </c>
      <c r="AC625" s="1">
        <v>0</v>
      </c>
      <c r="AD625" s="1">
        <v>0</v>
      </c>
      <c r="AE625" s="1">
        <v>9.8194441916666797</v>
      </c>
      <c r="AF625" s="1">
        <v>0</v>
      </c>
      <c r="AG625" s="1">
        <v>0</v>
      </c>
      <c r="AH625" s="1">
        <v>7.4481481111111201</v>
      </c>
      <c r="AI625" s="1">
        <v>0</v>
      </c>
      <c r="AJ625" s="1">
        <v>8.9652777083333497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34.172983693769403</v>
      </c>
      <c r="AX625" s="1">
        <v>4.6851850277777798</v>
      </c>
      <c r="AY625" s="1">
        <v>0</v>
      </c>
      <c r="AZ625" s="1">
        <v>18.578059750064401</v>
      </c>
    </row>
    <row r="626" spans="1:52" x14ac:dyDescent="0.25">
      <c r="A626">
        <v>624</v>
      </c>
      <c r="B626" s="3">
        <v>43360</v>
      </c>
      <c r="C626" s="1">
        <v>293.52074299999998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1</v>
      </c>
      <c r="M626" s="1">
        <v>0</v>
      </c>
      <c r="N626" s="1">
        <v>0</v>
      </c>
      <c r="O626" s="1">
        <v>1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8.7123287671232905</v>
      </c>
      <c r="Z626" s="1">
        <v>5</v>
      </c>
      <c r="AA626" s="1">
        <v>5</v>
      </c>
      <c r="AB626" s="1">
        <v>5</v>
      </c>
      <c r="AC626" s="1">
        <v>1.45833304166666</v>
      </c>
      <c r="AD626" s="1">
        <v>0</v>
      </c>
      <c r="AE626" s="1">
        <v>9.1097221166666795</v>
      </c>
      <c r="AF626" s="1">
        <v>0</v>
      </c>
      <c r="AG626" s="1">
        <v>0</v>
      </c>
      <c r="AH626" s="1">
        <v>9.3263887236111103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56.196467279803201</v>
      </c>
      <c r="AX626" s="1">
        <v>4.8796295833333296</v>
      </c>
      <c r="AY626" s="1">
        <v>0</v>
      </c>
      <c r="AZ626" s="1">
        <v>31.514272969135799</v>
      </c>
    </row>
    <row r="627" spans="1:52" x14ac:dyDescent="0.25">
      <c r="A627">
        <v>625</v>
      </c>
      <c r="B627" s="3">
        <v>43361</v>
      </c>
      <c r="C627" s="1">
        <v>304.19650899999999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1</v>
      </c>
      <c r="M627" s="1">
        <v>0</v>
      </c>
      <c r="N627" s="1">
        <v>0</v>
      </c>
      <c r="O627" s="1">
        <v>0</v>
      </c>
      <c r="P627" s="1">
        <v>1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8.7150684931506905</v>
      </c>
      <c r="Z627" s="1">
        <v>5</v>
      </c>
      <c r="AA627" s="1">
        <v>5</v>
      </c>
      <c r="AB627" s="1">
        <v>5</v>
      </c>
      <c r="AC627" s="1">
        <v>1.3055559166666499</v>
      </c>
      <c r="AD627" s="1">
        <v>0</v>
      </c>
      <c r="AE627" s="1">
        <v>10.959721975000001</v>
      </c>
      <c r="AF627" s="1">
        <v>0</v>
      </c>
      <c r="AG627" s="1">
        <v>0</v>
      </c>
      <c r="AH627" s="1">
        <v>9.7833335499999894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48.1236527976465</v>
      </c>
      <c r="AX627" s="1">
        <v>4.5740740277777796</v>
      </c>
      <c r="AY627" s="1">
        <v>0</v>
      </c>
      <c r="AZ627" s="1">
        <v>28.842079549125401</v>
      </c>
    </row>
    <row r="628" spans="1:52" x14ac:dyDescent="0.25">
      <c r="A628">
        <v>626</v>
      </c>
      <c r="B628" s="3">
        <v>43362</v>
      </c>
      <c r="C628" s="1">
        <v>301.26898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1</v>
      </c>
      <c r="M628" s="1">
        <v>0</v>
      </c>
      <c r="N628" s="1">
        <v>0</v>
      </c>
      <c r="O628" s="1">
        <v>0</v>
      </c>
      <c r="P628" s="1">
        <v>0</v>
      </c>
      <c r="Q628" s="1">
        <v>1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8.7178082191780799</v>
      </c>
      <c r="Z628" s="1">
        <v>5</v>
      </c>
      <c r="AA628" s="1">
        <v>5</v>
      </c>
      <c r="AB628" s="1">
        <v>5</v>
      </c>
      <c r="AC628" s="1">
        <v>9.7221958333321395E-2</v>
      </c>
      <c r="AD628" s="1">
        <v>0</v>
      </c>
      <c r="AE628" s="1">
        <v>11.336111341666699</v>
      </c>
      <c r="AF628" s="1">
        <v>0</v>
      </c>
      <c r="AG628" s="1">
        <v>0</v>
      </c>
      <c r="AH628" s="1">
        <v>9.5615739069444405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22.831306263599501</v>
      </c>
      <c r="AX628" s="1">
        <v>1.8888889444444401</v>
      </c>
      <c r="AY628" s="1">
        <v>0</v>
      </c>
      <c r="AZ628" s="1">
        <v>9.6280862044752702</v>
      </c>
    </row>
    <row r="629" spans="1:52" x14ac:dyDescent="0.25">
      <c r="A629">
        <v>627</v>
      </c>
      <c r="B629" s="3">
        <v>43363</v>
      </c>
      <c r="C629" s="1">
        <v>289.59748300000001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1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1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8.7205479452054799</v>
      </c>
      <c r="Z629" s="1">
        <v>5</v>
      </c>
      <c r="AA629" s="1">
        <v>5</v>
      </c>
      <c r="AB629" s="1">
        <v>3.541666625</v>
      </c>
      <c r="AC629" s="1">
        <v>0</v>
      </c>
      <c r="AD629" s="1">
        <v>0</v>
      </c>
      <c r="AE629" s="1">
        <v>10.338888750000001</v>
      </c>
      <c r="AF629" s="1">
        <v>0</v>
      </c>
      <c r="AG629" s="1">
        <v>0</v>
      </c>
      <c r="AH629" s="1">
        <v>9.0277777500000003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13.1090855923033</v>
      </c>
      <c r="AX629" s="1">
        <v>4.2222221944444396</v>
      </c>
      <c r="AY629" s="1">
        <v>0</v>
      </c>
      <c r="AZ629" s="1">
        <v>14.9537034293982</v>
      </c>
    </row>
    <row r="630" spans="1:52" x14ac:dyDescent="0.25">
      <c r="A630">
        <v>628</v>
      </c>
      <c r="B630" s="3">
        <v>43364</v>
      </c>
      <c r="C630" s="1">
        <v>276.84177899999997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1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1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8.72328767123288</v>
      </c>
      <c r="Z630" s="1">
        <v>5</v>
      </c>
      <c r="AA630" s="1">
        <v>5</v>
      </c>
      <c r="AB630" s="1">
        <v>3.5347220833333499</v>
      </c>
      <c r="AC630" s="1">
        <v>0</v>
      </c>
      <c r="AD630" s="1">
        <v>0</v>
      </c>
      <c r="AE630" s="1">
        <v>8.8527776916666703</v>
      </c>
      <c r="AF630" s="1">
        <v>0</v>
      </c>
      <c r="AG630" s="1">
        <v>0</v>
      </c>
      <c r="AH630" s="1">
        <v>9.4743054583333404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22.042919413098101</v>
      </c>
      <c r="AX630" s="1">
        <v>3.8888888888888902</v>
      </c>
      <c r="AY630" s="1">
        <v>0</v>
      </c>
      <c r="AZ630" s="1">
        <v>13.7461414351852</v>
      </c>
    </row>
    <row r="631" spans="1:52" x14ac:dyDescent="0.25">
      <c r="A631">
        <v>629</v>
      </c>
      <c r="B631" s="3">
        <v>43365</v>
      </c>
      <c r="C631" s="1">
        <v>268.67280299999999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1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1</v>
      </c>
      <c r="U631" s="1">
        <v>0</v>
      </c>
      <c r="V631" s="1">
        <v>0</v>
      </c>
      <c r="W631" s="1">
        <v>0</v>
      </c>
      <c r="X631" s="1">
        <v>0</v>
      </c>
      <c r="Y631" s="1">
        <v>8.7260273972602693</v>
      </c>
      <c r="Z631" s="1">
        <v>5</v>
      </c>
      <c r="AA631" s="1">
        <v>5</v>
      </c>
      <c r="AB631" s="1">
        <v>2.9861111666666602</v>
      </c>
      <c r="AC631" s="1">
        <v>0</v>
      </c>
      <c r="AD631" s="1">
        <v>0</v>
      </c>
      <c r="AE631" s="1">
        <v>8.5361109916666802</v>
      </c>
      <c r="AF631" s="1">
        <v>0</v>
      </c>
      <c r="AG631" s="1">
        <v>0</v>
      </c>
      <c r="AH631" s="1">
        <v>9.5231481888888805</v>
      </c>
      <c r="AI631" s="1">
        <v>7.9861111666666602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21.379726187692899</v>
      </c>
      <c r="AX631" s="1">
        <v>4.1944443333333297</v>
      </c>
      <c r="AY631" s="1">
        <v>0</v>
      </c>
      <c r="AZ631" s="1">
        <v>12.5250770617284</v>
      </c>
    </row>
    <row r="632" spans="1:52" x14ac:dyDescent="0.25">
      <c r="A632">
        <v>630</v>
      </c>
      <c r="B632" s="3">
        <v>43366</v>
      </c>
      <c r="C632" s="1">
        <v>240.12594300000001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1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8.7287671232876693</v>
      </c>
      <c r="Z632" s="1">
        <v>5</v>
      </c>
      <c r="AA632" s="1">
        <v>0.17361141666666</v>
      </c>
      <c r="AB632" s="1">
        <v>0</v>
      </c>
      <c r="AC632" s="1">
        <v>0</v>
      </c>
      <c r="AD632" s="1">
        <v>0</v>
      </c>
      <c r="AE632" s="1">
        <v>8.0958333499999995</v>
      </c>
      <c r="AF632" s="1">
        <v>0</v>
      </c>
      <c r="AG632" s="1">
        <v>0</v>
      </c>
      <c r="AH632" s="1">
        <v>3.9664354194444398</v>
      </c>
      <c r="AI632" s="1">
        <v>0</v>
      </c>
      <c r="AJ632" s="1">
        <v>0.17361141666666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6.8055555833333301</v>
      </c>
      <c r="AY632" s="1">
        <v>0</v>
      </c>
      <c r="AZ632" s="1">
        <v>0</v>
      </c>
    </row>
    <row r="633" spans="1:52" x14ac:dyDescent="0.25">
      <c r="A633">
        <v>631</v>
      </c>
      <c r="B633" s="3">
        <v>43367</v>
      </c>
      <c r="C633" s="1">
        <v>249.66679400000001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1</v>
      </c>
      <c r="M633" s="1">
        <v>0</v>
      </c>
      <c r="N633" s="1">
        <v>0</v>
      </c>
      <c r="O633" s="1">
        <v>1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8.7315068493150694</v>
      </c>
      <c r="Z633" s="1">
        <v>5</v>
      </c>
      <c r="AA633" s="1">
        <v>1.6180559166666499</v>
      </c>
      <c r="AB633" s="1">
        <v>0</v>
      </c>
      <c r="AC633" s="1">
        <v>0</v>
      </c>
      <c r="AD633" s="1">
        <v>0</v>
      </c>
      <c r="AE633" s="1">
        <v>1.7361113666666601</v>
      </c>
      <c r="AF633" s="1">
        <v>0</v>
      </c>
      <c r="AG633" s="1">
        <v>0</v>
      </c>
      <c r="AH633" s="1">
        <v>5.2944447333333198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6.9351852222222199</v>
      </c>
      <c r="AY633" s="1">
        <v>0</v>
      </c>
      <c r="AZ633" s="1">
        <v>0</v>
      </c>
    </row>
    <row r="634" spans="1:52" x14ac:dyDescent="0.25">
      <c r="A634">
        <v>632</v>
      </c>
      <c r="B634" s="3">
        <v>43368</v>
      </c>
      <c r="C634" s="1">
        <v>276.52094199999999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1</v>
      </c>
      <c r="M634" s="1">
        <v>0</v>
      </c>
      <c r="N634" s="1">
        <v>0</v>
      </c>
      <c r="O634" s="1">
        <v>0</v>
      </c>
      <c r="P634" s="1">
        <v>1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8.7342465753424694</v>
      </c>
      <c r="Z634" s="1">
        <v>5</v>
      </c>
      <c r="AA634" s="1">
        <v>5</v>
      </c>
      <c r="AB634" s="1">
        <v>2.6388889583333301</v>
      </c>
      <c r="AC634" s="1">
        <v>0</v>
      </c>
      <c r="AD634" s="1">
        <v>0</v>
      </c>
      <c r="AE634" s="1">
        <v>1.32916701666665</v>
      </c>
      <c r="AF634" s="1">
        <v>0</v>
      </c>
      <c r="AG634" s="1">
        <v>0</v>
      </c>
      <c r="AH634" s="1">
        <v>10.532407465277799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9.5293213850308405</v>
      </c>
      <c r="AX634" s="1">
        <v>5.1481482222222201</v>
      </c>
      <c r="AY634" s="1">
        <v>0</v>
      </c>
      <c r="AZ634" s="1">
        <v>13.585391499485601</v>
      </c>
    </row>
    <row r="635" spans="1:52" x14ac:dyDescent="0.25">
      <c r="A635">
        <v>633</v>
      </c>
      <c r="B635" s="3">
        <v>43369</v>
      </c>
      <c r="C635" s="1">
        <v>302.92280199999999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1</v>
      </c>
      <c r="M635" s="1">
        <v>0</v>
      </c>
      <c r="N635" s="1">
        <v>0</v>
      </c>
      <c r="O635" s="1">
        <v>0</v>
      </c>
      <c r="P635" s="1">
        <v>0</v>
      </c>
      <c r="Q635" s="1">
        <v>1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8.7369863013698605</v>
      </c>
      <c r="Z635" s="1">
        <v>5</v>
      </c>
      <c r="AA635" s="1">
        <v>5</v>
      </c>
      <c r="AB635" s="1">
        <v>5</v>
      </c>
      <c r="AC635" s="1">
        <v>0.53472187500000201</v>
      </c>
      <c r="AD635" s="1">
        <v>0</v>
      </c>
      <c r="AE635" s="1">
        <v>6.4347223499999897</v>
      </c>
      <c r="AF635" s="1">
        <v>0</v>
      </c>
      <c r="AG635" s="1">
        <v>0</v>
      </c>
      <c r="AH635" s="1">
        <v>13.463425624999999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26.558977732542498</v>
      </c>
      <c r="AX635" s="1">
        <v>3.9768517777777799</v>
      </c>
      <c r="AY635" s="1">
        <v>0</v>
      </c>
      <c r="AZ635" s="1">
        <v>22.010768528099302</v>
      </c>
    </row>
    <row r="636" spans="1:52" x14ac:dyDescent="0.25">
      <c r="A636">
        <v>634</v>
      </c>
      <c r="B636" s="3">
        <v>43370</v>
      </c>
      <c r="C636" s="1">
        <v>256.66989999999998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1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1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8.7397260273972606</v>
      </c>
      <c r="Z636" s="1">
        <v>5</v>
      </c>
      <c r="AA636" s="1">
        <v>1.70833366666666</v>
      </c>
      <c r="AB636" s="1">
        <v>0</v>
      </c>
      <c r="AC636" s="1">
        <v>0</v>
      </c>
      <c r="AD636" s="1">
        <v>0</v>
      </c>
      <c r="AE636" s="1">
        <v>9.9555552916666699</v>
      </c>
      <c r="AF636" s="1">
        <v>0</v>
      </c>
      <c r="AG636" s="1">
        <v>0</v>
      </c>
      <c r="AH636" s="1">
        <v>6.0375002999999996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6.7870370555555599</v>
      </c>
      <c r="AY636" s="1">
        <v>0</v>
      </c>
      <c r="AZ636" s="1">
        <v>0</v>
      </c>
    </row>
    <row r="637" spans="1:52" x14ac:dyDescent="0.25">
      <c r="A637">
        <v>635</v>
      </c>
      <c r="B637" s="3">
        <v>43371</v>
      </c>
      <c r="C637" s="1">
        <v>249.131192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1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1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8.7424657534246606</v>
      </c>
      <c r="Z637" s="1">
        <v>5</v>
      </c>
      <c r="AA637" s="1">
        <v>2.2777777499999798</v>
      </c>
      <c r="AB637" s="1">
        <v>0</v>
      </c>
      <c r="AC637" s="1">
        <v>0</v>
      </c>
      <c r="AD637" s="1">
        <v>0</v>
      </c>
      <c r="AE637" s="1">
        <v>3.47361130833333</v>
      </c>
      <c r="AF637" s="1">
        <v>0</v>
      </c>
      <c r="AG637" s="1">
        <v>0</v>
      </c>
      <c r="AH637" s="1">
        <v>6.7925925666666496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3.6296296388888898</v>
      </c>
      <c r="AY637" s="1">
        <v>0</v>
      </c>
      <c r="AZ637" s="1">
        <v>0</v>
      </c>
    </row>
    <row r="638" spans="1:52" x14ac:dyDescent="0.25">
      <c r="A638">
        <v>636</v>
      </c>
      <c r="B638" s="3">
        <v>43372</v>
      </c>
      <c r="C638" s="1">
        <v>235.259557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1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1</v>
      </c>
      <c r="U638" s="1">
        <v>0</v>
      </c>
      <c r="V638" s="1">
        <v>0</v>
      </c>
      <c r="W638" s="1">
        <v>0</v>
      </c>
      <c r="X638" s="1">
        <v>0</v>
      </c>
      <c r="Y638" s="1">
        <v>8.7452054794520606</v>
      </c>
      <c r="Z638" s="1">
        <v>5</v>
      </c>
      <c r="AA638" s="1">
        <v>1.53472195833335</v>
      </c>
      <c r="AB638" s="1">
        <v>0</v>
      </c>
      <c r="AC638" s="1">
        <v>0</v>
      </c>
      <c r="AD638" s="1">
        <v>0</v>
      </c>
      <c r="AE638" s="1">
        <v>2.16388893333332</v>
      </c>
      <c r="AF638" s="1">
        <v>0</v>
      </c>
      <c r="AG638" s="1">
        <v>0</v>
      </c>
      <c r="AH638" s="1">
        <v>6.3168978930555699</v>
      </c>
      <c r="AI638" s="1">
        <v>1.53472195833335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2.63888883333333</v>
      </c>
      <c r="AY638" s="1">
        <v>0</v>
      </c>
      <c r="AZ638" s="1">
        <v>0</v>
      </c>
    </row>
    <row r="639" spans="1:52" x14ac:dyDescent="0.25">
      <c r="A639">
        <v>637</v>
      </c>
      <c r="B639" s="3">
        <v>43373</v>
      </c>
      <c r="C639" s="1">
        <v>232.24991199999999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1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8.74794520547945</v>
      </c>
      <c r="Z639" s="1">
        <v>5</v>
      </c>
      <c r="AA639" s="1">
        <v>1.6458334583333101</v>
      </c>
      <c r="AB639" s="1">
        <v>0</v>
      </c>
      <c r="AC639" s="1">
        <v>0</v>
      </c>
      <c r="AD639" s="1">
        <v>0</v>
      </c>
      <c r="AE639" s="1">
        <v>1.6833331166666801</v>
      </c>
      <c r="AF639" s="1">
        <v>0</v>
      </c>
      <c r="AG639" s="1">
        <v>0</v>
      </c>
      <c r="AH639" s="1">
        <v>6.6458334583333096</v>
      </c>
      <c r="AI639" s="1">
        <v>0</v>
      </c>
      <c r="AJ639" s="1">
        <v>1.6458334583333101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0</v>
      </c>
      <c r="AX639" s="1">
        <v>4.3148148333333296</v>
      </c>
      <c r="AY639" s="1">
        <v>0</v>
      </c>
      <c r="AZ639" s="1">
        <v>0</v>
      </c>
    </row>
    <row r="640" spans="1:52" x14ac:dyDescent="0.25">
      <c r="A640">
        <v>638</v>
      </c>
      <c r="B640" s="3">
        <v>43374</v>
      </c>
      <c r="C640" s="1">
        <v>263.34919100000002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1</v>
      </c>
      <c r="N640" s="1">
        <v>0</v>
      </c>
      <c r="O640" s="1">
        <v>1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8.75068493150685</v>
      </c>
      <c r="Z640" s="1">
        <v>5</v>
      </c>
      <c r="AA640" s="1">
        <v>5</v>
      </c>
      <c r="AB640" s="1">
        <v>0.42361087500000799</v>
      </c>
      <c r="AC640" s="1">
        <v>0</v>
      </c>
      <c r="AD640" s="1">
        <v>0</v>
      </c>
      <c r="AE640" s="1">
        <v>1.6236111583333199</v>
      </c>
      <c r="AF640" s="1">
        <v>0</v>
      </c>
      <c r="AG640" s="1">
        <v>0</v>
      </c>
      <c r="AH640" s="1">
        <v>10.423610875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1.56206511921298</v>
      </c>
      <c r="AX640" s="1">
        <v>2.13888875</v>
      </c>
      <c r="AY640" s="1">
        <v>0</v>
      </c>
      <c r="AZ640" s="1">
        <v>0.90605653491517402</v>
      </c>
    </row>
    <row r="641" spans="1:52" x14ac:dyDescent="0.25">
      <c r="A641">
        <v>639</v>
      </c>
      <c r="B641" s="3">
        <v>43375</v>
      </c>
      <c r="C641" s="1">
        <v>277.01654600000001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1</v>
      </c>
      <c r="N641" s="1">
        <v>0</v>
      </c>
      <c r="O641" s="1">
        <v>0</v>
      </c>
      <c r="P641" s="1">
        <v>1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8.75342465753425</v>
      </c>
      <c r="Z641" s="1">
        <v>5</v>
      </c>
      <c r="AA641" s="1">
        <v>5</v>
      </c>
      <c r="AB641" s="1">
        <v>2.1249997916667001</v>
      </c>
      <c r="AC641" s="1">
        <v>0</v>
      </c>
      <c r="AD641" s="1">
        <v>0</v>
      </c>
      <c r="AE641" s="1">
        <v>4.6680553916666696</v>
      </c>
      <c r="AF641" s="1">
        <v>0</v>
      </c>
      <c r="AG641" s="1">
        <v>0</v>
      </c>
      <c r="AH641" s="1">
        <v>12.124999791666699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12.351561200520999</v>
      </c>
      <c r="AX641" s="1">
        <v>2.72685188888889</v>
      </c>
      <c r="AY641" s="1">
        <v>0</v>
      </c>
      <c r="AZ641" s="1">
        <v>5.7945596957948204</v>
      </c>
    </row>
    <row r="642" spans="1:52" x14ac:dyDescent="0.25">
      <c r="A642">
        <v>640</v>
      </c>
      <c r="B642" s="3">
        <v>43376</v>
      </c>
      <c r="C642" s="1">
        <v>291.79247099999998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1</v>
      </c>
      <c r="N642" s="1">
        <v>0</v>
      </c>
      <c r="O642" s="1">
        <v>0</v>
      </c>
      <c r="P642" s="1">
        <v>0</v>
      </c>
      <c r="Q642" s="1">
        <v>1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8.7561643835616394</v>
      </c>
      <c r="Z642" s="1">
        <v>5</v>
      </c>
      <c r="AA642" s="1">
        <v>5</v>
      </c>
      <c r="AB642" s="1">
        <v>4.5486109166666502</v>
      </c>
      <c r="AC642" s="1">
        <v>0</v>
      </c>
      <c r="AD642" s="1">
        <v>0</v>
      </c>
      <c r="AE642" s="1">
        <v>6.7847220083333601</v>
      </c>
      <c r="AF642" s="1">
        <v>0</v>
      </c>
      <c r="AG642" s="1">
        <v>0</v>
      </c>
      <c r="AH642" s="1">
        <v>14.5486109166666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15.888550379822499</v>
      </c>
      <c r="AX642" s="1">
        <v>1.7962961666666699</v>
      </c>
      <c r="AY642" s="1">
        <v>0</v>
      </c>
      <c r="AZ642" s="1">
        <v>8.1706523532664495</v>
      </c>
    </row>
    <row r="643" spans="1:52" x14ac:dyDescent="0.25">
      <c r="A643">
        <v>641</v>
      </c>
      <c r="B643" s="3">
        <v>43377</v>
      </c>
      <c r="C643" s="1">
        <v>302.30601300000001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1</v>
      </c>
      <c r="N643" s="1">
        <v>0</v>
      </c>
      <c r="O643" s="1">
        <v>0</v>
      </c>
      <c r="P643" s="1">
        <v>0</v>
      </c>
      <c r="Q643" s="1">
        <v>0</v>
      </c>
      <c r="R643" s="1">
        <v>1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8.7589041095890394</v>
      </c>
      <c r="Z643" s="1">
        <v>5</v>
      </c>
      <c r="AA643" s="1">
        <v>5</v>
      </c>
      <c r="AB643" s="1">
        <v>5</v>
      </c>
      <c r="AC643" s="1">
        <v>0.60416641666667203</v>
      </c>
      <c r="AD643" s="1">
        <v>0</v>
      </c>
      <c r="AE643" s="1">
        <v>9.0638886916666603</v>
      </c>
      <c r="AF643" s="1">
        <v>0</v>
      </c>
      <c r="AG643" s="1">
        <v>0</v>
      </c>
      <c r="AH643" s="1">
        <v>15.6041664166667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18.485965454861098</v>
      </c>
      <c r="AX643" s="1">
        <v>2.1296296388888898</v>
      </c>
      <c r="AY643" s="1">
        <v>0</v>
      </c>
      <c r="AZ643" s="1">
        <v>11.9347989021991</v>
      </c>
    </row>
    <row r="644" spans="1:52" x14ac:dyDescent="0.25">
      <c r="A644">
        <v>642</v>
      </c>
      <c r="B644" s="3">
        <v>43378</v>
      </c>
      <c r="C644" s="1">
        <v>276.81818900000002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1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1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8.7616438356164394</v>
      </c>
      <c r="Z644" s="1">
        <v>5</v>
      </c>
      <c r="AA644" s="1">
        <v>5</v>
      </c>
      <c r="AB644" s="1">
        <v>2.7222223749999999</v>
      </c>
      <c r="AC644" s="1">
        <v>0</v>
      </c>
      <c r="AD644" s="1">
        <v>0</v>
      </c>
      <c r="AE644" s="1">
        <v>10.3930553166667</v>
      </c>
      <c r="AF644" s="1">
        <v>0</v>
      </c>
      <c r="AG644" s="1">
        <v>0</v>
      </c>
      <c r="AH644" s="1">
        <v>12.722222374999999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13.970294031732299</v>
      </c>
      <c r="AX644" s="1">
        <v>4.9444444444444402</v>
      </c>
      <c r="AY644" s="1">
        <v>0</v>
      </c>
      <c r="AZ644" s="1">
        <v>13.459877298611101</v>
      </c>
    </row>
    <row r="645" spans="1:52" x14ac:dyDescent="0.25">
      <c r="A645">
        <v>643</v>
      </c>
      <c r="B645" s="3">
        <v>43379</v>
      </c>
      <c r="C645" s="1">
        <v>255.83182600000001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1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1</v>
      </c>
      <c r="U645" s="1">
        <v>0</v>
      </c>
      <c r="V645" s="1">
        <v>0</v>
      </c>
      <c r="W645" s="1">
        <v>0</v>
      </c>
      <c r="X645" s="1">
        <v>0</v>
      </c>
      <c r="Y645" s="1">
        <v>8.7643835616438395</v>
      </c>
      <c r="Z645" s="1">
        <v>5</v>
      </c>
      <c r="AA645" s="1">
        <v>5</v>
      </c>
      <c r="AB645" s="1">
        <v>1.8680556666666599</v>
      </c>
      <c r="AC645" s="1">
        <v>0</v>
      </c>
      <c r="AD645" s="1">
        <v>0</v>
      </c>
      <c r="AE645" s="1">
        <v>8.2986111833333407</v>
      </c>
      <c r="AF645" s="1">
        <v>0</v>
      </c>
      <c r="AG645" s="1">
        <v>0</v>
      </c>
      <c r="AH645" s="1">
        <v>11.868055666666701</v>
      </c>
      <c r="AI645" s="1">
        <v>6.8680556666666597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7.3684417444058496</v>
      </c>
      <c r="AX645" s="1">
        <v>5.4259258333333298</v>
      </c>
      <c r="AY645" s="1">
        <v>0</v>
      </c>
      <c r="AZ645" s="1">
        <v>10.135931499871401</v>
      </c>
    </row>
    <row r="646" spans="1:52" x14ac:dyDescent="0.25">
      <c r="A646">
        <v>644</v>
      </c>
      <c r="B646" s="3">
        <v>43380</v>
      </c>
      <c r="C646" s="1">
        <v>276.69151099999999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1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8.7671232876712306</v>
      </c>
      <c r="Z646" s="1">
        <v>5</v>
      </c>
      <c r="AA646" s="1">
        <v>5</v>
      </c>
      <c r="AB646" s="1">
        <v>4.7430554583333402</v>
      </c>
      <c r="AC646" s="1">
        <v>0</v>
      </c>
      <c r="AD646" s="1">
        <v>0</v>
      </c>
      <c r="AE646" s="1">
        <v>7.0388890083333298</v>
      </c>
      <c r="AF646" s="1">
        <v>0</v>
      </c>
      <c r="AG646" s="1">
        <v>0</v>
      </c>
      <c r="AH646" s="1">
        <v>14.7430554583333</v>
      </c>
      <c r="AI646" s="1">
        <v>0</v>
      </c>
      <c r="AJ646" s="1">
        <v>9.7430554583333393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>
        <v>12.219955316358099</v>
      </c>
      <c r="AX646" s="1">
        <v>2.5185184999999999</v>
      </c>
      <c r="AY646" s="1">
        <v>0</v>
      </c>
      <c r="AZ646" s="1">
        <v>11.945472918338499</v>
      </c>
    </row>
    <row r="647" spans="1:52" x14ac:dyDescent="0.25">
      <c r="A647">
        <v>645</v>
      </c>
      <c r="B647" s="3">
        <v>43381</v>
      </c>
      <c r="C647" s="1">
        <v>294.35076400000003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1</v>
      </c>
      <c r="N647" s="1">
        <v>0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8.7698630136986306</v>
      </c>
      <c r="Z647" s="1">
        <v>5</v>
      </c>
      <c r="AA647" s="1">
        <v>5</v>
      </c>
      <c r="AB647" s="1">
        <v>4.3263888750000099</v>
      </c>
      <c r="AC647" s="1">
        <v>0</v>
      </c>
      <c r="AD647" s="1">
        <v>0</v>
      </c>
      <c r="AE647" s="1">
        <v>9.1680555000000101</v>
      </c>
      <c r="AF647" s="1">
        <v>0</v>
      </c>
      <c r="AG647" s="1">
        <v>0</v>
      </c>
      <c r="AH647" s="1">
        <v>14.326388874999999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14.902006004822599</v>
      </c>
      <c r="AX647" s="1">
        <v>4.3518518333333303</v>
      </c>
      <c r="AY647" s="1">
        <v>0</v>
      </c>
      <c r="AZ647" s="1">
        <v>18.827803357381701</v>
      </c>
    </row>
    <row r="648" spans="1:52" x14ac:dyDescent="0.25">
      <c r="A648">
        <v>646</v>
      </c>
      <c r="B648" s="3">
        <v>43382</v>
      </c>
      <c r="C648" s="1">
        <v>293.315225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1</v>
      </c>
      <c r="N648" s="1">
        <v>0</v>
      </c>
      <c r="O648" s="1">
        <v>0</v>
      </c>
      <c r="P648" s="1">
        <v>1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8.7726027397260307</v>
      </c>
      <c r="Z648" s="1">
        <v>5</v>
      </c>
      <c r="AA648" s="1">
        <v>5</v>
      </c>
      <c r="AB648" s="1">
        <v>3.9791664583333501</v>
      </c>
      <c r="AC648" s="1">
        <v>0</v>
      </c>
      <c r="AD648" s="1">
        <v>0</v>
      </c>
      <c r="AE648" s="1">
        <v>9.4097221916666705</v>
      </c>
      <c r="AF648" s="1">
        <v>0</v>
      </c>
      <c r="AG648" s="1">
        <v>0</v>
      </c>
      <c r="AH648" s="1">
        <v>13.979166458333401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17.491752390625098</v>
      </c>
      <c r="AX648" s="1">
        <v>4.2916665833333303</v>
      </c>
      <c r="AY648" s="1">
        <v>0</v>
      </c>
      <c r="AZ648" s="1">
        <v>17.077255718750099</v>
      </c>
    </row>
    <row r="649" spans="1:52" x14ac:dyDescent="0.25">
      <c r="A649">
        <v>647</v>
      </c>
      <c r="B649" s="3">
        <v>43383</v>
      </c>
      <c r="C649" s="1">
        <v>292.45365299999997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1</v>
      </c>
      <c r="N649" s="1">
        <v>0</v>
      </c>
      <c r="O649" s="1">
        <v>0</v>
      </c>
      <c r="P649" s="1">
        <v>0</v>
      </c>
      <c r="Q649" s="1">
        <v>1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8.7753424657534307</v>
      </c>
      <c r="Z649" s="1">
        <v>5</v>
      </c>
      <c r="AA649" s="1">
        <v>5</v>
      </c>
      <c r="AB649" s="1">
        <v>4.243055375</v>
      </c>
      <c r="AC649" s="1">
        <v>0</v>
      </c>
      <c r="AD649" s="1">
        <v>0</v>
      </c>
      <c r="AE649" s="1">
        <v>9.0486109416666807</v>
      </c>
      <c r="AF649" s="1">
        <v>0</v>
      </c>
      <c r="AG649" s="1">
        <v>0</v>
      </c>
      <c r="AH649" s="1">
        <v>14.243055375000001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19.830390627797101</v>
      </c>
      <c r="AX649" s="1">
        <v>4.1990740277777796</v>
      </c>
      <c r="AY649" s="1">
        <v>0</v>
      </c>
      <c r="AZ649" s="1">
        <v>17.8169036235854</v>
      </c>
    </row>
    <row r="650" spans="1:52" x14ac:dyDescent="0.25">
      <c r="A650">
        <v>648</v>
      </c>
      <c r="B650" s="3">
        <v>43384</v>
      </c>
      <c r="C650" s="1">
        <v>292.32205099999999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1</v>
      </c>
      <c r="N650" s="1">
        <v>0</v>
      </c>
      <c r="O650" s="1">
        <v>0</v>
      </c>
      <c r="P650" s="1">
        <v>0</v>
      </c>
      <c r="Q650" s="1">
        <v>0</v>
      </c>
      <c r="R650" s="1">
        <v>1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8.7780821917808201</v>
      </c>
      <c r="Z650" s="1">
        <v>5</v>
      </c>
      <c r="AA650" s="1">
        <v>5</v>
      </c>
      <c r="AB650" s="1">
        <v>4.31250008333335</v>
      </c>
      <c r="AC650" s="1">
        <v>0</v>
      </c>
      <c r="AD650" s="1">
        <v>0</v>
      </c>
      <c r="AE650" s="1">
        <v>9.1902775916666695</v>
      </c>
      <c r="AF650" s="1">
        <v>0</v>
      </c>
      <c r="AG650" s="1">
        <v>0</v>
      </c>
      <c r="AH650" s="1">
        <v>14.312500083333299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38.213542464988599</v>
      </c>
      <c r="AX650" s="1">
        <v>5.2685184722222198</v>
      </c>
      <c r="AY650" s="1">
        <v>0</v>
      </c>
      <c r="AZ650" s="1">
        <v>22.720486350501599</v>
      </c>
    </row>
    <row r="651" spans="1:52" x14ac:dyDescent="0.25">
      <c r="A651">
        <v>649</v>
      </c>
      <c r="B651" s="3">
        <v>43385</v>
      </c>
      <c r="C651" s="1">
        <v>215.42754600000001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1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1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8.7808219178082201</v>
      </c>
      <c r="Z651" s="1">
        <v>0.80555566666667</v>
      </c>
      <c r="AA651" s="1">
        <v>0</v>
      </c>
      <c r="AB651" s="1">
        <v>0</v>
      </c>
      <c r="AC651" s="1">
        <v>0</v>
      </c>
      <c r="AD651" s="1">
        <v>0</v>
      </c>
      <c r="AE651" s="1">
        <v>9.2986111416666795</v>
      </c>
      <c r="AF651" s="1">
        <v>9.2986111416666795</v>
      </c>
      <c r="AG651" s="1">
        <v>0</v>
      </c>
      <c r="AH651" s="1">
        <v>0.80555566666667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1.3611109166666699</v>
      </c>
      <c r="AY651" s="1">
        <v>0</v>
      </c>
      <c r="AZ651" s="1">
        <v>0</v>
      </c>
    </row>
    <row r="652" spans="1:52" x14ac:dyDescent="0.25">
      <c r="A652">
        <v>650</v>
      </c>
      <c r="B652" s="3">
        <v>43386</v>
      </c>
      <c r="C652" s="1">
        <v>204.61727999999999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1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1</v>
      </c>
      <c r="U652" s="1">
        <v>0</v>
      </c>
      <c r="V652" s="1">
        <v>0</v>
      </c>
      <c r="W652" s="1">
        <v>0</v>
      </c>
      <c r="X652" s="1">
        <v>0</v>
      </c>
      <c r="Y652" s="1">
        <v>8.7835616438356201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1.8625000166666701</v>
      </c>
      <c r="AF652" s="1">
        <v>1.8625000166666701</v>
      </c>
      <c r="AG652" s="1">
        <v>0</v>
      </c>
      <c r="AH652" s="1">
        <v>0</v>
      </c>
      <c r="AI652" s="1">
        <v>0</v>
      </c>
      <c r="AJ652" s="1">
        <v>0</v>
      </c>
      <c r="AK652" s="1">
        <v>4.7222224166666598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3.9722222222222201</v>
      </c>
      <c r="AY652" s="1">
        <v>0</v>
      </c>
      <c r="AZ652" s="1">
        <v>0</v>
      </c>
    </row>
    <row r="653" spans="1:52" x14ac:dyDescent="0.25">
      <c r="A653">
        <v>651</v>
      </c>
      <c r="B653" s="3">
        <v>43387</v>
      </c>
      <c r="C653" s="1">
        <v>209.92365799999999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1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8.7863013698630095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5</v>
      </c>
      <c r="AL653" s="1">
        <v>0.999999958333326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0.999999958333326</v>
      </c>
      <c r="AT653" s="1">
        <v>0</v>
      </c>
      <c r="AU653" s="1">
        <v>0.999999958333326</v>
      </c>
      <c r="AV653" s="1">
        <v>2.9166666284721998</v>
      </c>
      <c r="AW653" s="1">
        <v>0</v>
      </c>
      <c r="AX653" s="1">
        <v>5.1064816111111098</v>
      </c>
      <c r="AY653" s="1">
        <v>5.1064813983410096</v>
      </c>
      <c r="AZ653" s="1">
        <v>0</v>
      </c>
    </row>
    <row r="654" spans="1:52" x14ac:dyDescent="0.25">
      <c r="A654">
        <v>652</v>
      </c>
      <c r="B654" s="3">
        <v>43388</v>
      </c>
      <c r="C654" s="1">
        <v>238.502726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1</v>
      </c>
      <c r="N654" s="1">
        <v>0</v>
      </c>
      <c r="O654" s="1">
        <v>1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8.7890410958904095</v>
      </c>
      <c r="Z654" s="1">
        <v>5</v>
      </c>
      <c r="AA654" s="1">
        <v>1.5277777083333199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6.5277777083333204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0.79999996666666096</v>
      </c>
      <c r="AQ654" s="1">
        <v>0.79999996666666096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4.3425925277777804</v>
      </c>
      <c r="AY654" s="1">
        <v>0</v>
      </c>
      <c r="AZ654" s="1">
        <v>0</v>
      </c>
    </row>
    <row r="655" spans="1:52" x14ac:dyDescent="0.25">
      <c r="A655">
        <v>653</v>
      </c>
      <c r="B655" s="3">
        <v>43389</v>
      </c>
      <c r="C655" s="1">
        <v>229.14622800000001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1</v>
      </c>
      <c r="N655" s="1">
        <v>0</v>
      </c>
      <c r="O655" s="1">
        <v>0</v>
      </c>
      <c r="P655" s="1">
        <v>1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8.7917808219178095</v>
      </c>
      <c r="Z655" s="1">
        <v>1.7916666666666501</v>
      </c>
      <c r="AA655" s="1">
        <v>0</v>
      </c>
      <c r="AB655" s="1">
        <v>0</v>
      </c>
      <c r="AC655" s="1">
        <v>0</v>
      </c>
      <c r="AD655" s="1">
        <v>0</v>
      </c>
      <c r="AE655" s="1">
        <v>1.22222216666665</v>
      </c>
      <c r="AF655" s="1">
        <v>1.22222216666665</v>
      </c>
      <c r="AG655" s="1">
        <v>0</v>
      </c>
      <c r="AH655" s="1">
        <v>1.7916666666666501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0.19999999166666499</v>
      </c>
      <c r="AQ655" s="1">
        <v>0.19999999166666499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4.9907406111111099</v>
      </c>
      <c r="AY655" s="1">
        <v>0</v>
      </c>
      <c r="AZ655" s="1">
        <v>0</v>
      </c>
    </row>
    <row r="656" spans="1:52" x14ac:dyDescent="0.25">
      <c r="A656">
        <v>654</v>
      </c>
      <c r="B656" s="3">
        <v>43390</v>
      </c>
      <c r="C656" s="1">
        <v>225.63037299999999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1</v>
      </c>
      <c r="N656" s="1">
        <v>0</v>
      </c>
      <c r="O656" s="1">
        <v>0</v>
      </c>
      <c r="P656" s="1">
        <v>0</v>
      </c>
      <c r="Q656" s="1">
        <v>1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8.7945205479452095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0.30555554166666399</v>
      </c>
      <c r="AF656" s="1">
        <v>0.30555554166666399</v>
      </c>
      <c r="AG656" s="1">
        <v>0</v>
      </c>
      <c r="AH656" s="1">
        <v>0</v>
      </c>
      <c r="AI656" s="1">
        <v>0</v>
      </c>
      <c r="AJ656" s="1">
        <v>0</v>
      </c>
      <c r="AK656" s="1">
        <v>0.201388999999985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1.73148136111111</v>
      </c>
      <c r="AY656" s="1">
        <v>0</v>
      </c>
      <c r="AZ656" s="1">
        <v>0</v>
      </c>
    </row>
    <row r="657" spans="1:52" x14ac:dyDescent="0.25">
      <c r="A657">
        <v>655</v>
      </c>
      <c r="B657" s="3">
        <v>43391</v>
      </c>
      <c r="C657" s="1">
        <v>224.25605400000001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1</v>
      </c>
      <c r="N657" s="1">
        <v>0</v>
      </c>
      <c r="O657" s="1">
        <v>0</v>
      </c>
      <c r="P657" s="1">
        <v>0</v>
      </c>
      <c r="Q657" s="1">
        <v>0</v>
      </c>
      <c r="R657" s="1">
        <v>1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8.7972602739726007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5</v>
      </c>
      <c r="AL657" s="1">
        <v>3.3819444166666801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3.3819444166666801</v>
      </c>
      <c r="AT657" s="1">
        <v>0</v>
      </c>
      <c r="AU657" s="1">
        <v>0</v>
      </c>
      <c r="AV657" s="1">
        <v>19.258294360050201</v>
      </c>
      <c r="AW657" s="1">
        <v>0</v>
      </c>
      <c r="AX657" s="1">
        <v>1.2962963333333299</v>
      </c>
      <c r="AY657" s="1">
        <v>4.3840021468621497</v>
      </c>
      <c r="AZ657" s="1">
        <v>0</v>
      </c>
    </row>
    <row r="658" spans="1:52" x14ac:dyDescent="0.25">
      <c r="A658">
        <v>656</v>
      </c>
      <c r="B658" s="3">
        <v>43392</v>
      </c>
      <c r="C658" s="1">
        <v>230.82140100000001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1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1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8.8000000000000007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5</v>
      </c>
      <c r="AL658" s="1">
        <v>4.03472224999999</v>
      </c>
      <c r="AM658" s="1">
        <v>0</v>
      </c>
      <c r="AN658" s="1">
        <v>0</v>
      </c>
      <c r="AO658" s="1">
        <v>0</v>
      </c>
      <c r="AP658" s="1">
        <v>2.7055555333333401</v>
      </c>
      <c r="AQ658" s="1">
        <v>0</v>
      </c>
      <c r="AR658" s="1">
        <v>0</v>
      </c>
      <c r="AS658" s="1">
        <v>4.03472224999999</v>
      </c>
      <c r="AT658" s="1">
        <v>0</v>
      </c>
      <c r="AU658" s="1">
        <v>0</v>
      </c>
      <c r="AV658" s="1">
        <v>19.5852142552083</v>
      </c>
      <c r="AW658" s="1">
        <v>0</v>
      </c>
      <c r="AX658" s="1">
        <v>1.1944444166666699</v>
      </c>
      <c r="AY658" s="1">
        <v>4.8192514643132496</v>
      </c>
      <c r="AZ658" s="1">
        <v>0</v>
      </c>
    </row>
    <row r="659" spans="1:52" x14ac:dyDescent="0.25">
      <c r="A659">
        <v>657</v>
      </c>
      <c r="B659" s="3">
        <v>43393</v>
      </c>
      <c r="C659" s="1">
        <v>214.65877599999999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1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1</v>
      </c>
      <c r="U659" s="1">
        <v>0</v>
      </c>
      <c r="V659" s="1">
        <v>0</v>
      </c>
      <c r="W659" s="1">
        <v>0</v>
      </c>
      <c r="X659" s="1">
        <v>0</v>
      </c>
      <c r="Y659" s="1">
        <v>8.8027397260274007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0.58333320833332902</v>
      </c>
      <c r="AL659" s="1">
        <v>0</v>
      </c>
      <c r="AM659" s="1">
        <v>0</v>
      </c>
      <c r="AN659" s="1">
        <v>0</v>
      </c>
      <c r="AO659" s="1">
        <v>0</v>
      </c>
      <c r="AP659" s="1">
        <v>3.9041666833333299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4.2592592777777796</v>
      </c>
      <c r="AY659" s="1">
        <v>0</v>
      </c>
      <c r="AZ659" s="1">
        <v>0</v>
      </c>
    </row>
    <row r="660" spans="1:52" x14ac:dyDescent="0.25">
      <c r="A660">
        <v>658</v>
      </c>
      <c r="B660" s="3">
        <v>43394</v>
      </c>
      <c r="C660" s="1">
        <v>220.04946799999999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1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8.8054794520547901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5</v>
      </c>
      <c r="AL660" s="1">
        <v>5</v>
      </c>
      <c r="AM660" s="1">
        <v>1.1944444999999999</v>
      </c>
      <c r="AN660" s="1">
        <v>0</v>
      </c>
      <c r="AO660" s="1">
        <v>0</v>
      </c>
      <c r="AP660" s="1">
        <v>0.80694444999999704</v>
      </c>
      <c r="AQ660" s="1">
        <v>0</v>
      </c>
      <c r="AR660" s="1">
        <v>0</v>
      </c>
      <c r="AS660" s="1">
        <v>6.1944445000000004</v>
      </c>
      <c r="AT660" s="1">
        <v>0</v>
      </c>
      <c r="AU660" s="1">
        <v>6.1944445000000004</v>
      </c>
      <c r="AV660" s="1">
        <v>65.2137354969135</v>
      </c>
      <c r="AW660" s="1">
        <v>0</v>
      </c>
      <c r="AX660" s="1">
        <v>2.4351850555555599</v>
      </c>
      <c r="AY660" s="1">
        <v>15.084618673868301</v>
      </c>
      <c r="AZ660" s="1">
        <v>0</v>
      </c>
    </row>
    <row r="661" spans="1:52" x14ac:dyDescent="0.25">
      <c r="A661">
        <v>659</v>
      </c>
      <c r="B661" s="3">
        <v>43395</v>
      </c>
      <c r="C661" s="1">
        <v>249.55923799999999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1</v>
      </c>
      <c r="N661" s="1">
        <v>0</v>
      </c>
      <c r="O661" s="1">
        <v>1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8.8082191780821901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5</v>
      </c>
      <c r="AL661" s="1">
        <v>5</v>
      </c>
      <c r="AM661" s="1">
        <v>4.7430554583333402</v>
      </c>
      <c r="AN661" s="1">
        <v>0</v>
      </c>
      <c r="AO661" s="1">
        <v>0</v>
      </c>
      <c r="AP661" s="1">
        <v>4.9555556000000003</v>
      </c>
      <c r="AQ661" s="1">
        <v>0</v>
      </c>
      <c r="AR661" s="1">
        <v>0</v>
      </c>
      <c r="AS661" s="1">
        <v>9.7430554583333393</v>
      </c>
      <c r="AT661" s="1">
        <v>0</v>
      </c>
      <c r="AU661" s="1">
        <v>0</v>
      </c>
      <c r="AV661" s="1">
        <v>45.535252787519298</v>
      </c>
      <c r="AW661" s="1">
        <v>0</v>
      </c>
      <c r="AX661" s="1">
        <v>1.87037036111111</v>
      </c>
      <c r="AY661" s="1">
        <v>18.2231221559285</v>
      </c>
      <c r="AZ661" s="1">
        <v>0</v>
      </c>
    </row>
    <row r="662" spans="1:52" x14ac:dyDescent="0.25">
      <c r="A662">
        <v>660</v>
      </c>
      <c r="B662" s="3">
        <v>43396</v>
      </c>
      <c r="C662" s="1">
        <v>236.79392799999999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1</v>
      </c>
      <c r="N662" s="1">
        <v>0</v>
      </c>
      <c r="O662" s="1">
        <v>0</v>
      </c>
      <c r="P662" s="1">
        <v>1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8.8109589041095902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5</v>
      </c>
      <c r="AL662" s="1">
        <v>0.93055587499998205</v>
      </c>
      <c r="AM662" s="1">
        <v>0</v>
      </c>
      <c r="AN662" s="1">
        <v>0</v>
      </c>
      <c r="AO662" s="1">
        <v>0</v>
      </c>
      <c r="AP662" s="1">
        <v>9.0333332666666806</v>
      </c>
      <c r="AQ662" s="1">
        <v>0</v>
      </c>
      <c r="AR662" s="1">
        <v>0</v>
      </c>
      <c r="AS662" s="1">
        <v>0.93055587499998205</v>
      </c>
      <c r="AT662" s="1">
        <v>0</v>
      </c>
      <c r="AU662" s="1">
        <v>0</v>
      </c>
      <c r="AV662" s="1">
        <v>6.18431925260405</v>
      </c>
      <c r="AW662" s="1">
        <v>0</v>
      </c>
      <c r="AX662" s="1">
        <v>1.2407404722222199</v>
      </c>
      <c r="AY662" s="1">
        <v>1.1545783357766399</v>
      </c>
      <c r="AZ662" s="1">
        <v>0</v>
      </c>
    </row>
    <row r="663" spans="1:52" x14ac:dyDescent="0.25">
      <c r="A663">
        <v>661</v>
      </c>
      <c r="B663" s="3">
        <v>43397</v>
      </c>
      <c r="C663" s="1">
        <v>235.2114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1</v>
      </c>
      <c r="N663" s="1">
        <v>0</v>
      </c>
      <c r="O663" s="1">
        <v>0</v>
      </c>
      <c r="P663" s="1">
        <v>0</v>
      </c>
      <c r="Q663" s="1">
        <v>1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8.8136986301369902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5</v>
      </c>
      <c r="AL663" s="1">
        <v>5</v>
      </c>
      <c r="AM663" s="1">
        <v>0.229166583333345</v>
      </c>
      <c r="AN663" s="1">
        <v>0</v>
      </c>
      <c r="AO663" s="1">
        <v>0</v>
      </c>
      <c r="AP663" s="1">
        <v>2.6930557916666502</v>
      </c>
      <c r="AQ663" s="1">
        <v>0</v>
      </c>
      <c r="AR663" s="1">
        <v>0</v>
      </c>
      <c r="AS663" s="1">
        <v>5.2291665833333498</v>
      </c>
      <c r="AT663" s="1">
        <v>0</v>
      </c>
      <c r="AU663" s="1">
        <v>0</v>
      </c>
      <c r="AV663" s="1">
        <v>39.581886015914399</v>
      </c>
      <c r="AW663" s="1">
        <v>0</v>
      </c>
      <c r="AX663" s="1">
        <v>1.49074063888889</v>
      </c>
      <c r="AY663" s="1">
        <v>7.7953311332947797</v>
      </c>
      <c r="AZ663" s="1">
        <v>0</v>
      </c>
    </row>
    <row r="664" spans="1:52" x14ac:dyDescent="0.25">
      <c r="A664">
        <v>662</v>
      </c>
      <c r="B664" s="3">
        <v>43398</v>
      </c>
      <c r="C664" s="1">
        <v>250.83612400000001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1</v>
      </c>
      <c r="N664" s="1">
        <v>0</v>
      </c>
      <c r="O664" s="1">
        <v>0</v>
      </c>
      <c r="P664" s="1">
        <v>0</v>
      </c>
      <c r="Q664" s="1">
        <v>0</v>
      </c>
      <c r="R664" s="1">
        <v>1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8.8164383561643795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5</v>
      </c>
      <c r="AL664" s="1">
        <v>5</v>
      </c>
      <c r="AM664" s="1">
        <v>5</v>
      </c>
      <c r="AN664" s="1">
        <v>0.85416683333333099</v>
      </c>
      <c r="AO664" s="1">
        <v>0</v>
      </c>
      <c r="AP664" s="1">
        <v>4.36944444166667</v>
      </c>
      <c r="AQ664" s="1">
        <v>0</v>
      </c>
      <c r="AR664" s="1">
        <v>0</v>
      </c>
      <c r="AS664" s="1">
        <v>10.8541668333333</v>
      </c>
      <c r="AT664" s="1">
        <v>0</v>
      </c>
      <c r="AU664" s="1">
        <v>0</v>
      </c>
      <c r="AV664" s="1">
        <v>38.743345653067102</v>
      </c>
      <c r="AW664" s="1">
        <v>0</v>
      </c>
      <c r="AX664" s="1">
        <v>1.7962963888888901</v>
      </c>
      <c r="AY664" s="1">
        <v>19.497300687114201</v>
      </c>
      <c r="AZ664" s="1">
        <v>0</v>
      </c>
    </row>
    <row r="665" spans="1:52" x14ac:dyDescent="0.25">
      <c r="A665">
        <v>663</v>
      </c>
      <c r="B665" s="3">
        <v>43399</v>
      </c>
      <c r="C665" s="1">
        <v>257.24647399999998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1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1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8.8191780821917796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5</v>
      </c>
      <c r="AL665" s="1">
        <v>5</v>
      </c>
      <c r="AM665" s="1">
        <v>4.3819444166666699</v>
      </c>
      <c r="AN665" s="1">
        <v>0</v>
      </c>
      <c r="AO665" s="1">
        <v>0</v>
      </c>
      <c r="AP665" s="1">
        <v>9.7291667833333406</v>
      </c>
      <c r="AQ665" s="1">
        <v>0</v>
      </c>
      <c r="AR665" s="1">
        <v>0</v>
      </c>
      <c r="AS665" s="1">
        <v>9.3819444166666699</v>
      </c>
      <c r="AT665" s="1">
        <v>0</v>
      </c>
      <c r="AU665" s="1">
        <v>0</v>
      </c>
      <c r="AV665" s="1">
        <v>44.759692372685201</v>
      </c>
      <c r="AW665" s="1">
        <v>0</v>
      </c>
      <c r="AX665" s="1">
        <v>5.2499999166666704</v>
      </c>
      <c r="AY665" s="1">
        <v>49.2552074056713</v>
      </c>
      <c r="AZ665" s="1">
        <v>0</v>
      </c>
    </row>
    <row r="666" spans="1:52" x14ac:dyDescent="0.25">
      <c r="A666">
        <v>664</v>
      </c>
      <c r="B666" s="3">
        <v>43400</v>
      </c>
      <c r="C666" s="1">
        <v>229.15082100000001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1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1</v>
      </c>
      <c r="U666" s="1">
        <v>0</v>
      </c>
      <c r="V666" s="1">
        <v>0</v>
      </c>
      <c r="W666" s="1">
        <v>0</v>
      </c>
      <c r="X666" s="1">
        <v>0</v>
      </c>
      <c r="Y666" s="1">
        <v>8.8219178082191796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5</v>
      </c>
      <c r="AL666" s="1">
        <v>2.0763890416666699</v>
      </c>
      <c r="AM666" s="1">
        <v>0</v>
      </c>
      <c r="AN666" s="1">
        <v>0</v>
      </c>
      <c r="AO666" s="1">
        <v>0</v>
      </c>
      <c r="AP666" s="1">
        <v>9.6763888999999992</v>
      </c>
      <c r="AQ666" s="1">
        <v>0</v>
      </c>
      <c r="AR666" s="1">
        <v>0</v>
      </c>
      <c r="AS666" s="1">
        <v>2.0763890416666699</v>
      </c>
      <c r="AT666" s="1">
        <v>2.0763890416666699</v>
      </c>
      <c r="AU666" s="1">
        <v>0</v>
      </c>
      <c r="AV666" s="1">
        <v>15.9910795521798</v>
      </c>
      <c r="AW666" s="1">
        <v>0</v>
      </c>
      <c r="AX666" s="1">
        <v>6.5370370555555501</v>
      </c>
      <c r="AY666" s="1">
        <v>13.5734321071245</v>
      </c>
      <c r="AZ666" s="1">
        <v>0</v>
      </c>
    </row>
    <row r="667" spans="1:52" x14ac:dyDescent="0.25">
      <c r="A667">
        <v>665</v>
      </c>
      <c r="B667" s="3">
        <v>43401</v>
      </c>
      <c r="C667" s="1">
        <v>222.736831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1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8.8246575342465796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5</v>
      </c>
      <c r="AL667" s="1">
        <v>1.8958331666666699</v>
      </c>
      <c r="AM667" s="1">
        <v>0</v>
      </c>
      <c r="AN667" s="1">
        <v>0</v>
      </c>
      <c r="AO667" s="1">
        <v>0</v>
      </c>
      <c r="AP667" s="1">
        <v>3.5375001166666702</v>
      </c>
      <c r="AQ667" s="1">
        <v>0</v>
      </c>
      <c r="AR667" s="1">
        <v>0</v>
      </c>
      <c r="AS667" s="1">
        <v>1.8958331666666699</v>
      </c>
      <c r="AT667" s="1">
        <v>0</v>
      </c>
      <c r="AU667" s="1">
        <v>1.8958331666666699</v>
      </c>
      <c r="AV667" s="1">
        <v>14.7717000112847</v>
      </c>
      <c r="AW667" s="1">
        <v>0</v>
      </c>
      <c r="AX667" s="1">
        <v>4.0694445000000004</v>
      </c>
      <c r="AY667" s="1">
        <v>7.7149878530092604</v>
      </c>
      <c r="AZ667" s="1">
        <v>0</v>
      </c>
    </row>
    <row r="668" spans="1:52" x14ac:dyDescent="0.25">
      <c r="A668">
        <v>666</v>
      </c>
      <c r="B668" s="3">
        <v>43402</v>
      </c>
      <c r="C668" s="1">
        <v>235.265961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1</v>
      </c>
      <c r="N668" s="1">
        <v>0</v>
      </c>
      <c r="O668" s="1">
        <v>1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8.8273972602739708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5</v>
      </c>
      <c r="AL668" s="1">
        <v>1.89583329166666</v>
      </c>
      <c r="AM668" s="1">
        <v>0</v>
      </c>
      <c r="AN668" s="1">
        <v>0</v>
      </c>
      <c r="AO668" s="1">
        <v>0</v>
      </c>
      <c r="AP668" s="1">
        <v>1.93194434166667</v>
      </c>
      <c r="AQ668" s="1">
        <v>0</v>
      </c>
      <c r="AR668" s="1">
        <v>0</v>
      </c>
      <c r="AS668" s="1">
        <v>1.89583329166666</v>
      </c>
      <c r="AT668" s="1">
        <v>0</v>
      </c>
      <c r="AU668" s="1">
        <v>0</v>
      </c>
      <c r="AV668" s="1">
        <v>14.8770251096643</v>
      </c>
      <c r="AW668" s="1">
        <v>0</v>
      </c>
      <c r="AX668" s="1">
        <v>3.2962962777777798</v>
      </c>
      <c r="AY668" s="1">
        <v>6.2492282226080098</v>
      </c>
      <c r="AZ668" s="1">
        <v>0</v>
      </c>
    </row>
    <row r="669" spans="1:52" x14ac:dyDescent="0.25">
      <c r="A669">
        <v>667</v>
      </c>
      <c r="B669" s="3">
        <v>43403</v>
      </c>
      <c r="C669" s="1">
        <v>243.75885099999999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1</v>
      </c>
      <c r="N669" s="1">
        <v>0</v>
      </c>
      <c r="O669" s="1">
        <v>0</v>
      </c>
      <c r="P669" s="1">
        <v>1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8.8301369863013708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5</v>
      </c>
      <c r="AL669" s="1">
        <v>5</v>
      </c>
      <c r="AM669" s="1">
        <v>0.472222208333335</v>
      </c>
      <c r="AN669" s="1">
        <v>0</v>
      </c>
      <c r="AO669" s="1">
        <v>0</v>
      </c>
      <c r="AP669" s="1">
        <v>1.89583326666666</v>
      </c>
      <c r="AQ669" s="1">
        <v>0</v>
      </c>
      <c r="AR669" s="1">
        <v>0</v>
      </c>
      <c r="AS669" s="1">
        <v>5.4722222083333296</v>
      </c>
      <c r="AT669" s="1">
        <v>0</v>
      </c>
      <c r="AU669" s="1">
        <v>0</v>
      </c>
      <c r="AV669" s="1">
        <v>18.506751116223001</v>
      </c>
      <c r="AW669" s="1">
        <v>0</v>
      </c>
      <c r="AX669" s="1">
        <v>1.38888866666667</v>
      </c>
      <c r="AY669" s="1">
        <v>7.6003074066358103</v>
      </c>
      <c r="AZ669" s="1">
        <v>0</v>
      </c>
    </row>
    <row r="670" spans="1:52" x14ac:dyDescent="0.25">
      <c r="A670">
        <v>668</v>
      </c>
      <c r="B670" s="3">
        <v>43404</v>
      </c>
      <c r="C670" s="1">
        <v>236.454241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1</v>
      </c>
      <c r="N670" s="1">
        <v>0</v>
      </c>
      <c r="O670" s="1">
        <v>0</v>
      </c>
      <c r="P670" s="1">
        <v>0</v>
      </c>
      <c r="Q670" s="1">
        <v>1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8.8328767123287708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4.5486110000000002</v>
      </c>
      <c r="AL670" s="1">
        <v>0</v>
      </c>
      <c r="AM670" s="1">
        <v>0</v>
      </c>
      <c r="AN670" s="1">
        <v>0</v>
      </c>
      <c r="AO670" s="1">
        <v>0</v>
      </c>
      <c r="AP670" s="1">
        <v>4.7569444250000004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1.57407391666667</v>
      </c>
      <c r="AY670" s="1">
        <v>0</v>
      </c>
      <c r="AZ670" s="1">
        <v>0</v>
      </c>
    </row>
    <row r="671" spans="1:52" x14ac:dyDescent="0.25">
      <c r="A671">
        <v>669</v>
      </c>
      <c r="B671" s="3">
        <v>43405</v>
      </c>
      <c r="C671" s="1">
        <v>231.83441099999999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1</v>
      </c>
      <c r="O671" s="1">
        <v>0</v>
      </c>
      <c r="P671" s="1">
        <v>0</v>
      </c>
      <c r="Q671" s="1">
        <v>0</v>
      </c>
      <c r="R671" s="1">
        <v>1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8.8356164383561602</v>
      </c>
      <c r="Z671" s="1">
        <v>4.4583336249999803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4.4583336249999803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1.0944444416666701</v>
      </c>
      <c r="AQ671" s="1">
        <v>1.0944444416666701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3.1944443333333301</v>
      </c>
      <c r="AY671" s="1">
        <v>0</v>
      </c>
      <c r="AZ671" s="1">
        <v>0</v>
      </c>
    </row>
    <row r="672" spans="1:52" x14ac:dyDescent="0.25">
      <c r="A672">
        <v>670</v>
      </c>
      <c r="B672" s="3">
        <v>43406</v>
      </c>
      <c r="C672" s="1">
        <v>237.71611300000001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1</v>
      </c>
      <c r="O672" s="1">
        <v>0</v>
      </c>
      <c r="P672" s="1">
        <v>0</v>
      </c>
      <c r="Q672" s="1">
        <v>0</v>
      </c>
      <c r="R672" s="1">
        <v>0</v>
      </c>
      <c r="S672" s="1">
        <v>1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8.8383561643835602</v>
      </c>
      <c r="Z672" s="1">
        <v>5</v>
      </c>
      <c r="AA672" s="1">
        <v>2.0277776249999802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7.0277776249999802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4.8518518333333303</v>
      </c>
      <c r="AY672" s="1">
        <v>0</v>
      </c>
      <c r="AZ672" s="1">
        <v>0</v>
      </c>
    </row>
    <row r="673" spans="1:52" x14ac:dyDescent="0.25">
      <c r="A673">
        <v>671</v>
      </c>
      <c r="B673" s="3">
        <v>43407</v>
      </c>
      <c r="C673" s="1">
        <v>215.101854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1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1</v>
      </c>
      <c r="U673" s="1">
        <v>0</v>
      </c>
      <c r="V673" s="1">
        <v>0</v>
      </c>
      <c r="W673" s="1">
        <v>0</v>
      </c>
      <c r="X673" s="1">
        <v>0</v>
      </c>
      <c r="Y673" s="1">
        <v>8.8410958904109602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1.6222220999999899</v>
      </c>
      <c r="AF673" s="1">
        <v>1.6222220999999899</v>
      </c>
      <c r="AG673" s="1">
        <v>0</v>
      </c>
      <c r="AH673" s="1">
        <v>0</v>
      </c>
      <c r="AI673" s="1">
        <v>0</v>
      </c>
      <c r="AJ673" s="1">
        <v>0</v>
      </c>
      <c r="AK673" s="1">
        <v>5</v>
      </c>
      <c r="AL673" s="1">
        <v>2.1111111666666802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1.90000005000001</v>
      </c>
      <c r="AT673" s="1">
        <v>2.1111111666666802</v>
      </c>
      <c r="AU673" s="1">
        <v>0</v>
      </c>
      <c r="AV673" s="1">
        <v>15.481481888889</v>
      </c>
      <c r="AW673" s="1">
        <v>0</v>
      </c>
      <c r="AX673" s="1">
        <v>1.6944444166666699</v>
      </c>
      <c r="AY673" s="1">
        <v>3.5771605293210098</v>
      </c>
      <c r="AZ673" s="1">
        <v>0</v>
      </c>
    </row>
    <row r="674" spans="1:52" x14ac:dyDescent="0.25">
      <c r="A674">
        <v>672</v>
      </c>
      <c r="B674" s="3">
        <v>43408</v>
      </c>
      <c r="C674" s="1">
        <v>226.53452899999999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1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8.8438356164383602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0.40555552499999697</v>
      </c>
      <c r="AF674" s="1">
        <v>0.40555552499999697</v>
      </c>
      <c r="AG674" s="1">
        <v>0</v>
      </c>
      <c r="AH674" s="1">
        <v>0</v>
      </c>
      <c r="AI674" s="1">
        <v>0</v>
      </c>
      <c r="AJ674" s="1">
        <v>0</v>
      </c>
      <c r="AK674" s="1">
        <v>5</v>
      </c>
      <c r="AL674" s="1">
        <v>5</v>
      </c>
      <c r="AM674" s="1">
        <v>0.55555558333332999</v>
      </c>
      <c r="AN674" s="1">
        <v>0</v>
      </c>
      <c r="AO674" s="1">
        <v>0</v>
      </c>
      <c r="AP674" s="1">
        <v>1.6888889333333501</v>
      </c>
      <c r="AQ674" s="1">
        <v>0</v>
      </c>
      <c r="AR674" s="1">
        <v>0</v>
      </c>
      <c r="AS674" s="1">
        <v>4.8148148388888901</v>
      </c>
      <c r="AT674" s="1">
        <v>0</v>
      </c>
      <c r="AU674" s="1">
        <v>5.5555555833333301</v>
      </c>
      <c r="AV674" s="1">
        <v>28.9351857928241</v>
      </c>
      <c r="AW674" s="1">
        <v>0</v>
      </c>
      <c r="AX674" s="1">
        <v>2.33333327777778</v>
      </c>
      <c r="AY674" s="1">
        <v>12.962962719135801</v>
      </c>
      <c r="AZ674" s="1">
        <v>0</v>
      </c>
    </row>
    <row r="675" spans="1:52" x14ac:dyDescent="0.25">
      <c r="A675">
        <v>673</v>
      </c>
      <c r="B675" s="3">
        <v>43409</v>
      </c>
      <c r="C675" s="1">
        <v>238.25844900000001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1</v>
      </c>
      <c r="O675" s="1">
        <v>1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8.8465753424657496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3.715277875</v>
      </c>
      <c r="AL675" s="1">
        <v>0</v>
      </c>
      <c r="AM675" s="1">
        <v>0</v>
      </c>
      <c r="AN675" s="1">
        <v>0</v>
      </c>
      <c r="AO675" s="1">
        <v>0</v>
      </c>
      <c r="AP675" s="1">
        <v>4.8666666999999997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7.3148148888888898</v>
      </c>
      <c r="AY675" s="1">
        <v>0</v>
      </c>
      <c r="AZ675" s="1">
        <v>0</v>
      </c>
    </row>
    <row r="676" spans="1:52" x14ac:dyDescent="0.25">
      <c r="A676">
        <v>674</v>
      </c>
      <c r="B676" s="3">
        <v>43410</v>
      </c>
      <c r="C676" s="1">
        <v>238.58894799999999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1</v>
      </c>
      <c r="O676" s="1">
        <v>0</v>
      </c>
      <c r="P676" s="1">
        <v>1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8.8493150684931496</v>
      </c>
      <c r="Z676" s="1">
        <v>0.27777770833333199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0.27777770833333199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1.1111111166666701</v>
      </c>
      <c r="AQ676" s="1">
        <v>1.1111111166666701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5.1203704999999999</v>
      </c>
      <c r="AY676" s="1">
        <v>0</v>
      </c>
      <c r="AZ676" s="1">
        <v>0</v>
      </c>
    </row>
    <row r="677" spans="1:52" x14ac:dyDescent="0.25">
      <c r="A677">
        <v>675</v>
      </c>
      <c r="B677" s="3">
        <v>43411</v>
      </c>
      <c r="C677" s="1">
        <v>231.95733899999999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1</v>
      </c>
      <c r="O677" s="1">
        <v>0</v>
      </c>
      <c r="P677" s="1">
        <v>0</v>
      </c>
      <c r="Q677" s="1">
        <v>1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8.8520547945205497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2.9583334999999802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2.59259269444444</v>
      </c>
      <c r="AY677" s="1">
        <v>0</v>
      </c>
      <c r="AZ677" s="1">
        <v>0</v>
      </c>
    </row>
    <row r="678" spans="1:52" x14ac:dyDescent="0.25">
      <c r="A678">
        <v>676</v>
      </c>
      <c r="B678" s="3">
        <v>43412</v>
      </c>
      <c r="C678" s="1">
        <v>233.40558799999999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1</v>
      </c>
      <c r="O678" s="1">
        <v>0</v>
      </c>
      <c r="P678" s="1">
        <v>0</v>
      </c>
      <c r="Q678" s="1">
        <v>0</v>
      </c>
      <c r="R678" s="1">
        <v>1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8.8547945205479408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5</v>
      </c>
      <c r="AL678" s="1">
        <v>0.22222204166666901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0.16296283055555699</v>
      </c>
      <c r="AT678" s="1">
        <v>0</v>
      </c>
      <c r="AU678" s="1">
        <v>0</v>
      </c>
      <c r="AV678" s="1">
        <v>1.6481468275463</v>
      </c>
      <c r="AW678" s="1">
        <v>0</v>
      </c>
      <c r="AX678" s="1">
        <v>3.50925933333333</v>
      </c>
      <c r="AY678" s="1">
        <v>0.77983477379114596</v>
      </c>
      <c r="AZ678" s="1">
        <v>0</v>
      </c>
    </row>
    <row r="679" spans="1:52" x14ac:dyDescent="0.25">
      <c r="A679">
        <v>677</v>
      </c>
      <c r="B679" s="3">
        <v>43413</v>
      </c>
      <c r="C679" s="1">
        <v>246.259681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1</v>
      </c>
      <c r="O679" s="1">
        <v>0</v>
      </c>
      <c r="P679" s="1">
        <v>0</v>
      </c>
      <c r="Q679" s="1">
        <v>0</v>
      </c>
      <c r="R679" s="1">
        <v>0</v>
      </c>
      <c r="S679" s="1">
        <v>1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8.8575342465753408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5</v>
      </c>
      <c r="AL679" s="1">
        <v>5</v>
      </c>
      <c r="AM679" s="1">
        <v>0.13888908333333899</v>
      </c>
      <c r="AN679" s="1">
        <v>0</v>
      </c>
      <c r="AO679" s="1">
        <v>0</v>
      </c>
      <c r="AP679" s="1">
        <v>0.17777763333333499</v>
      </c>
      <c r="AQ679" s="1">
        <v>0</v>
      </c>
      <c r="AR679" s="1">
        <v>0</v>
      </c>
      <c r="AS679" s="1">
        <v>3.5972223583333398</v>
      </c>
      <c r="AT679" s="1">
        <v>0</v>
      </c>
      <c r="AU679" s="1">
        <v>0</v>
      </c>
      <c r="AV679" s="1">
        <v>29.941166184992301</v>
      </c>
      <c r="AW679" s="1">
        <v>0</v>
      </c>
      <c r="AX679" s="1">
        <v>6.5370370555555501</v>
      </c>
      <c r="AY679" s="1">
        <v>33.593108362140001</v>
      </c>
      <c r="AZ679" s="1">
        <v>0</v>
      </c>
    </row>
    <row r="680" spans="1:52" x14ac:dyDescent="0.25">
      <c r="A680">
        <v>678</v>
      </c>
      <c r="B680" s="3">
        <v>43414</v>
      </c>
      <c r="C680" s="1">
        <v>242.627544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1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1</v>
      </c>
      <c r="U680" s="1">
        <v>0</v>
      </c>
      <c r="V680" s="1">
        <v>0</v>
      </c>
      <c r="W680" s="1">
        <v>0</v>
      </c>
      <c r="X680" s="1">
        <v>0</v>
      </c>
      <c r="Y680" s="1">
        <v>8.8602739726027409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5</v>
      </c>
      <c r="AL680" s="1">
        <v>5</v>
      </c>
      <c r="AM680" s="1">
        <v>5</v>
      </c>
      <c r="AN680" s="1">
        <v>1.16666654166666</v>
      </c>
      <c r="AO680" s="1">
        <v>0</v>
      </c>
      <c r="AP680" s="1">
        <v>4.1555556749999996</v>
      </c>
      <c r="AQ680" s="1">
        <v>0</v>
      </c>
      <c r="AR680" s="1">
        <v>0</v>
      </c>
      <c r="AS680" s="1">
        <v>7.4444443611111097</v>
      </c>
      <c r="AT680" s="1">
        <v>11.1666665416667</v>
      </c>
      <c r="AU680" s="1">
        <v>0</v>
      </c>
      <c r="AV680" s="1">
        <v>91.427082775173602</v>
      </c>
      <c r="AW680" s="1">
        <v>0</v>
      </c>
      <c r="AX680" s="1">
        <v>1.6851851388888901</v>
      </c>
      <c r="AY680" s="1">
        <v>18.8179005069445</v>
      </c>
      <c r="AZ680" s="1">
        <v>0</v>
      </c>
    </row>
    <row r="681" spans="1:52" x14ac:dyDescent="0.25">
      <c r="A681">
        <v>679</v>
      </c>
      <c r="B681" s="3">
        <v>43415</v>
      </c>
      <c r="C681" s="1">
        <v>270.37877500000002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1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8.8630136986301409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5</v>
      </c>
      <c r="AL681" s="1">
        <v>5</v>
      </c>
      <c r="AM681" s="1">
        <v>5</v>
      </c>
      <c r="AN681" s="1">
        <v>8.8819444999999995</v>
      </c>
      <c r="AO681" s="1">
        <v>0</v>
      </c>
      <c r="AP681" s="1">
        <v>9.9611110499999995</v>
      </c>
      <c r="AQ681" s="1">
        <v>0</v>
      </c>
      <c r="AR681" s="1">
        <v>0</v>
      </c>
      <c r="AS681" s="1">
        <v>11.95856485</v>
      </c>
      <c r="AT681" s="1">
        <v>0</v>
      </c>
      <c r="AU681" s="1">
        <v>18.881944499999999</v>
      </c>
      <c r="AV681" s="1">
        <v>68.840421082754602</v>
      </c>
      <c r="AW681" s="1">
        <v>0</v>
      </c>
      <c r="AX681" s="1">
        <v>0.101851861111111</v>
      </c>
      <c r="AY681" s="1">
        <v>1.9231611887217099</v>
      </c>
      <c r="AZ681" s="1">
        <v>0</v>
      </c>
    </row>
    <row r="682" spans="1:52" x14ac:dyDescent="0.25">
      <c r="A682">
        <v>680</v>
      </c>
      <c r="B682" s="3">
        <v>43416</v>
      </c>
      <c r="C682" s="1">
        <v>281.65770300000003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1</v>
      </c>
      <c r="O682" s="1">
        <v>1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8.8657534246575302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5</v>
      </c>
      <c r="AL682" s="1">
        <v>5</v>
      </c>
      <c r="AM682" s="1">
        <v>5</v>
      </c>
      <c r="AN682" s="1">
        <v>3.909722125</v>
      </c>
      <c r="AO682" s="1">
        <v>0</v>
      </c>
      <c r="AP682" s="1">
        <v>17.338888908333299</v>
      </c>
      <c r="AQ682" s="1">
        <v>0</v>
      </c>
      <c r="AR682" s="1">
        <v>0</v>
      </c>
      <c r="AS682" s="1">
        <v>8.3458332750000004</v>
      </c>
      <c r="AT682" s="1">
        <v>0</v>
      </c>
      <c r="AU682" s="1">
        <v>0</v>
      </c>
      <c r="AV682" s="1">
        <v>38.734713272376503</v>
      </c>
      <c r="AW682" s="1">
        <v>0</v>
      </c>
      <c r="AX682" s="1">
        <v>4.7777779166666701</v>
      </c>
      <c r="AY682" s="1">
        <v>66.457563195794705</v>
      </c>
      <c r="AZ682" s="1">
        <v>0</v>
      </c>
    </row>
    <row r="683" spans="1:52" x14ac:dyDescent="0.25">
      <c r="A683">
        <v>681</v>
      </c>
      <c r="B683" s="3">
        <v>43417</v>
      </c>
      <c r="C683" s="1">
        <v>261.48883499999999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1</v>
      </c>
      <c r="O683" s="1">
        <v>0</v>
      </c>
      <c r="P683" s="1">
        <v>1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8.8684931506849303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5</v>
      </c>
      <c r="AL683" s="1">
        <v>5</v>
      </c>
      <c r="AM683" s="1">
        <v>1.97916679166667</v>
      </c>
      <c r="AN683" s="1">
        <v>0</v>
      </c>
      <c r="AO683" s="1">
        <v>0</v>
      </c>
      <c r="AP683" s="1">
        <v>14.9041666</v>
      </c>
      <c r="AQ683" s="1">
        <v>0</v>
      </c>
      <c r="AR683" s="1">
        <v>0</v>
      </c>
      <c r="AS683" s="1">
        <v>3.9548611819444499</v>
      </c>
      <c r="AT683" s="1">
        <v>0</v>
      </c>
      <c r="AU683" s="1">
        <v>0</v>
      </c>
      <c r="AV683" s="1">
        <v>43.862124531249997</v>
      </c>
      <c r="AW683" s="1">
        <v>0</v>
      </c>
      <c r="AX683" s="1">
        <v>5.4999999722222199</v>
      </c>
      <c r="AY683" s="1">
        <v>38.385417160301003</v>
      </c>
      <c r="AZ683" s="1">
        <v>0</v>
      </c>
    </row>
    <row r="684" spans="1:52" x14ac:dyDescent="0.25">
      <c r="A684">
        <v>682</v>
      </c>
      <c r="B684" s="3">
        <v>43418</v>
      </c>
      <c r="C684" s="1">
        <v>277.98336699999999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1</v>
      </c>
      <c r="O684" s="1">
        <v>0</v>
      </c>
      <c r="P684" s="1">
        <v>0</v>
      </c>
      <c r="Q684" s="1">
        <v>1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8.8712328767123303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5</v>
      </c>
      <c r="AL684" s="1">
        <v>5</v>
      </c>
      <c r="AM684" s="1">
        <v>5</v>
      </c>
      <c r="AN684" s="1">
        <v>3.2638890416666699</v>
      </c>
      <c r="AO684" s="1">
        <v>0</v>
      </c>
      <c r="AP684" s="1">
        <v>8.3652778583333394</v>
      </c>
      <c r="AQ684" s="1">
        <v>0</v>
      </c>
      <c r="AR684" s="1">
        <v>0</v>
      </c>
      <c r="AS684" s="1">
        <v>7.07407415555556</v>
      </c>
      <c r="AT684" s="1">
        <v>0</v>
      </c>
      <c r="AU684" s="1">
        <v>0</v>
      </c>
      <c r="AV684" s="1">
        <v>104.637346700039</v>
      </c>
      <c r="AW684" s="1">
        <v>0</v>
      </c>
      <c r="AX684" s="1">
        <v>2.2546296944444402</v>
      </c>
      <c r="AY684" s="1">
        <v>29.905158097157901</v>
      </c>
      <c r="AZ684" s="1">
        <v>0</v>
      </c>
    </row>
    <row r="685" spans="1:52" x14ac:dyDescent="0.25">
      <c r="A685">
        <v>683</v>
      </c>
      <c r="B685" s="3">
        <v>43419</v>
      </c>
      <c r="C685" s="1">
        <v>299.70557600000001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1</v>
      </c>
      <c r="O685" s="1">
        <v>0</v>
      </c>
      <c r="P685" s="1">
        <v>0</v>
      </c>
      <c r="Q685" s="1">
        <v>0</v>
      </c>
      <c r="R685" s="1">
        <v>1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8.8739726027397303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5</v>
      </c>
      <c r="AL685" s="1">
        <v>5</v>
      </c>
      <c r="AM685" s="1">
        <v>5</v>
      </c>
      <c r="AN685" s="1">
        <v>5.1041665416666602</v>
      </c>
      <c r="AO685" s="1">
        <v>0</v>
      </c>
      <c r="AP685" s="1">
        <v>12.0069445916667</v>
      </c>
      <c r="AQ685" s="1">
        <v>0</v>
      </c>
      <c r="AR685" s="1">
        <v>0</v>
      </c>
      <c r="AS685" s="1">
        <v>7.5520832708333296</v>
      </c>
      <c r="AT685" s="1">
        <v>0</v>
      </c>
      <c r="AU685" s="1">
        <v>0</v>
      </c>
      <c r="AV685" s="1">
        <v>164.57248190625</v>
      </c>
      <c r="AW685" s="1">
        <v>0</v>
      </c>
      <c r="AX685" s="1">
        <v>6.9259258611111099</v>
      </c>
      <c r="AY685" s="1">
        <v>104.610337661458</v>
      </c>
      <c r="AZ685" s="1">
        <v>0</v>
      </c>
    </row>
    <row r="686" spans="1:52" x14ac:dyDescent="0.25">
      <c r="A686">
        <v>684</v>
      </c>
      <c r="B686" s="3">
        <v>43420</v>
      </c>
      <c r="C686" s="1">
        <v>275.82021099999997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1</v>
      </c>
      <c r="O686" s="1">
        <v>0</v>
      </c>
      <c r="P686" s="1">
        <v>0</v>
      </c>
      <c r="Q686" s="1">
        <v>0</v>
      </c>
      <c r="R686" s="1">
        <v>0</v>
      </c>
      <c r="S686" s="1">
        <v>1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8.8767123287671197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5</v>
      </c>
      <c r="AL686" s="1">
        <v>5</v>
      </c>
      <c r="AM686" s="1">
        <v>5</v>
      </c>
      <c r="AN686" s="1">
        <v>3.4166667500000001</v>
      </c>
      <c r="AO686" s="1">
        <v>0</v>
      </c>
      <c r="AP686" s="1">
        <v>14.7361110416667</v>
      </c>
      <c r="AQ686" s="1">
        <v>0</v>
      </c>
      <c r="AR686" s="1">
        <v>0</v>
      </c>
      <c r="AS686" s="1">
        <v>6.2611111499999996</v>
      </c>
      <c r="AT686" s="1">
        <v>0</v>
      </c>
      <c r="AU686" s="1">
        <v>0</v>
      </c>
      <c r="AV686" s="1">
        <v>106.960647508102</v>
      </c>
      <c r="AW686" s="1">
        <v>0</v>
      </c>
      <c r="AX686" s="1">
        <v>1.2037037777777799</v>
      </c>
      <c r="AY686" s="1">
        <v>16.149692452160501</v>
      </c>
      <c r="AZ686" s="1">
        <v>0</v>
      </c>
    </row>
    <row r="687" spans="1:52" x14ac:dyDescent="0.25">
      <c r="A687">
        <v>685</v>
      </c>
      <c r="B687" s="3">
        <v>43421</v>
      </c>
      <c r="C687" s="1">
        <v>267.94874900000002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1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1</v>
      </c>
      <c r="U687" s="1">
        <v>0</v>
      </c>
      <c r="V687" s="1">
        <v>0</v>
      </c>
      <c r="W687" s="1">
        <v>0</v>
      </c>
      <c r="X687" s="1">
        <v>0</v>
      </c>
      <c r="Y687" s="1">
        <v>8.8794520547945197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5</v>
      </c>
      <c r="AL687" s="1">
        <v>5</v>
      </c>
      <c r="AM687" s="1">
        <v>5</v>
      </c>
      <c r="AN687" s="1">
        <v>4.2986112499999898</v>
      </c>
      <c r="AO687" s="1">
        <v>0</v>
      </c>
      <c r="AP687" s="1">
        <v>13.754166708333299</v>
      </c>
      <c r="AQ687" s="1">
        <v>0</v>
      </c>
      <c r="AR687" s="1">
        <v>0</v>
      </c>
      <c r="AS687" s="1">
        <v>6.1960648749999896</v>
      </c>
      <c r="AT687" s="1">
        <v>14.29861125</v>
      </c>
      <c r="AU687" s="1">
        <v>0</v>
      </c>
      <c r="AV687" s="1">
        <v>39.519772561824801</v>
      </c>
      <c r="AW687" s="1">
        <v>0</v>
      </c>
      <c r="AX687" s="1">
        <v>1.5833333333333299</v>
      </c>
      <c r="AY687" s="1">
        <v>22.639467812500001</v>
      </c>
      <c r="AZ687" s="1">
        <v>0</v>
      </c>
    </row>
    <row r="688" spans="1:52" x14ac:dyDescent="0.25">
      <c r="A688">
        <v>686</v>
      </c>
      <c r="B688" s="3">
        <v>43422</v>
      </c>
      <c r="C688" s="1">
        <v>266.35575399999999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1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8.8821917808219197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5</v>
      </c>
      <c r="AL688" s="1">
        <v>5</v>
      </c>
      <c r="AM688" s="1">
        <v>5</v>
      </c>
      <c r="AN688" s="1">
        <v>3.7708335000000002</v>
      </c>
      <c r="AO688" s="1">
        <v>0</v>
      </c>
      <c r="AP688" s="1">
        <v>14.122222349999999</v>
      </c>
      <c r="AQ688" s="1">
        <v>0</v>
      </c>
      <c r="AR688" s="1">
        <v>0</v>
      </c>
      <c r="AS688" s="1">
        <v>5.5083333999999997</v>
      </c>
      <c r="AT688" s="1">
        <v>0</v>
      </c>
      <c r="AU688" s="1">
        <v>13.7708335</v>
      </c>
      <c r="AV688" s="1">
        <v>33.566407230034699</v>
      </c>
      <c r="AW688" s="1">
        <v>0</v>
      </c>
      <c r="AX688" s="1">
        <v>2.86574072222222</v>
      </c>
      <c r="AY688" s="1">
        <v>39.463638339892</v>
      </c>
      <c r="AZ688" s="1">
        <v>0</v>
      </c>
    </row>
    <row r="689" spans="1:52" x14ac:dyDescent="0.25">
      <c r="A689">
        <v>687</v>
      </c>
      <c r="B689" s="3">
        <v>43423</v>
      </c>
      <c r="C689" s="1">
        <v>265.16450099999997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1</v>
      </c>
      <c r="O689" s="1">
        <v>1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8.8849315068493109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5</v>
      </c>
      <c r="AL689" s="1">
        <v>5</v>
      </c>
      <c r="AM689" s="1">
        <v>3.0555559166666599</v>
      </c>
      <c r="AN689" s="1">
        <v>0</v>
      </c>
      <c r="AO689" s="1">
        <v>0</v>
      </c>
      <c r="AP689" s="1">
        <v>13.87638905</v>
      </c>
      <c r="AQ689" s="1">
        <v>0</v>
      </c>
      <c r="AR689" s="1">
        <v>0</v>
      </c>
      <c r="AS689" s="1">
        <v>2.9537038361111101</v>
      </c>
      <c r="AT689" s="1">
        <v>0</v>
      </c>
      <c r="AU689" s="1">
        <v>0</v>
      </c>
      <c r="AV689" s="1">
        <v>30.711806932291701</v>
      </c>
      <c r="AW689" s="1">
        <v>0</v>
      </c>
      <c r="AX689" s="1">
        <v>3.89814808333333</v>
      </c>
      <c r="AY689" s="1">
        <v>31.401749856738601</v>
      </c>
      <c r="AZ689" s="1">
        <v>0</v>
      </c>
    </row>
    <row r="690" spans="1:52" x14ac:dyDescent="0.25">
      <c r="A690">
        <v>688</v>
      </c>
      <c r="B690" s="3">
        <v>43424</v>
      </c>
      <c r="C690" s="1">
        <v>254.16439700000001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1</v>
      </c>
      <c r="O690" s="1">
        <v>0</v>
      </c>
      <c r="P690" s="1">
        <v>1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8.8876712328767091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5</v>
      </c>
      <c r="AL690" s="1">
        <v>5</v>
      </c>
      <c r="AM690" s="1">
        <v>1.18749991666667</v>
      </c>
      <c r="AN690" s="1">
        <v>0</v>
      </c>
      <c r="AO690" s="1">
        <v>0</v>
      </c>
      <c r="AP690" s="1">
        <v>9.1986114333333298</v>
      </c>
      <c r="AQ690" s="1">
        <v>0</v>
      </c>
      <c r="AR690" s="1">
        <v>0</v>
      </c>
      <c r="AS690" s="1">
        <v>2.0624999722222199</v>
      </c>
      <c r="AT690" s="1">
        <v>0</v>
      </c>
      <c r="AU690" s="1">
        <v>0</v>
      </c>
      <c r="AV690" s="1">
        <v>43.441405922743101</v>
      </c>
      <c r="AW690" s="1">
        <v>0</v>
      </c>
      <c r="AX690" s="1">
        <v>4.5648148611111097</v>
      </c>
      <c r="AY690" s="1">
        <v>28.244791572723798</v>
      </c>
      <c r="AZ690" s="1">
        <v>0</v>
      </c>
    </row>
    <row r="691" spans="1:52" x14ac:dyDescent="0.25">
      <c r="A691">
        <v>689</v>
      </c>
      <c r="B691" s="3">
        <v>43425</v>
      </c>
      <c r="C691" s="1">
        <v>279.33253999999999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1</v>
      </c>
      <c r="O691" s="1">
        <v>0</v>
      </c>
      <c r="P691" s="1">
        <v>0</v>
      </c>
      <c r="Q691" s="1">
        <v>1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8.8904109589041092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5</v>
      </c>
      <c r="AL691" s="1">
        <v>5</v>
      </c>
      <c r="AM691" s="1">
        <v>5</v>
      </c>
      <c r="AN691" s="1">
        <v>4.34027775000001</v>
      </c>
      <c r="AO691" s="1">
        <v>0</v>
      </c>
      <c r="AP691" s="1">
        <v>6.5611111166666696</v>
      </c>
      <c r="AQ691" s="1">
        <v>0</v>
      </c>
      <c r="AR691" s="1">
        <v>0</v>
      </c>
      <c r="AS691" s="1">
        <v>4.3020833249999999</v>
      </c>
      <c r="AT691" s="1">
        <v>0</v>
      </c>
      <c r="AU691" s="1">
        <v>0</v>
      </c>
      <c r="AV691" s="1">
        <v>80.265721095968402</v>
      </c>
      <c r="AW691" s="1">
        <v>0</v>
      </c>
      <c r="AX691" s="1">
        <v>0.541666638888889</v>
      </c>
      <c r="AY691" s="1">
        <v>7.7676500495756198</v>
      </c>
      <c r="AZ691" s="1">
        <v>0</v>
      </c>
    </row>
    <row r="692" spans="1:52" x14ac:dyDescent="0.25">
      <c r="A692">
        <v>690</v>
      </c>
      <c r="B692" s="3">
        <v>43426</v>
      </c>
      <c r="C692" s="1">
        <v>285.44198299999999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1</v>
      </c>
      <c r="O692" s="1">
        <v>0</v>
      </c>
      <c r="P692" s="1">
        <v>0</v>
      </c>
      <c r="Q692" s="1">
        <v>0</v>
      </c>
      <c r="R692" s="1">
        <v>1</v>
      </c>
      <c r="S692" s="1">
        <v>0</v>
      </c>
      <c r="T692" s="1">
        <v>0</v>
      </c>
      <c r="U692" s="1">
        <v>0</v>
      </c>
      <c r="V692" s="1">
        <v>1</v>
      </c>
      <c r="W692" s="1">
        <v>0</v>
      </c>
      <c r="X692" s="1">
        <v>0</v>
      </c>
      <c r="Y692" s="1">
        <v>8.8931506849315092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5</v>
      </c>
      <c r="AL692" s="1">
        <v>5</v>
      </c>
      <c r="AM692" s="1">
        <v>5</v>
      </c>
      <c r="AN692" s="1">
        <v>9.2291668750000007</v>
      </c>
      <c r="AO692" s="1">
        <v>0</v>
      </c>
      <c r="AP692" s="1">
        <v>12.7097221833333</v>
      </c>
      <c r="AQ692" s="1">
        <v>0</v>
      </c>
      <c r="AR692" s="1">
        <v>0</v>
      </c>
      <c r="AS692" s="1">
        <v>5.1277778333333304</v>
      </c>
      <c r="AT692" s="1">
        <v>0</v>
      </c>
      <c r="AU692" s="1">
        <v>19.229166875000001</v>
      </c>
      <c r="AV692" s="1">
        <v>159.308307459491</v>
      </c>
      <c r="AW692" s="1">
        <v>0</v>
      </c>
      <c r="AX692" s="1">
        <v>3.7546295277777801</v>
      </c>
      <c r="AY692" s="1">
        <v>72.198397743441305</v>
      </c>
      <c r="AZ692" s="1">
        <v>0</v>
      </c>
    </row>
    <row r="693" spans="1:52" x14ac:dyDescent="0.25">
      <c r="A693">
        <v>691</v>
      </c>
      <c r="B693" s="3">
        <v>43427</v>
      </c>
      <c r="C693" s="1">
        <v>307.93077299999999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1</v>
      </c>
      <c r="O693" s="1">
        <v>0</v>
      </c>
      <c r="P693" s="1">
        <v>0</v>
      </c>
      <c r="Q693" s="1">
        <v>0</v>
      </c>
      <c r="R693" s="1">
        <v>0</v>
      </c>
      <c r="S693" s="1">
        <v>1</v>
      </c>
      <c r="T693" s="1">
        <v>0</v>
      </c>
      <c r="U693" s="1">
        <v>1</v>
      </c>
      <c r="V693" s="1">
        <v>0</v>
      </c>
      <c r="W693" s="1">
        <v>0</v>
      </c>
      <c r="X693" s="1">
        <v>0</v>
      </c>
      <c r="Y693" s="1">
        <v>8.8958904109589003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5</v>
      </c>
      <c r="AL693" s="1">
        <v>5</v>
      </c>
      <c r="AM693" s="1">
        <v>5</v>
      </c>
      <c r="AN693" s="1">
        <v>10</v>
      </c>
      <c r="AO693" s="1">
        <v>2.1944445416666598</v>
      </c>
      <c r="AP693" s="1">
        <v>18.25138905</v>
      </c>
      <c r="AQ693" s="1">
        <v>0</v>
      </c>
      <c r="AR693" s="1">
        <v>0</v>
      </c>
      <c r="AS693" s="1">
        <v>5.17870372638889</v>
      </c>
      <c r="AT693" s="1">
        <v>22.194444541666702</v>
      </c>
      <c r="AU693" s="1">
        <v>0</v>
      </c>
      <c r="AV693" s="1">
        <v>132.85841138406599</v>
      </c>
      <c r="AW693" s="1">
        <v>0</v>
      </c>
      <c r="AX693" s="1">
        <v>6.9212964444444403</v>
      </c>
      <c r="AY693" s="1">
        <v>153.61433009265701</v>
      </c>
      <c r="AZ693" s="1">
        <v>0</v>
      </c>
    </row>
    <row r="694" spans="1:52" x14ac:dyDescent="0.25">
      <c r="A694">
        <v>692</v>
      </c>
      <c r="B694" s="3">
        <v>43428</v>
      </c>
      <c r="C694" s="1">
        <v>280.03576399999997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1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1</v>
      </c>
      <c r="U694" s="1">
        <v>0</v>
      </c>
      <c r="V694" s="1">
        <v>0</v>
      </c>
      <c r="W694" s="1">
        <v>0</v>
      </c>
      <c r="X694" s="1">
        <v>0</v>
      </c>
      <c r="Y694" s="1">
        <v>8.8986301369863003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5</v>
      </c>
      <c r="AL694" s="1">
        <v>5</v>
      </c>
      <c r="AM694" s="1">
        <v>5</v>
      </c>
      <c r="AN694" s="1">
        <v>3.6805556666666601</v>
      </c>
      <c r="AO694" s="1">
        <v>0</v>
      </c>
      <c r="AP694" s="1">
        <v>21.6013890083333</v>
      </c>
      <c r="AQ694" s="1">
        <v>0</v>
      </c>
      <c r="AR694" s="1">
        <v>0</v>
      </c>
      <c r="AS694" s="1">
        <v>2.7361111333333299</v>
      </c>
      <c r="AT694" s="1">
        <v>13.680555666666701</v>
      </c>
      <c r="AU694" s="1">
        <v>0</v>
      </c>
      <c r="AV694" s="1">
        <v>79.423225193672806</v>
      </c>
      <c r="AW694" s="1">
        <v>0</v>
      </c>
      <c r="AX694" s="1">
        <v>7.3379628888888897</v>
      </c>
      <c r="AY694" s="1">
        <v>100.38740978137901</v>
      </c>
      <c r="AZ694" s="1">
        <v>0</v>
      </c>
    </row>
    <row r="695" spans="1:52" x14ac:dyDescent="0.25">
      <c r="A695">
        <v>693</v>
      </c>
      <c r="B695" s="3">
        <v>43429</v>
      </c>
      <c r="C695" s="1">
        <v>252.311103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1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8.9013698630137004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5</v>
      </c>
      <c r="AL695" s="1">
        <v>5</v>
      </c>
      <c r="AM695" s="1">
        <v>3.91666670833333</v>
      </c>
      <c r="AN695" s="1">
        <v>0</v>
      </c>
      <c r="AO695" s="1">
        <v>0</v>
      </c>
      <c r="AP695" s="1">
        <v>15.3833334416667</v>
      </c>
      <c r="AQ695" s="1">
        <v>0</v>
      </c>
      <c r="AR695" s="1">
        <v>0</v>
      </c>
      <c r="AS695" s="1">
        <v>1.48611111805556</v>
      </c>
      <c r="AT695" s="1">
        <v>0</v>
      </c>
      <c r="AU695" s="1">
        <v>8.9166667083333309</v>
      </c>
      <c r="AV695" s="1">
        <v>36.223959245659699</v>
      </c>
      <c r="AW695" s="1">
        <v>0</v>
      </c>
      <c r="AX695" s="1">
        <v>1.50925936111111</v>
      </c>
      <c r="AY695" s="1">
        <v>13.457562699459899</v>
      </c>
      <c r="AZ695" s="1">
        <v>0</v>
      </c>
    </row>
    <row r="696" spans="1:52" x14ac:dyDescent="0.25">
      <c r="A696">
        <v>694</v>
      </c>
      <c r="B696" s="3">
        <v>43430</v>
      </c>
      <c r="C696" s="1">
        <v>262.25575199999997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1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8.9041095890411004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5</v>
      </c>
      <c r="AL696" s="1">
        <v>5</v>
      </c>
      <c r="AM696" s="1">
        <v>0.72222229166664698</v>
      </c>
      <c r="AN696" s="1">
        <v>0</v>
      </c>
      <c r="AO696" s="1">
        <v>0</v>
      </c>
      <c r="AP696" s="1">
        <v>9.8694445000000002</v>
      </c>
      <c r="AQ696" s="1">
        <v>0</v>
      </c>
      <c r="AR696" s="1">
        <v>0</v>
      </c>
      <c r="AS696" s="1">
        <v>0.76296297222221998</v>
      </c>
      <c r="AT696" s="1">
        <v>0</v>
      </c>
      <c r="AU696" s="1">
        <v>0</v>
      </c>
      <c r="AV696" s="1">
        <v>51.182099227623297</v>
      </c>
      <c r="AW696" s="1">
        <v>0</v>
      </c>
      <c r="AX696" s="1">
        <v>6.1990741111111101</v>
      </c>
      <c r="AY696" s="1">
        <v>35.472480066293599</v>
      </c>
      <c r="AZ696" s="1">
        <v>0</v>
      </c>
    </row>
    <row r="697" spans="1:52" x14ac:dyDescent="0.25">
      <c r="A697">
        <v>695</v>
      </c>
      <c r="B697" s="3">
        <v>43431</v>
      </c>
      <c r="C697" s="1">
        <v>291.73185000000001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1</v>
      </c>
      <c r="O697" s="1">
        <v>0</v>
      </c>
      <c r="P697" s="1">
        <v>1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8.9068493150684898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5</v>
      </c>
      <c r="AL697" s="1">
        <v>5</v>
      </c>
      <c r="AM697" s="1">
        <v>5</v>
      </c>
      <c r="AN697" s="1">
        <v>6.2638889999999998</v>
      </c>
      <c r="AO697" s="1">
        <v>0</v>
      </c>
      <c r="AP697" s="1">
        <v>6.36111117499998</v>
      </c>
      <c r="AQ697" s="1">
        <v>0</v>
      </c>
      <c r="AR697" s="1">
        <v>0</v>
      </c>
      <c r="AS697" s="1">
        <v>1.6263889</v>
      </c>
      <c r="AT697" s="1">
        <v>0</v>
      </c>
      <c r="AU697" s="1">
        <v>0</v>
      </c>
      <c r="AV697" s="1">
        <v>148.29504254784001</v>
      </c>
      <c r="AW697" s="1">
        <v>0</v>
      </c>
      <c r="AX697" s="1">
        <v>2.3564815277777802</v>
      </c>
      <c r="AY697" s="1">
        <v>38.325553998328203</v>
      </c>
      <c r="AZ697" s="1">
        <v>0</v>
      </c>
    </row>
    <row r="698" spans="1:52" x14ac:dyDescent="0.25">
      <c r="A698">
        <v>696</v>
      </c>
      <c r="B698" s="3">
        <v>43432</v>
      </c>
      <c r="C698" s="1">
        <v>317.96657900000002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1</v>
      </c>
      <c r="O698" s="1">
        <v>0</v>
      </c>
      <c r="P698" s="1">
        <v>0</v>
      </c>
      <c r="Q698" s="1">
        <v>1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8.9095890410958898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5</v>
      </c>
      <c r="AL698" s="1">
        <v>5</v>
      </c>
      <c r="AM698" s="1">
        <v>5</v>
      </c>
      <c r="AN698" s="1">
        <v>10</v>
      </c>
      <c r="AO698" s="1">
        <v>2.0277778750000102</v>
      </c>
      <c r="AP698" s="1">
        <v>14.1555556583333</v>
      </c>
      <c r="AQ698" s="1">
        <v>0</v>
      </c>
      <c r="AR698" s="1">
        <v>0</v>
      </c>
      <c r="AS698" s="1">
        <v>1.4685185249999999</v>
      </c>
      <c r="AT698" s="1">
        <v>0</v>
      </c>
      <c r="AU698" s="1">
        <v>0</v>
      </c>
      <c r="AV698" s="1">
        <v>218.13618678684401</v>
      </c>
      <c r="AW698" s="1">
        <v>0</v>
      </c>
      <c r="AX698" s="1">
        <v>1.00925941666667</v>
      </c>
      <c r="AY698" s="1">
        <v>22.231742248585402</v>
      </c>
      <c r="AZ698" s="1">
        <v>0</v>
      </c>
    </row>
    <row r="699" spans="1:52" x14ac:dyDescent="0.25">
      <c r="A699">
        <v>697</v>
      </c>
      <c r="B699" s="3">
        <v>43433</v>
      </c>
      <c r="C699" s="1">
        <v>315.71025400000002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</v>
      </c>
      <c r="O699" s="1">
        <v>0</v>
      </c>
      <c r="P699" s="1">
        <v>0</v>
      </c>
      <c r="Q699" s="1">
        <v>0</v>
      </c>
      <c r="R699" s="1">
        <v>1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8.9123287671232898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5</v>
      </c>
      <c r="AL699" s="1">
        <v>5</v>
      </c>
      <c r="AM699" s="1">
        <v>5</v>
      </c>
      <c r="AN699" s="1">
        <v>10</v>
      </c>
      <c r="AO699" s="1">
        <v>0.99305566666666301</v>
      </c>
      <c r="AP699" s="1">
        <v>20.875000100000001</v>
      </c>
      <c r="AQ699" s="1">
        <v>0</v>
      </c>
      <c r="AR699" s="1">
        <v>0</v>
      </c>
      <c r="AS699" s="1">
        <v>0.69976852222222197</v>
      </c>
      <c r="AT699" s="1">
        <v>0</v>
      </c>
      <c r="AU699" s="1">
        <v>0</v>
      </c>
      <c r="AV699" s="1">
        <v>82.222801361111095</v>
      </c>
      <c r="AW699" s="1">
        <v>0</v>
      </c>
      <c r="AX699" s="1">
        <v>2.2824075555555599</v>
      </c>
      <c r="AY699" s="1">
        <v>47.914708867798403</v>
      </c>
      <c r="AZ699" s="1">
        <v>0</v>
      </c>
    </row>
    <row r="700" spans="1:52" x14ac:dyDescent="0.25">
      <c r="A700">
        <v>698</v>
      </c>
      <c r="B700" s="3">
        <v>43434</v>
      </c>
      <c r="C700" s="1">
        <v>283.68494900000002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</v>
      </c>
      <c r="O700" s="1">
        <v>0</v>
      </c>
      <c r="P700" s="1">
        <v>0</v>
      </c>
      <c r="Q700" s="1">
        <v>0</v>
      </c>
      <c r="R700" s="1">
        <v>0</v>
      </c>
      <c r="S700" s="1">
        <v>1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8.9150684931506792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5</v>
      </c>
      <c r="AL700" s="1">
        <v>5</v>
      </c>
      <c r="AM700" s="1">
        <v>5</v>
      </c>
      <c r="AN700" s="1">
        <v>0.79166674999998998</v>
      </c>
      <c r="AO700" s="1">
        <v>0</v>
      </c>
      <c r="AP700" s="1">
        <v>21.200000108333299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43.316552009837899</v>
      </c>
      <c r="AW700" s="1">
        <v>0</v>
      </c>
      <c r="AX700" s="1">
        <v>6.8425925833333299</v>
      </c>
      <c r="AY700" s="1">
        <v>73.842978865354894</v>
      </c>
      <c r="AZ700" s="1">
        <v>0</v>
      </c>
    </row>
    <row r="701" spans="1:52" x14ac:dyDescent="0.25">
      <c r="A701">
        <v>699</v>
      </c>
      <c r="B701" s="3">
        <v>43435</v>
      </c>
      <c r="C701" s="1">
        <v>268.73962699999998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1</v>
      </c>
      <c r="U701" s="1">
        <v>0</v>
      </c>
      <c r="V701" s="1">
        <v>0</v>
      </c>
      <c r="W701" s="1">
        <v>0</v>
      </c>
      <c r="X701" s="1">
        <v>0</v>
      </c>
      <c r="Y701" s="1">
        <v>8.9178082191780792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5</v>
      </c>
      <c r="AL701" s="1">
        <v>5</v>
      </c>
      <c r="AM701" s="1">
        <v>5</v>
      </c>
      <c r="AN701" s="1">
        <v>1.6250001249999899</v>
      </c>
      <c r="AO701" s="1">
        <v>0</v>
      </c>
      <c r="AP701" s="1">
        <v>12.831944533333299</v>
      </c>
      <c r="AQ701" s="1">
        <v>0</v>
      </c>
      <c r="AR701" s="1">
        <v>0</v>
      </c>
      <c r="AS701" s="1">
        <v>0</v>
      </c>
      <c r="AT701" s="1">
        <v>11.625000125</v>
      </c>
      <c r="AU701" s="1">
        <v>0</v>
      </c>
      <c r="AV701" s="1">
        <v>47.953124546875003</v>
      </c>
      <c r="AW701" s="1">
        <v>0</v>
      </c>
      <c r="AX701" s="1">
        <v>7.7083333333333304</v>
      </c>
      <c r="AY701" s="1">
        <v>89.609375963541595</v>
      </c>
      <c r="AZ701" s="1">
        <v>0</v>
      </c>
    </row>
    <row r="702" spans="1:52" x14ac:dyDescent="0.25">
      <c r="A702">
        <v>700</v>
      </c>
      <c r="B702" s="3">
        <v>43436</v>
      </c>
      <c r="C702" s="1">
        <v>243.224084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8.9205479452054792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5</v>
      </c>
      <c r="AL702" s="1">
        <v>0.37500020833332598</v>
      </c>
      <c r="AM702" s="1">
        <v>0</v>
      </c>
      <c r="AN702" s="1">
        <v>0</v>
      </c>
      <c r="AO702" s="1">
        <v>0</v>
      </c>
      <c r="AP702" s="1">
        <v>11.45833345</v>
      </c>
      <c r="AQ702" s="1">
        <v>0</v>
      </c>
      <c r="AR702" s="1">
        <v>0</v>
      </c>
      <c r="AS702" s="1">
        <v>0</v>
      </c>
      <c r="AT702" s="1">
        <v>0</v>
      </c>
      <c r="AU702" s="1">
        <v>0.37500020833332598</v>
      </c>
      <c r="AV702" s="1">
        <v>2.2578137699652401</v>
      </c>
      <c r="AW702" s="1">
        <v>0</v>
      </c>
      <c r="AX702" s="1">
        <v>6.57870380555556</v>
      </c>
      <c r="AY702" s="1">
        <v>2.4670152976465798</v>
      </c>
      <c r="AZ702" s="1">
        <v>0</v>
      </c>
    </row>
    <row r="703" spans="1:52" x14ac:dyDescent="0.25">
      <c r="A703">
        <v>701</v>
      </c>
      <c r="B703" s="3">
        <v>43437</v>
      </c>
      <c r="C703" s="1">
        <v>243.676196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1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8.9232876712328792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5</v>
      </c>
      <c r="AL703" s="1">
        <v>0.26388899999999899</v>
      </c>
      <c r="AM703" s="1">
        <v>0</v>
      </c>
      <c r="AN703" s="1">
        <v>0</v>
      </c>
      <c r="AO703" s="1">
        <v>0</v>
      </c>
      <c r="AP703" s="1">
        <v>2.6250001916666599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1.8838742353394899</v>
      </c>
      <c r="AW703" s="1">
        <v>0</v>
      </c>
      <c r="AX703" s="1">
        <v>1.68055563888889</v>
      </c>
      <c r="AY703" s="1">
        <v>0.443480146990748</v>
      </c>
      <c r="AZ703" s="1">
        <v>0</v>
      </c>
    </row>
    <row r="704" spans="1:52" x14ac:dyDescent="0.25">
      <c r="A704">
        <v>702</v>
      </c>
      <c r="B704" s="3">
        <v>43438</v>
      </c>
      <c r="C704" s="1">
        <v>282.46066300000001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1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8.9260273972602704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5</v>
      </c>
      <c r="AL704" s="1">
        <v>5</v>
      </c>
      <c r="AM704" s="1">
        <v>5</v>
      </c>
      <c r="AN704" s="1">
        <v>3.9305557916666598</v>
      </c>
      <c r="AO704" s="1">
        <v>0</v>
      </c>
      <c r="AP704" s="1">
        <v>0.28611124166666402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85.034434892071801</v>
      </c>
      <c r="AW704" s="1">
        <v>0</v>
      </c>
      <c r="AX704" s="1">
        <v>6.0555554999999996</v>
      </c>
      <c r="AY704" s="1">
        <v>84.357253742283902</v>
      </c>
      <c r="AZ704" s="1">
        <v>0</v>
      </c>
    </row>
    <row r="705" spans="1:52" x14ac:dyDescent="0.25">
      <c r="A705">
        <v>703</v>
      </c>
      <c r="B705" s="3">
        <v>43439</v>
      </c>
      <c r="C705" s="1">
        <v>312.41872699999999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1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8.9287671232876704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5</v>
      </c>
      <c r="AL705" s="1">
        <v>5</v>
      </c>
      <c r="AM705" s="1">
        <v>5</v>
      </c>
      <c r="AN705" s="1">
        <v>10</v>
      </c>
      <c r="AO705" s="1">
        <v>6.9444583333336099E-2</v>
      </c>
      <c r="AP705" s="1">
        <v>11.1972224333333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74.563560079089498</v>
      </c>
      <c r="AW705" s="1">
        <v>0</v>
      </c>
      <c r="AX705" s="1">
        <v>6.8981482777777803</v>
      </c>
      <c r="AY705" s="1">
        <v>138.442004588477</v>
      </c>
      <c r="AZ705" s="1">
        <v>0</v>
      </c>
    </row>
    <row r="706" spans="1:52" x14ac:dyDescent="0.25">
      <c r="A706">
        <v>704</v>
      </c>
      <c r="B706" s="3">
        <v>43440</v>
      </c>
      <c r="C706" s="1">
        <v>319.49715200000003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1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8.9315068493150704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5</v>
      </c>
      <c r="AL706" s="1">
        <v>5</v>
      </c>
      <c r="AM706" s="1">
        <v>5</v>
      </c>
      <c r="AN706" s="1">
        <v>10</v>
      </c>
      <c r="AO706" s="1">
        <v>0.81944458333333603</v>
      </c>
      <c r="AP706" s="1">
        <v>18.841666825000001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89.060956805941402</v>
      </c>
      <c r="AW706" s="1">
        <v>0</v>
      </c>
      <c r="AX706" s="1">
        <v>2.2916666111111099</v>
      </c>
      <c r="AY706" s="1">
        <v>47.711226013503101</v>
      </c>
      <c r="AZ706" s="1">
        <v>0</v>
      </c>
    </row>
    <row r="707" spans="1:52" x14ac:dyDescent="0.25">
      <c r="A707">
        <v>705</v>
      </c>
      <c r="B707" s="3">
        <v>43441</v>
      </c>
      <c r="C707" s="1">
        <v>304.37514599999997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1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8.9342465753424705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5</v>
      </c>
      <c r="AL707" s="1">
        <v>5</v>
      </c>
      <c r="AM707" s="1">
        <v>5</v>
      </c>
      <c r="AN707" s="1">
        <v>8.0486112916666706</v>
      </c>
      <c r="AO707" s="1">
        <v>0</v>
      </c>
      <c r="AP707" s="1">
        <v>20.669444583333298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81.845440709973005</v>
      </c>
      <c r="AW707" s="1">
        <v>0</v>
      </c>
      <c r="AX707" s="1">
        <v>2.4305555555555598</v>
      </c>
      <c r="AY707" s="1">
        <v>43.8681524450231</v>
      </c>
      <c r="AZ707" s="1">
        <v>0</v>
      </c>
    </row>
    <row r="708" spans="1:52" x14ac:dyDescent="0.25">
      <c r="A708">
        <v>706</v>
      </c>
      <c r="B708" s="3">
        <v>43442</v>
      </c>
      <c r="C708" s="1">
        <v>314.87483900000001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1</v>
      </c>
      <c r="U708" s="1">
        <v>0</v>
      </c>
      <c r="V708" s="1">
        <v>0</v>
      </c>
      <c r="W708" s="1">
        <v>0</v>
      </c>
      <c r="X708" s="1">
        <v>0</v>
      </c>
      <c r="Y708" s="1">
        <v>8.9369863013698598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5</v>
      </c>
      <c r="AL708" s="1">
        <v>5</v>
      </c>
      <c r="AM708" s="1">
        <v>5</v>
      </c>
      <c r="AN708" s="1">
        <v>10</v>
      </c>
      <c r="AO708" s="1">
        <v>1.9444447083333301</v>
      </c>
      <c r="AP708" s="1">
        <v>18.60277795</v>
      </c>
      <c r="AQ708" s="1">
        <v>0</v>
      </c>
      <c r="AR708" s="1">
        <v>0</v>
      </c>
      <c r="AS708" s="1">
        <v>0</v>
      </c>
      <c r="AT708" s="1">
        <v>21.9444447083333</v>
      </c>
      <c r="AU708" s="1">
        <v>0</v>
      </c>
      <c r="AV708" s="1">
        <v>92.959104532214496</v>
      </c>
      <c r="AW708" s="1">
        <v>0</v>
      </c>
      <c r="AX708" s="1">
        <v>2.4537038611111099</v>
      </c>
      <c r="AY708" s="1">
        <v>53.845168710776797</v>
      </c>
      <c r="AZ708" s="1">
        <v>0</v>
      </c>
    </row>
    <row r="709" spans="1:52" x14ac:dyDescent="0.25">
      <c r="A709">
        <v>707</v>
      </c>
      <c r="B709" s="3">
        <v>43443</v>
      </c>
      <c r="C709" s="1">
        <v>328.99753900000002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8.9397260273972599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5</v>
      </c>
      <c r="AL709" s="1">
        <v>5</v>
      </c>
      <c r="AM709" s="1">
        <v>5</v>
      </c>
      <c r="AN709" s="1">
        <v>10</v>
      </c>
      <c r="AO709" s="1">
        <v>3.104166625</v>
      </c>
      <c r="AP709" s="1">
        <v>21.165278024999999</v>
      </c>
      <c r="AQ709" s="1">
        <v>0</v>
      </c>
      <c r="AR709" s="1">
        <v>0</v>
      </c>
      <c r="AS709" s="1">
        <v>0</v>
      </c>
      <c r="AT709" s="1">
        <v>0</v>
      </c>
      <c r="AU709" s="1">
        <v>23.104166625000001</v>
      </c>
      <c r="AV709" s="1">
        <v>244.839989588831</v>
      </c>
      <c r="AW709" s="1">
        <v>0</v>
      </c>
      <c r="AX709" s="1">
        <v>8</v>
      </c>
      <c r="AY709" s="1">
        <v>184.83333300000001</v>
      </c>
      <c r="AZ709" s="1">
        <v>0</v>
      </c>
    </row>
    <row r="710" spans="1:52" x14ac:dyDescent="0.25">
      <c r="A710">
        <v>708</v>
      </c>
      <c r="B710" s="3">
        <v>43444</v>
      </c>
      <c r="C710" s="1">
        <v>337.510943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1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8.9424657534246599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5</v>
      </c>
      <c r="AL710" s="1">
        <v>5</v>
      </c>
      <c r="AM710" s="1">
        <v>5</v>
      </c>
      <c r="AN710" s="1">
        <v>10</v>
      </c>
      <c r="AO710" s="1">
        <v>3.7916666666666599</v>
      </c>
      <c r="AP710" s="1">
        <v>22.872222241666702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188.35069345312499</v>
      </c>
      <c r="AW710" s="1">
        <v>0</v>
      </c>
      <c r="AX710" s="1">
        <v>4.1666665555555502</v>
      </c>
      <c r="AY710" s="1">
        <v>99.131941800925901</v>
      </c>
      <c r="AZ710" s="1">
        <v>0</v>
      </c>
    </row>
    <row r="711" spans="1:52" x14ac:dyDescent="0.25">
      <c r="A711">
        <v>709</v>
      </c>
      <c r="B711" s="3">
        <v>43445</v>
      </c>
      <c r="C711" s="1">
        <v>335.725032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1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8.9452054794520492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5</v>
      </c>
      <c r="AL711" s="1">
        <v>5</v>
      </c>
      <c r="AM711" s="1">
        <v>5</v>
      </c>
      <c r="AN711" s="1">
        <v>10</v>
      </c>
      <c r="AO711" s="1">
        <v>4.6597221666666702</v>
      </c>
      <c r="AP711" s="1">
        <v>23.654166658333299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112.852477156636</v>
      </c>
      <c r="AW711" s="1">
        <v>0</v>
      </c>
      <c r="AX711" s="1">
        <v>0.444444472222222</v>
      </c>
      <c r="AY711" s="1">
        <v>10.9598772035108</v>
      </c>
      <c r="AZ711" s="1">
        <v>0</v>
      </c>
    </row>
    <row r="712" spans="1:52" x14ac:dyDescent="0.25">
      <c r="A712">
        <v>710</v>
      </c>
      <c r="B712" s="3">
        <v>43446</v>
      </c>
      <c r="C712" s="1">
        <v>329.04626999999999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1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8.9479452054794493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5</v>
      </c>
      <c r="AL712" s="1">
        <v>5</v>
      </c>
      <c r="AM712" s="1">
        <v>5</v>
      </c>
      <c r="AN712" s="1">
        <v>10</v>
      </c>
      <c r="AO712" s="1">
        <v>1.9722222916666601</v>
      </c>
      <c r="AP712" s="1">
        <v>24.486111066666702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58.592591862268499</v>
      </c>
      <c r="AW712" s="1">
        <v>0</v>
      </c>
      <c r="AX712" s="1">
        <v>2.4537037222222202</v>
      </c>
      <c r="AY712" s="1">
        <v>53.913323622556597</v>
      </c>
      <c r="AZ712" s="1">
        <v>0</v>
      </c>
    </row>
    <row r="713" spans="1:52" x14ac:dyDescent="0.25">
      <c r="A713">
        <v>711</v>
      </c>
      <c r="B713" s="3">
        <v>43447</v>
      </c>
      <c r="C713" s="1">
        <v>307.82575900000001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1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8.9506849315068493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5</v>
      </c>
      <c r="AL713" s="1">
        <v>5</v>
      </c>
      <c r="AM713" s="1">
        <v>5</v>
      </c>
      <c r="AN713" s="1">
        <v>6.6805557499999999</v>
      </c>
      <c r="AO713" s="1">
        <v>0</v>
      </c>
      <c r="AP713" s="1">
        <v>22.509722266666699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31.971064492476899</v>
      </c>
      <c r="AW713" s="1">
        <v>0</v>
      </c>
      <c r="AX713" s="1">
        <v>5.9953704444444504</v>
      </c>
      <c r="AY713" s="1">
        <v>100.006110940458</v>
      </c>
      <c r="AZ713" s="1">
        <v>0</v>
      </c>
    </row>
    <row r="714" spans="1:52" x14ac:dyDescent="0.25">
      <c r="A714">
        <v>712</v>
      </c>
      <c r="B714" s="3">
        <v>43448</v>
      </c>
      <c r="C714" s="1">
        <v>305.32371499999999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1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8.9534246575342493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5</v>
      </c>
      <c r="AL714" s="1">
        <v>5</v>
      </c>
      <c r="AM714" s="1">
        <v>5</v>
      </c>
      <c r="AN714" s="1">
        <v>5.5000001249999899</v>
      </c>
      <c r="AO714" s="1">
        <v>0</v>
      </c>
      <c r="AP714" s="1">
        <v>17.738889058333299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53.9270831223958</v>
      </c>
      <c r="AW714" s="1">
        <v>0</v>
      </c>
      <c r="AX714" s="1">
        <v>6.9814815555555496</v>
      </c>
      <c r="AY714" s="1">
        <v>108.212964983796</v>
      </c>
      <c r="AZ714" s="1">
        <v>0</v>
      </c>
    </row>
    <row r="715" spans="1:52" x14ac:dyDescent="0.25">
      <c r="A715">
        <v>713</v>
      </c>
      <c r="B715" s="3">
        <v>43449</v>
      </c>
      <c r="C715" s="1">
        <v>256.692273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1</v>
      </c>
      <c r="U715" s="1">
        <v>0</v>
      </c>
      <c r="V715" s="1">
        <v>0</v>
      </c>
      <c r="W715" s="1">
        <v>0</v>
      </c>
      <c r="X715" s="1">
        <v>0</v>
      </c>
      <c r="Y715" s="1">
        <v>8.9561643835616405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5</v>
      </c>
      <c r="AL715" s="1">
        <v>4.4444447916666601</v>
      </c>
      <c r="AM715" s="1">
        <v>0</v>
      </c>
      <c r="AN715" s="1">
        <v>0</v>
      </c>
      <c r="AO715" s="1">
        <v>0</v>
      </c>
      <c r="AP715" s="1">
        <v>15.73611125</v>
      </c>
      <c r="AQ715" s="1">
        <v>0</v>
      </c>
      <c r="AR715" s="1">
        <v>0</v>
      </c>
      <c r="AS715" s="1">
        <v>0</v>
      </c>
      <c r="AT715" s="1">
        <v>4.4444447916666601</v>
      </c>
      <c r="AU715" s="1">
        <v>0</v>
      </c>
      <c r="AV715" s="1">
        <v>22.9938292038002</v>
      </c>
      <c r="AW715" s="1">
        <v>0</v>
      </c>
      <c r="AX715" s="1">
        <v>8</v>
      </c>
      <c r="AY715" s="1">
        <v>35.555558333333302</v>
      </c>
      <c r="AZ715" s="1">
        <v>0</v>
      </c>
    </row>
    <row r="716" spans="1:52" x14ac:dyDescent="0.25">
      <c r="A716">
        <v>714</v>
      </c>
      <c r="B716" s="3">
        <v>43450</v>
      </c>
      <c r="C716" s="1">
        <v>258.827493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8.9589041095890405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5</v>
      </c>
      <c r="AL716" s="1">
        <v>5</v>
      </c>
      <c r="AM716" s="1">
        <v>3.37500008333333</v>
      </c>
      <c r="AN716" s="1">
        <v>0</v>
      </c>
      <c r="AO716" s="1">
        <v>0</v>
      </c>
      <c r="AP716" s="1">
        <v>6.6555558583333303</v>
      </c>
      <c r="AQ716" s="1">
        <v>0</v>
      </c>
      <c r="AR716" s="1">
        <v>0</v>
      </c>
      <c r="AS716" s="1">
        <v>0</v>
      </c>
      <c r="AT716" s="1">
        <v>0</v>
      </c>
      <c r="AU716" s="1">
        <v>8.3750000833333296</v>
      </c>
      <c r="AV716" s="1">
        <v>56.763889918981398</v>
      </c>
      <c r="AW716" s="1">
        <v>0</v>
      </c>
      <c r="AX716" s="1">
        <v>7.4722222499999997</v>
      </c>
      <c r="AY716" s="1">
        <v>62.579861966435097</v>
      </c>
      <c r="AZ716" s="1">
        <v>0</v>
      </c>
    </row>
    <row r="717" spans="1:52" x14ac:dyDescent="0.25">
      <c r="A717">
        <v>715</v>
      </c>
      <c r="B717" s="3">
        <v>43451</v>
      </c>
      <c r="C717" s="1">
        <v>280.14893499999999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1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8.9616438356164405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5</v>
      </c>
      <c r="AL717" s="1">
        <v>5</v>
      </c>
      <c r="AM717" s="1">
        <v>4.1319445416666598</v>
      </c>
      <c r="AN717" s="1">
        <v>0</v>
      </c>
      <c r="AO717" s="1">
        <v>0</v>
      </c>
      <c r="AP717" s="1">
        <v>7.5888890249999896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61.830874120370297</v>
      </c>
      <c r="AW717" s="1">
        <v>0</v>
      </c>
      <c r="AX717" s="1">
        <v>1.6990739722222199</v>
      </c>
      <c r="AY717" s="1">
        <v>15.515849286522601</v>
      </c>
      <c r="AZ717" s="1">
        <v>0</v>
      </c>
    </row>
    <row r="718" spans="1:52" x14ac:dyDescent="0.25">
      <c r="A718">
        <v>716</v>
      </c>
      <c r="B718" s="3">
        <v>43452</v>
      </c>
      <c r="C718" s="1">
        <v>300.54359499999998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1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0.14285714285714299</v>
      </c>
      <c r="X718" s="1">
        <v>0</v>
      </c>
      <c r="Y718" s="1">
        <v>8.9643835616438405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5</v>
      </c>
      <c r="AL718" s="1">
        <v>5</v>
      </c>
      <c r="AM718" s="1">
        <v>5</v>
      </c>
      <c r="AN718" s="1">
        <v>6.9930558749999996</v>
      </c>
      <c r="AO718" s="1">
        <v>0</v>
      </c>
      <c r="AP718" s="1">
        <v>8.9805556499999906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93.461806604456001</v>
      </c>
      <c r="AW718" s="1">
        <v>0</v>
      </c>
      <c r="AX718" s="1">
        <v>0.87500002777777797</v>
      </c>
      <c r="AY718" s="1">
        <v>14.868924362654299</v>
      </c>
      <c r="AZ718" s="1">
        <v>0</v>
      </c>
    </row>
    <row r="719" spans="1:52" x14ac:dyDescent="0.25">
      <c r="A719">
        <v>717</v>
      </c>
      <c r="B719" s="3">
        <v>43453</v>
      </c>
      <c r="C719" s="1">
        <v>317.10452099999998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1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0.28571428571428598</v>
      </c>
      <c r="X719" s="1">
        <v>0</v>
      </c>
      <c r="Y719" s="1">
        <v>8.9671232876712299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5</v>
      </c>
      <c r="AL719" s="1">
        <v>5</v>
      </c>
      <c r="AM719" s="1">
        <v>5</v>
      </c>
      <c r="AN719" s="1">
        <v>8.8750001249999997</v>
      </c>
      <c r="AO719" s="1">
        <v>0</v>
      </c>
      <c r="AP719" s="1">
        <v>15.4208336083333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53.872395403645797</v>
      </c>
      <c r="AW719" s="1">
        <v>0</v>
      </c>
      <c r="AX719" s="1">
        <v>1.5138890277777799</v>
      </c>
      <c r="AY719" s="1">
        <v>28.574655588541699</v>
      </c>
      <c r="AZ719" s="1">
        <v>0</v>
      </c>
    </row>
    <row r="720" spans="1:52" x14ac:dyDescent="0.25">
      <c r="A720">
        <v>718</v>
      </c>
      <c r="B720" s="3">
        <v>43454</v>
      </c>
      <c r="C720" s="1">
        <v>292.13586299999997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1</v>
      </c>
      <c r="S720" s="1">
        <v>0</v>
      </c>
      <c r="T720" s="1">
        <v>0</v>
      </c>
      <c r="U720" s="1">
        <v>0</v>
      </c>
      <c r="V720" s="1">
        <v>0</v>
      </c>
      <c r="W720" s="1">
        <v>0.42857142857142899</v>
      </c>
      <c r="X720" s="1">
        <v>0</v>
      </c>
      <c r="Y720" s="1">
        <v>8.9698630136986299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5</v>
      </c>
      <c r="AL720" s="1">
        <v>5</v>
      </c>
      <c r="AM720" s="1">
        <v>5</v>
      </c>
      <c r="AN720" s="1">
        <v>0.208333458333328</v>
      </c>
      <c r="AO720" s="1">
        <v>0</v>
      </c>
      <c r="AP720" s="1">
        <v>18.498611274999998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52.955728964409701</v>
      </c>
      <c r="AW720" s="1">
        <v>0</v>
      </c>
      <c r="AX720" s="1">
        <v>7.9722222499999997</v>
      </c>
      <c r="AY720" s="1">
        <v>81.383103131944395</v>
      </c>
      <c r="AZ720" s="1">
        <v>0</v>
      </c>
    </row>
    <row r="721" spans="1:52" x14ac:dyDescent="0.25">
      <c r="A721">
        <v>719</v>
      </c>
      <c r="B721" s="3">
        <v>43455</v>
      </c>
      <c r="C721" s="1">
        <v>241.51722699999999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1</v>
      </c>
      <c r="T721" s="1">
        <v>0</v>
      </c>
      <c r="U721" s="1">
        <v>0</v>
      </c>
      <c r="V721" s="1">
        <v>0</v>
      </c>
      <c r="W721" s="1">
        <v>0.57142857142857095</v>
      </c>
      <c r="X721" s="1">
        <v>0</v>
      </c>
      <c r="Y721" s="1">
        <v>8.97260273972603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2.00694437500001</v>
      </c>
      <c r="AL721" s="1">
        <v>0</v>
      </c>
      <c r="AM721" s="1">
        <v>0</v>
      </c>
      <c r="AN721" s="1">
        <v>0</v>
      </c>
      <c r="AO721" s="1">
        <v>0</v>
      </c>
      <c r="AP721" s="1">
        <v>11.9416667916667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5.6203701666666701</v>
      </c>
      <c r="AY721" s="1">
        <v>0</v>
      </c>
      <c r="AZ721" s="1">
        <v>0</v>
      </c>
    </row>
    <row r="722" spans="1:52" x14ac:dyDescent="0.25">
      <c r="A722">
        <v>720</v>
      </c>
      <c r="B722" s="3">
        <v>43456</v>
      </c>
      <c r="C722" s="1">
        <v>251.931622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1</v>
      </c>
      <c r="U722" s="1">
        <v>0</v>
      </c>
      <c r="V722" s="1">
        <v>0</v>
      </c>
      <c r="W722" s="1">
        <v>0</v>
      </c>
      <c r="X722" s="1">
        <v>0</v>
      </c>
      <c r="Y722" s="1">
        <v>8.9753424657534193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5</v>
      </c>
      <c r="AL722" s="1">
        <v>5</v>
      </c>
      <c r="AM722" s="1">
        <v>4.1597222916666796</v>
      </c>
      <c r="AN722" s="1">
        <v>0</v>
      </c>
      <c r="AO722" s="1">
        <v>0</v>
      </c>
      <c r="AP722" s="1">
        <v>2.0416666916666699</v>
      </c>
      <c r="AQ722" s="1">
        <v>0</v>
      </c>
      <c r="AR722" s="1">
        <v>0</v>
      </c>
      <c r="AS722" s="1">
        <v>0</v>
      </c>
      <c r="AT722" s="1">
        <v>9.1597222916666805</v>
      </c>
      <c r="AU722" s="1">
        <v>0</v>
      </c>
      <c r="AV722" s="1">
        <v>88.925636484953799</v>
      </c>
      <c r="AW722" s="1">
        <v>0</v>
      </c>
      <c r="AX722" s="1">
        <v>2.3425925277777799</v>
      </c>
      <c r="AY722" s="1">
        <v>21.457496996977898</v>
      </c>
      <c r="AZ722" s="1">
        <v>0</v>
      </c>
    </row>
    <row r="723" spans="1:52" x14ac:dyDescent="0.25">
      <c r="A723">
        <v>721</v>
      </c>
      <c r="B723" s="3">
        <v>43457</v>
      </c>
      <c r="C723" s="1">
        <v>272.87452400000001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8.9780821917808193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5</v>
      </c>
      <c r="AL723" s="1">
        <v>5</v>
      </c>
      <c r="AM723" s="1">
        <v>5</v>
      </c>
      <c r="AN723" s="1">
        <v>5.3402780000000103</v>
      </c>
      <c r="AO723" s="1">
        <v>0</v>
      </c>
      <c r="AP723" s="1">
        <v>7.3277778333333403</v>
      </c>
      <c r="AQ723" s="1">
        <v>0</v>
      </c>
      <c r="AR723" s="1">
        <v>0</v>
      </c>
      <c r="AS723" s="1">
        <v>0</v>
      </c>
      <c r="AT723" s="1">
        <v>0</v>
      </c>
      <c r="AU723" s="1">
        <v>15.340278</v>
      </c>
      <c r="AV723" s="1">
        <v>49.110195967785501</v>
      </c>
      <c r="AW723" s="1">
        <v>0</v>
      </c>
      <c r="AX723" s="1">
        <v>2.56944461111111</v>
      </c>
      <c r="AY723" s="1">
        <v>39.415994640046399</v>
      </c>
      <c r="AZ723" s="1">
        <v>0</v>
      </c>
    </row>
    <row r="724" spans="1:52" x14ac:dyDescent="0.25">
      <c r="A724">
        <v>722</v>
      </c>
      <c r="B724" s="3">
        <v>43458</v>
      </c>
      <c r="C724" s="1">
        <v>270.33218099999999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1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1</v>
      </c>
      <c r="X724" s="1">
        <v>0</v>
      </c>
      <c r="Y724" s="1">
        <v>8.9808219178082194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5</v>
      </c>
      <c r="AL724" s="1">
        <v>5</v>
      </c>
      <c r="AM724" s="1">
        <v>5</v>
      </c>
      <c r="AN724" s="1">
        <v>3.6736112916666701</v>
      </c>
      <c r="AO724" s="1">
        <v>0</v>
      </c>
      <c r="AP724" s="1">
        <v>14.104166858333301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83.560957513695996</v>
      </c>
      <c r="AW724" s="1">
        <v>0</v>
      </c>
      <c r="AX724" s="1">
        <v>1.60648130555556</v>
      </c>
      <c r="AY724" s="1">
        <v>21.9664009194959</v>
      </c>
      <c r="AZ724" s="1">
        <v>0</v>
      </c>
    </row>
    <row r="725" spans="1:52" x14ac:dyDescent="0.25">
      <c r="A725">
        <v>723</v>
      </c>
      <c r="B725" s="3">
        <v>43459</v>
      </c>
      <c r="C725" s="1">
        <v>288.073958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1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1</v>
      </c>
      <c r="W725" s="1">
        <v>0</v>
      </c>
      <c r="X725" s="1">
        <v>0</v>
      </c>
      <c r="Y725" s="1">
        <v>8.9835616438356194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5</v>
      </c>
      <c r="AL725" s="1">
        <v>5</v>
      </c>
      <c r="AM725" s="1">
        <v>5</v>
      </c>
      <c r="AN725" s="1">
        <v>10</v>
      </c>
      <c r="AO725" s="1">
        <v>0.52777774999999805</v>
      </c>
      <c r="AP725" s="1">
        <v>14.006944633333299</v>
      </c>
      <c r="AQ725" s="1">
        <v>0</v>
      </c>
      <c r="AR725" s="1">
        <v>0</v>
      </c>
      <c r="AS725" s="1">
        <v>0</v>
      </c>
      <c r="AT725" s="1">
        <v>0</v>
      </c>
      <c r="AU725" s="1">
        <v>20.527777749999998</v>
      </c>
      <c r="AV725" s="1">
        <v>40.057676274498498</v>
      </c>
      <c r="AW725" s="1">
        <v>0</v>
      </c>
      <c r="AX725" s="1">
        <v>3.3657408888888898</v>
      </c>
      <c r="AY725" s="1">
        <v>69.091180931198593</v>
      </c>
      <c r="AZ725" s="1">
        <v>0</v>
      </c>
    </row>
    <row r="726" spans="1:52" x14ac:dyDescent="0.25">
      <c r="A726">
        <v>724</v>
      </c>
      <c r="B726" s="3">
        <v>43460</v>
      </c>
      <c r="C726" s="1">
        <v>310.924803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1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1</v>
      </c>
      <c r="Y726" s="1">
        <v>8.9863013698630105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5</v>
      </c>
      <c r="AL726" s="1">
        <v>5</v>
      </c>
      <c r="AM726" s="1">
        <v>5</v>
      </c>
      <c r="AN726" s="1">
        <v>10</v>
      </c>
      <c r="AO726" s="1">
        <v>0.80555566666667</v>
      </c>
      <c r="AP726" s="1">
        <v>19.1569444583333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39.154898455632697</v>
      </c>
      <c r="AW726" s="1">
        <v>0</v>
      </c>
      <c r="AX726" s="1">
        <v>0.34722222222222199</v>
      </c>
      <c r="AY726" s="1">
        <v>7.2241512731481503</v>
      </c>
      <c r="AZ726" s="1">
        <v>0</v>
      </c>
    </row>
    <row r="727" spans="1:52" x14ac:dyDescent="0.25">
      <c r="A727">
        <v>725</v>
      </c>
      <c r="B727" s="3">
        <v>43461</v>
      </c>
      <c r="C727" s="1">
        <v>301.55067600000001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1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1</v>
      </c>
      <c r="Y727" s="1">
        <v>8.9890410958904106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5</v>
      </c>
      <c r="AL727" s="1">
        <v>5</v>
      </c>
      <c r="AM727" s="1">
        <v>5</v>
      </c>
      <c r="AN727" s="1">
        <v>6.0902777083333204</v>
      </c>
      <c r="AO727" s="1">
        <v>0</v>
      </c>
      <c r="AP727" s="1">
        <v>20.750000083333301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68.718894379340199</v>
      </c>
      <c r="AW727" s="1">
        <v>0</v>
      </c>
      <c r="AX727" s="1">
        <v>4.7222222499999997</v>
      </c>
      <c r="AY727" s="1">
        <v>75.981867402970707</v>
      </c>
      <c r="AZ727" s="1">
        <v>0</v>
      </c>
    </row>
    <row r="728" spans="1:52" x14ac:dyDescent="0.25">
      <c r="A728">
        <v>726</v>
      </c>
      <c r="B728" s="3">
        <v>43462</v>
      </c>
      <c r="C728" s="1">
        <v>255.02943200000001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1</v>
      </c>
      <c r="T728" s="1">
        <v>0</v>
      </c>
      <c r="U728" s="1">
        <v>0</v>
      </c>
      <c r="V728" s="1">
        <v>0</v>
      </c>
      <c r="W728" s="1">
        <v>0</v>
      </c>
      <c r="X728" s="1">
        <v>1</v>
      </c>
      <c r="Y728" s="1">
        <v>8.9917808219178106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5</v>
      </c>
      <c r="AL728" s="1">
        <v>2.5694447083333301</v>
      </c>
      <c r="AM728" s="1">
        <v>0</v>
      </c>
      <c r="AN728" s="1">
        <v>0</v>
      </c>
      <c r="AO728" s="1">
        <v>0</v>
      </c>
      <c r="AP728" s="1">
        <v>17.033333299999999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19.0210281167052</v>
      </c>
      <c r="AW728" s="1">
        <v>0</v>
      </c>
      <c r="AX728" s="1">
        <v>7.1018519166666696</v>
      </c>
      <c r="AY728" s="1">
        <v>18.2478158266461</v>
      </c>
      <c r="AZ728" s="1">
        <v>0</v>
      </c>
    </row>
    <row r="729" spans="1:52" x14ac:dyDescent="0.25">
      <c r="A729">
        <v>727</v>
      </c>
      <c r="B729" s="3">
        <v>43463</v>
      </c>
      <c r="C729" s="1">
        <v>233.58380099999999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1</v>
      </c>
      <c r="U729" s="1">
        <v>0</v>
      </c>
      <c r="V729" s="1">
        <v>0</v>
      </c>
      <c r="W729" s="1">
        <v>0</v>
      </c>
      <c r="X729" s="1">
        <v>0</v>
      </c>
      <c r="Y729" s="1">
        <v>8.9945205479452106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5</v>
      </c>
      <c r="AL729" s="1">
        <v>2.91666679166666</v>
      </c>
      <c r="AM729" s="1">
        <v>0</v>
      </c>
      <c r="AN729" s="1">
        <v>0</v>
      </c>
      <c r="AO729" s="1">
        <v>0</v>
      </c>
      <c r="AP729" s="1">
        <v>5.2736113083333302</v>
      </c>
      <c r="AQ729" s="1">
        <v>0</v>
      </c>
      <c r="AR729" s="1">
        <v>0</v>
      </c>
      <c r="AS729" s="1">
        <v>0</v>
      </c>
      <c r="AT729" s="1">
        <v>2.91666679166666</v>
      </c>
      <c r="AU729" s="1">
        <v>0</v>
      </c>
      <c r="AV729" s="1">
        <v>17.824074756944398</v>
      </c>
      <c r="AW729" s="1">
        <v>0</v>
      </c>
      <c r="AX729" s="1">
        <v>1.5833334166666699</v>
      </c>
      <c r="AY729" s="1">
        <v>4.6180559965277803</v>
      </c>
      <c r="AZ729" s="1">
        <v>0</v>
      </c>
    </row>
    <row r="730" spans="1:52" x14ac:dyDescent="0.25">
      <c r="A730">
        <v>728</v>
      </c>
      <c r="B730" s="3">
        <v>43464</v>
      </c>
      <c r="C730" s="1">
        <v>256.48323299999998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8.9972602739726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5</v>
      </c>
      <c r="AL730" s="1">
        <v>5</v>
      </c>
      <c r="AM730" s="1">
        <v>5</v>
      </c>
      <c r="AN730" s="1">
        <v>1.7152780000000001</v>
      </c>
      <c r="AO730" s="1">
        <v>0</v>
      </c>
      <c r="AP730" s="1">
        <v>2.8472223749999999</v>
      </c>
      <c r="AQ730" s="1">
        <v>0</v>
      </c>
      <c r="AR730" s="1">
        <v>0</v>
      </c>
      <c r="AS730" s="1">
        <v>0</v>
      </c>
      <c r="AT730" s="1">
        <v>0</v>
      </c>
      <c r="AU730" s="1">
        <v>11.715278</v>
      </c>
      <c r="AV730" s="1">
        <v>37.830584720196804</v>
      </c>
      <c r="AW730" s="1">
        <v>0</v>
      </c>
      <c r="AX730" s="1">
        <v>3.2222222222222201</v>
      </c>
      <c r="AY730" s="1">
        <v>37.749229111111099</v>
      </c>
      <c r="AZ730" s="1">
        <v>0</v>
      </c>
    </row>
    <row r="731" spans="1:52" x14ac:dyDescent="0.25">
      <c r="A731">
        <v>729</v>
      </c>
      <c r="B731" s="3">
        <v>43465</v>
      </c>
      <c r="C731" s="1">
        <v>268.637743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1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1</v>
      </c>
      <c r="Y731" s="1">
        <v>9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5</v>
      </c>
      <c r="AL731" s="1">
        <v>5</v>
      </c>
      <c r="AM731" s="1">
        <v>3.5902778333333201</v>
      </c>
      <c r="AN731" s="1">
        <v>0</v>
      </c>
      <c r="AO731" s="1">
        <v>0</v>
      </c>
      <c r="AP731" s="1">
        <v>9.9555557583333396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29.648389347125701</v>
      </c>
      <c r="AW731" s="1">
        <v>0</v>
      </c>
      <c r="AX731" s="1">
        <v>7.4629630000000002</v>
      </c>
      <c r="AY731" s="1">
        <v>64.108925629886798</v>
      </c>
      <c r="AZ731" s="1">
        <v>0</v>
      </c>
    </row>
    <row r="732" spans="1:52" x14ac:dyDescent="0.25">
      <c r="A732">
        <v>730</v>
      </c>
      <c r="B732" s="3">
        <v>43466</v>
      </c>
      <c r="C732" s="1">
        <v>226.131608</v>
      </c>
      <c r="D732" s="1">
        <v>1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1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1</v>
      </c>
      <c r="W732" s="1">
        <v>0</v>
      </c>
      <c r="X732" s="1">
        <v>0</v>
      </c>
      <c r="Y732" s="1">
        <v>9.0027397260274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1.2430556666666699</v>
      </c>
      <c r="AL732" s="1">
        <v>0</v>
      </c>
      <c r="AM732" s="1">
        <v>0</v>
      </c>
      <c r="AN732" s="1">
        <v>0</v>
      </c>
      <c r="AO732" s="1">
        <v>0</v>
      </c>
      <c r="AP732" s="1">
        <v>9.2152778666666606</v>
      </c>
      <c r="AQ732" s="1">
        <v>0</v>
      </c>
      <c r="AR732" s="1">
        <v>0</v>
      </c>
      <c r="AS732" s="1">
        <v>0</v>
      </c>
      <c r="AT732" s="1">
        <v>0</v>
      </c>
      <c r="AU732" s="1">
        <v>0</v>
      </c>
      <c r="AV732" s="1">
        <v>0</v>
      </c>
      <c r="AW732" s="1">
        <v>0</v>
      </c>
      <c r="AX732" s="1">
        <v>2.80555577777778</v>
      </c>
      <c r="AY732" s="1">
        <v>0</v>
      </c>
      <c r="AZ732" s="1">
        <v>0</v>
      </c>
    </row>
    <row r="733" spans="1:52" x14ac:dyDescent="0.25">
      <c r="A733">
        <v>731</v>
      </c>
      <c r="B733" s="3">
        <v>43467</v>
      </c>
      <c r="C733" s="1">
        <v>270.06372299999998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1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9.0054794520547894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5</v>
      </c>
      <c r="AL733" s="1">
        <v>5</v>
      </c>
      <c r="AM733" s="1">
        <v>5</v>
      </c>
      <c r="AN733" s="1">
        <v>0.74305554166665599</v>
      </c>
      <c r="AO733" s="1">
        <v>0</v>
      </c>
      <c r="AP733" s="1">
        <v>1.7180555666666699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41.629340671585602</v>
      </c>
      <c r="AW733" s="1">
        <v>0</v>
      </c>
      <c r="AX733" s="1">
        <v>5.2962960555555503</v>
      </c>
      <c r="AY733" s="1">
        <v>56.898402689943403</v>
      </c>
      <c r="AZ733" s="1">
        <v>0</v>
      </c>
    </row>
    <row r="734" spans="1:52" x14ac:dyDescent="0.25">
      <c r="A734">
        <v>732</v>
      </c>
      <c r="B734" s="3">
        <v>43468</v>
      </c>
      <c r="C734" s="1">
        <v>270.945379</v>
      </c>
      <c r="D734" s="1">
        <v>1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1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9.0082191780821894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5</v>
      </c>
      <c r="AL734" s="1">
        <v>5</v>
      </c>
      <c r="AM734" s="1">
        <v>4.2638892500000001</v>
      </c>
      <c r="AN734" s="1">
        <v>0</v>
      </c>
      <c r="AO734" s="1">
        <v>0</v>
      </c>
      <c r="AP734" s="1">
        <v>8.5944444333333294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37.505884692322503</v>
      </c>
      <c r="AW734" s="1">
        <v>0</v>
      </c>
      <c r="AX734" s="1">
        <v>5.3611111111111098</v>
      </c>
      <c r="AY734" s="1">
        <v>49.664739590277797</v>
      </c>
      <c r="AZ734" s="1">
        <v>0</v>
      </c>
    </row>
    <row r="735" spans="1:52" x14ac:dyDescent="0.25">
      <c r="A735">
        <v>733</v>
      </c>
      <c r="B735" s="3">
        <v>43469</v>
      </c>
      <c r="C735" s="1">
        <v>281.42837800000001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1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9.0109589041095894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5</v>
      </c>
      <c r="AL735" s="1">
        <v>5</v>
      </c>
      <c r="AM735" s="1">
        <v>5</v>
      </c>
      <c r="AN735" s="1">
        <v>2.0694445416666798</v>
      </c>
      <c r="AO735" s="1">
        <v>0</v>
      </c>
      <c r="AP735" s="1">
        <v>9.5597225083333299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42.6621326578897</v>
      </c>
      <c r="AW735" s="1">
        <v>0</v>
      </c>
      <c r="AX735" s="1">
        <v>7.2916666666666696</v>
      </c>
      <c r="AY735" s="1">
        <v>88.006366449652802</v>
      </c>
      <c r="AZ735" s="1">
        <v>0</v>
      </c>
    </row>
    <row r="736" spans="1:52" x14ac:dyDescent="0.25">
      <c r="A736">
        <v>734</v>
      </c>
      <c r="B736" s="3">
        <v>43470</v>
      </c>
      <c r="C736" s="1">
        <v>246.296728</v>
      </c>
      <c r="D736" s="1">
        <v>1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1</v>
      </c>
      <c r="U736" s="1">
        <v>0</v>
      </c>
      <c r="V736" s="1">
        <v>0</v>
      </c>
      <c r="W736" s="1">
        <v>0</v>
      </c>
      <c r="X736" s="1">
        <v>0</v>
      </c>
      <c r="Y736" s="1">
        <v>9.0136986301369895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5</v>
      </c>
      <c r="AL736" s="1">
        <v>4.9305555833333301</v>
      </c>
      <c r="AM736" s="1">
        <v>0</v>
      </c>
      <c r="AN736" s="1">
        <v>0</v>
      </c>
      <c r="AO736" s="1">
        <v>0</v>
      </c>
      <c r="AP736" s="1">
        <v>11.508333483333301</v>
      </c>
      <c r="AQ736" s="1">
        <v>0</v>
      </c>
      <c r="AR736" s="1">
        <v>0</v>
      </c>
      <c r="AS736" s="1">
        <v>0</v>
      </c>
      <c r="AT736" s="1">
        <v>4.9305555833333301</v>
      </c>
      <c r="AU736" s="1">
        <v>0</v>
      </c>
      <c r="AV736" s="1">
        <v>39.102044904899699</v>
      </c>
      <c r="AW736" s="1">
        <v>0</v>
      </c>
      <c r="AX736" s="1">
        <v>3.5</v>
      </c>
      <c r="AY736" s="1">
        <v>17.256944541666702</v>
      </c>
      <c r="AZ736" s="1">
        <v>0</v>
      </c>
    </row>
    <row r="737" spans="1:52" x14ac:dyDescent="0.25">
      <c r="A737">
        <v>735</v>
      </c>
      <c r="B737" s="3">
        <v>43471</v>
      </c>
      <c r="C737" s="1">
        <v>251.28482199999999</v>
      </c>
      <c r="D737" s="1">
        <v>1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9.0164383561643806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5</v>
      </c>
      <c r="AL737" s="1">
        <v>5</v>
      </c>
      <c r="AM737" s="1">
        <v>2.3472223749999999</v>
      </c>
      <c r="AN737" s="1">
        <v>0</v>
      </c>
      <c r="AO737" s="1">
        <v>0</v>
      </c>
      <c r="AP737" s="1">
        <v>6.358333375</v>
      </c>
      <c r="AQ737" s="1">
        <v>0</v>
      </c>
      <c r="AR737" s="1">
        <v>0</v>
      </c>
      <c r="AS737" s="1">
        <v>0</v>
      </c>
      <c r="AT737" s="1">
        <v>0</v>
      </c>
      <c r="AU737" s="1">
        <v>7.3472223750000003</v>
      </c>
      <c r="AV737" s="1">
        <v>46.4303637218364</v>
      </c>
      <c r="AW737" s="1">
        <v>0</v>
      </c>
      <c r="AX737" s="1">
        <v>1.29166655555556</v>
      </c>
      <c r="AY737" s="1">
        <v>9.4901614180169602</v>
      </c>
      <c r="AZ737" s="1">
        <v>0</v>
      </c>
    </row>
    <row r="738" spans="1:52" x14ac:dyDescent="0.25">
      <c r="A738">
        <v>736</v>
      </c>
      <c r="B738" s="3">
        <v>43472</v>
      </c>
      <c r="C738" s="1">
        <v>294.23006500000002</v>
      </c>
      <c r="D738" s="1">
        <v>1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1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9.0191780821917806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5</v>
      </c>
      <c r="AL738" s="1">
        <v>5</v>
      </c>
      <c r="AM738" s="1">
        <v>5</v>
      </c>
      <c r="AN738" s="1">
        <v>5.6041667500000001</v>
      </c>
      <c r="AO738" s="1">
        <v>0</v>
      </c>
      <c r="AP738" s="1">
        <v>6.8638890166666702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98.392940123553203</v>
      </c>
      <c r="AW738" s="1">
        <v>0</v>
      </c>
      <c r="AX738" s="1">
        <v>2.5555556666666699</v>
      </c>
      <c r="AY738" s="1">
        <v>39.8773167615741</v>
      </c>
      <c r="AZ738" s="1">
        <v>0</v>
      </c>
    </row>
    <row r="739" spans="1:52" x14ac:dyDescent="0.25">
      <c r="A739">
        <v>737</v>
      </c>
      <c r="B739" s="3">
        <v>43473</v>
      </c>
      <c r="C739" s="1">
        <v>266.35682000000003</v>
      </c>
      <c r="D739" s="1">
        <v>1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1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9.0219178082191807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5</v>
      </c>
      <c r="AL739" s="1">
        <v>4.61111116666667</v>
      </c>
      <c r="AM739" s="1">
        <v>0</v>
      </c>
      <c r="AN739" s="1">
        <v>0</v>
      </c>
      <c r="AO739" s="1">
        <v>0</v>
      </c>
      <c r="AP739" s="1">
        <v>13.952777875000001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35.159722645833298</v>
      </c>
      <c r="AW739" s="1">
        <v>0</v>
      </c>
      <c r="AX739" s="1">
        <v>5.0185185833333303</v>
      </c>
      <c r="AY739" s="1">
        <v>23.140947079732499</v>
      </c>
      <c r="AZ739" s="1">
        <v>0</v>
      </c>
    </row>
    <row r="740" spans="1:52" x14ac:dyDescent="0.25">
      <c r="A740">
        <v>738</v>
      </c>
      <c r="B740" s="3">
        <v>43474</v>
      </c>
      <c r="C740" s="1">
        <v>277.57395300000002</v>
      </c>
      <c r="D740" s="1">
        <v>1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1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9.0246575342465807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5</v>
      </c>
      <c r="AL740" s="1">
        <v>5</v>
      </c>
      <c r="AM740" s="1">
        <v>5</v>
      </c>
      <c r="AN740" s="1">
        <v>0.80555550000000398</v>
      </c>
      <c r="AO740" s="1">
        <v>0</v>
      </c>
      <c r="AP740" s="1">
        <v>6.80972228333333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131.99286077507699</v>
      </c>
      <c r="AW740" s="1">
        <v>0</v>
      </c>
      <c r="AX740" s="1">
        <v>4.7222223055555599</v>
      </c>
      <c r="AY740" s="1">
        <v>51.026235206018498</v>
      </c>
      <c r="AZ740" s="1">
        <v>0</v>
      </c>
    </row>
    <row r="741" spans="1:52" x14ac:dyDescent="0.25">
      <c r="A741">
        <v>739</v>
      </c>
      <c r="B741" s="3">
        <v>43475</v>
      </c>
      <c r="C741" s="1">
        <v>334.41425299999997</v>
      </c>
      <c r="D741" s="1">
        <v>1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1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9.02739726027397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5</v>
      </c>
      <c r="AL741" s="1">
        <v>5</v>
      </c>
      <c r="AM741" s="1">
        <v>5</v>
      </c>
      <c r="AN741" s="1">
        <v>10</v>
      </c>
      <c r="AO741" s="1">
        <v>3.7916665833333401</v>
      </c>
      <c r="AP741" s="1">
        <v>9.5666666333333392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279.38686310821799</v>
      </c>
      <c r="AW741" s="1">
        <v>0</v>
      </c>
      <c r="AX741" s="1">
        <v>1.65277772222222</v>
      </c>
      <c r="AY741" s="1">
        <v>39.322336503472201</v>
      </c>
      <c r="AZ741" s="1">
        <v>0</v>
      </c>
    </row>
    <row r="742" spans="1:52" x14ac:dyDescent="0.25">
      <c r="A742">
        <v>740</v>
      </c>
      <c r="B742" s="3">
        <v>43476</v>
      </c>
      <c r="C742" s="1">
        <v>339.31623500000001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1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9.0301369863013701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5</v>
      </c>
      <c r="AL742" s="1">
        <v>5</v>
      </c>
      <c r="AM742" s="1">
        <v>5</v>
      </c>
      <c r="AN742" s="1">
        <v>10</v>
      </c>
      <c r="AO742" s="1">
        <v>5.2152777500000003</v>
      </c>
      <c r="AP742" s="1">
        <v>21.194444366666701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139.03424051639701</v>
      </c>
      <c r="AW742" s="1">
        <v>0</v>
      </c>
      <c r="AX742" s="1">
        <v>1.0277778333333301</v>
      </c>
      <c r="AY742" s="1">
        <v>25.915703532793199</v>
      </c>
      <c r="AZ742" s="1">
        <v>0</v>
      </c>
    </row>
    <row r="743" spans="1:52" x14ac:dyDescent="0.25">
      <c r="A743">
        <v>741</v>
      </c>
      <c r="B743" s="3">
        <v>43477</v>
      </c>
      <c r="C743" s="1">
        <v>329.204768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1</v>
      </c>
      <c r="U743" s="1">
        <v>0</v>
      </c>
      <c r="V743" s="1">
        <v>0</v>
      </c>
      <c r="W743" s="1">
        <v>0</v>
      </c>
      <c r="X743" s="1">
        <v>0</v>
      </c>
      <c r="Y743" s="1">
        <v>9.0328767123287701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5</v>
      </c>
      <c r="AL743" s="1">
        <v>5</v>
      </c>
      <c r="AM743" s="1">
        <v>5</v>
      </c>
      <c r="AN743" s="1">
        <v>10</v>
      </c>
      <c r="AO743" s="1">
        <v>3.7222221666666702</v>
      </c>
      <c r="AP743" s="1">
        <v>24.930555516666701</v>
      </c>
      <c r="AQ743" s="1">
        <v>0</v>
      </c>
      <c r="AR743" s="1">
        <v>0</v>
      </c>
      <c r="AS743" s="1">
        <v>0</v>
      </c>
      <c r="AT743" s="1">
        <v>23.7222221666667</v>
      </c>
      <c r="AU743" s="1">
        <v>0</v>
      </c>
      <c r="AV743" s="1">
        <v>83.357252561728401</v>
      </c>
      <c r="AW743" s="1">
        <v>0</v>
      </c>
      <c r="AX743" s="1">
        <v>7.6898148888888898</v>
      </c>
      <c r="AY743" s="1">
        <v>182.419497214763</v>
      </c>
      <c r="AZ743" s="1">
        <v>0</v>
      </c>
    </row>
    <row r="744" spans="1:52" x14ac:dyDescent="0.25">
      <c r="A744">
        <v>742</v>
      </c>
      <c r="B744" s="3">
        <v>43478</v>
      </c>
      <c r="C744" s="1">
        <v>331.901498</v>
      </c>
      <c r="D744" s="1">
        <v>1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9.0356164383561595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5</v>
      </c>
      <c r="AL744" s="1">
        <v>5</v>
      </c>
      <c r="AM744" s="1">
        <v>5</v>
      </c>
      <c r="AN744" s="1">
        <v>10</v>
      </c>
      <c r="AO744" s="1">
        <v>2.4722222083333398</v>
      </c>
      <c r="AP744" s="1">
        <v>24.0208332833333</v>
      </c>
      <c r="AQ744" s="1">
        <v>0</v>
      </c>
      <c r="AR744" s="1">
        <v>0</v>
      </c>
      <c r="AS744" s="1">
        <v>0</v>
      </c>
      <c r="AT744" s="1">
        <v>0</v>
      </c>
      <c r="AU744" s="1">
        <v>22.472222208333299</v>
      </c>
      <c r="AV744" s="1">
        <v>212.23765637461401</v>
      </c>
      <c r="AW744" s="1">
        <v>0</v>
      </c>
      <c r="AX744" s="1">
        <v>8</v>
      </c>
      <c r="AY744" s="1">
        <v>179.77777766666699</v>
      </c>
      <c r="AZ744" s="1">
        <v>0</v>
      </c>
    </row>
    <row r="745" spans="1:52" x14ac:dyDescent="0.25">
      <c r="A745">
        <v>743</v>
      </c>
      <c r="B745" s="3">
        <v>43479</v>
      </c>
      <c r="C745" s="1">
        <v>347.249484</v>
      </c>
      <c r="D745" s="1">
        <v>1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1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9.0383561643835595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5</v>
      </c>
      <c r="AL745" s="1">
        <v>5</v>
      </c>
      <c r="AM745" s="1">
        <v>5</v>
      </c>
      <c r="AN745" s="1">
        <v>10</v>
      </c>
      <c r="AO745" s="1">
        <v>4.2361110416666703</v>
      </c>
      <c r="AP745" s="1">
        <v>22.722222200000001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147.60465085310599</v>
      </c>
      <c r="AW745" s="1">
        <v>0</v>
      </c>
      <c r="AX745" s="1">
        <v>6.0231482500000002</v>
      </c>
      <c r="AY745" s="1">
        <v>145.97768980742001</v>
      </c>
      <c r="AZ745" s="1">
        <v>0</v>
      </c>
    </row>
    <row r="746" spans="1:52" x14ac:dyDescent="0.25">
      <c r="A746">
        <v>744</v>
      </c>
      <c r="B746" s="3">
        <v>43480</v>
      </c>
      <c r="C746" s="1">
        <v>338.70439800000003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1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9.0410958904109595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5</v>
      </c>
      <c r="AL746" s="1">
        <v>5</v>
      </c>
      <c r="AM746" s="1">
        <v>5</v>
      </c>
      <c r="AN746" s="1">
        <v>10</v>
      </c>
      <c r="AO746" s="1">
        <v>2.5833333333333401</v>
      </c>
      <c r="AP746" s="1">
        <v>23.883333274999998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50.655671923611102</v>
      </c>
      <c r="AW746" s="1">
        <v>0</v>
      </c>
      <c r="AX746" s="1">
        <v>3.5601850833333302</v>
      </c>
      <c r="AY746" s="1">
        <v>80.400846465277795</v>
      </c>
      <c r="AZ746" s="1">
        <v>0</v>
      </c>
    </row>
    <row r="747" spans="1:52" x14ac:dyDescent="0.25">
      <c r="A747">
        <v>745</v>
      </c>
      <c r="B747" s="3">
        <v>43481</v>
      </c>
      <c r="C747" s="1">
        <v>330.12341500000002</v>
      </c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1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9.0438356164383595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5</v>
      </c>
      <c r="AL747" s="1">
        <v>5</v>
      </c>
      <c r="AM747" s="1">
        <v>5</v>
      </c>
      <c r="AN747" s="1">
        <v>10</v>
      </c>
      <c r="AO747" s="1">
        <v>0.78472220833333495</v>
      </c>
      <c r="AP747" s="1">
        <v>22.913888875000001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102.48022640027</v>
      </c>
      <c r="AW747" s="1">
        <v>0</v>
      </c>
      <c r="AX747" s="1">
        <v>1.75462947222222</v>
      </c>
      <c r="AY747" s="1">
        <v>36.4694861586934</v>
      </c>
      <c r="AZ747" s="1">
        <v>0</v>
      </c>
    </row>
    <row r="748" spans="1:52" x14ac:dyDescent="0.25">
      <c r="A748">
        <v>746</v>
      </c>
      <c r="B748" s="3">
        <v>43482</v>
      </c>
      <c r="C748" s="1">
        <v>321.62472700000001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1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9.0465753424657507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5</v>
      </c>
      <c r="AL748" s="1">
        <v>5</v>
      </c>
      <c r="AM748" s="1">
        <v>5</v>
      </c>
      <c r="AN748" s="1">
        <v>9.7013891666666705</v>
      </c>
      <c r="AO748" s="1">
        <v>0</v>
      </c>
      <c r="AP748" s="1">
        <v>21.144444433333302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76.479698497010006</v>
      </c>
      <c r="AW748" s="1">
        <v>0</v>
      </c>
      <c r="AX748" s="1">
        <v>6.7361111944444403</v>
      </c>
      <c r="AY748" s="1">
        <v>132.71074811169001</v>
      </c>
      <c r="AZ748" s="1">
        <v>0</v>
      </c>
    </row>
    <row r="749" spans="1:52" x14ac:dyDescent="0.25">
      <c r="A749">
        <v>747</v>
      </c>
      <c r="B749" s="3">
        <v>43483</v>
      </c>
      <c r="C749" s="1">
        <v>294.04969799999998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1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9.0493150684931507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5</v>
      </c>
      <c r="AL749" s="1">
        <v>5</v>
      </c>
      <c r="AM749" s="1">
        <v>5</v>
      </c>
      <c r="AN749" s="1">
        <v>4.8541669166666699</v>
      </c>
      <c r="AO749" s="1">
        <v>0</v>
      </c>
      <c r="AP749" s="1">
        <v>19.918055774999999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51.783277159722303</v>
      </c>
      <c r="AW749" s="1">
        <v>0</v>
      </c>
      <c r="AX749" s="1">
        <v>3.8009258611111099</v>
      </c>
      <c r="AY749" s="1">
        <v>56.459587178819397</v>
      </c>
      <c r="AZ749" s="1">
        <v>0</v>
      </c>
    </row>
    <row r="750" spans="1:52" x14ac:dyDescent="0.25">
      <c r="A750">
        <v>748</v>
      </c>
      <c r="B750" s="3">
        <v>43484</v>
      </c>
      <c r="C750" s="1">
        <v>284.16699899999998</v>
      </c>
      <c r="D750" s="1">
        <v>1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1</v>
      </c>
      <c r="U750" s="1">
        <v>0</v>
      </c>
      <c r="V750" s="1">
        <v>0</v>
      </c>
      <c r="W750" s="1">
        <v>0</v>
      </c>
      <c r="X750" s="1">
        <v>0</v>
      </c>
      <c r="Y750" s="1">
        <v>9.0520547945205507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5</v>
      </c>
      <c r="AL750" s="1">
        <v>5</v>
      </c>
      <c r="AM750" s="1">
        <v>5</v>
      </c>
      <c r="AN750" s="1">
        <v>3.8680555416666702</v>
      </c>
      <c r="AO750" s="1">
        <v>0</v>
      </c>
      <c r="AP750" s="1">
        <v>15.8236113666667</v>
      </c>
      <c r="AQ750" s="1">
        <v>0</v>
      </c>
      <c r="AR750" s="1">
        <v>0</v>
      </c>
      <c r="AS750" s="1">
        <v>0</v>
      </c>
      <c r="AT750" s="1">
        <v>13.868055541666701</v>
      </c>
      <c r="AU750" s="1">
        <v>0</v>
      </c>
      <c r="AV750" s="1">
        <v>83.497251651620402</v>
      </c>
      <c r="AW750" s="1">
        <v>0</v>
      </c>
      <c r="AX750" s="1">
        <v>7.8009259999999996</v>
      </c>
      <c r="AY750" s="1">
        <v>108.18367504443199</v>
      </c>
      <c r="AZ750" s="1">
        <v>0</v>
      </c>
    </row>
    <row r="751" spans="1:52" x14ac:dyDescent="0.25">
      <c r="A751">
        <v>749</v>
      </c>
      <c r="B751" s="3">
        <v>43485</v>
      </c>
      <c r="C751" s="1">
        <v>288.72950100000003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9.0547945205479508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5</v>
      </c>
      <c r="AL751" s="1">
        <v>5</v>
      </c>
      <c r="AM751" s="1">
        <v>5</v>
      </c>
      <c r="AN751" s="1">
        <v>4.3958333333333401</v>
      </c>
      <c r="AO751" s="1">
        <v>0</v>
      </c>
      <c r="AP751" s="1">
        <v>14.065277816666701</v>
      </c>
      <c r="AQ751" s="1">
        <v>0</v>
      </c>
      <c r="AR751" s="1">
        <v>0</v>
      </c>
      <c r="AS751" s="1">
        <v>0</v>
      </c>
      <c r="AT751" s="1">
        <v>0</v>
      </c>
      <c r="AU751" s="1">
        <v>14.3958333333333</v>
      </c>
      <c r="AV751" s="1">
        <v>180.04788493229199</v>
      </c>
      <c r="AW751" s="1">
        <v>0</v>
      </c>
      <c r="AX751" s="1">
        <v>3.9444443888888898</v>
      </c>
      <c r="AY751" s="1">
        <v>56.783564015046302</v>
      </c>
      <c r="AZ751" s="1">
        <v>0</v>
      </c>
    </row>
    <row r="752" spans="1:52" x14ac:dyDescent="0.25">
      <c r="A752">
        <v>750</v>
      </c>
      <c r="B752" s="3">
        <v>43486</v>
      </c>
      <c r="C752" s="1">
        <v>414.88216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1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1</v>
      </c>
      <c r="V752" s="1">
        <v>0</v>
      </c>
      <c r="W752" s="1">
        <v>0</v>
      </c>
      <c r="X752" s="1">
        <v>0</v>
      </c>
      <c r="Y752" s="1">
        <v>9.0575342465753401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5</v>
      </c>
      <c r="AL752" s="1">
        <v>5</v>
      </c>
      <c r="AM752" s="1">
        <v>5</v>
      </c>
      <c r="AN752" s="1">
        <v>10</v>
      </c>
      <c r="AO752" s="1">
        <v>15.03472225</v>
      </c>
      <c r="AP752" s="1">
        <v>14.290277775</v>
      </c>
      <c r="AQ752" s="1">
        <v>0</v>
      </c>
      <c r="AR752" s="1">
        <v>0</v>
      </c>
      <c r="AS752" s="1">
        <v>0</v>
      </c>
      <c r="AT752" s="1">
        <v>35.034722250000002</v>
      </c>
      <c r="AU752" s="1">
        <v>0</v>
      </c>
      <c r="AV752" s="1">
        <v>397.54678129755001</v>
      </c>
      <c r="AW752" s="1">
        <v>0</v>
      </c>
      <c r="AX752" s="1">
        <v>0.72685180555555595</v>
      </c>
      <c r="AY752" s="1">
        <v>25.465051124549898</v>
      </c>
      <c r="AZ752" s="1">
        <v>0</v>
      </c>
    </row>
    <row r="753" spans="1:52" x14ac:dyDescent="0.25">
      <c r="A753">
        <v>751</v>
      </c>
      <c r="B753" s="3">
        <v>43487</v>
      </c>
      <c r="C753" s="1">
        <v>393.34091799999999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1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9.0602739726027401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5</v>
      </c>
      <c r="AL753" s="1">
        <v>5</v>
      </c>
      <c r="AM753" s="1">
        <v>5</v>
      </c>
      <c r="AN753" s="1">
        <v>10</v>
      </c>
      <c r="AO753" s="1">
        <v>11.4027777083333</v>
      </c>
      <c r="AP753" s="1">
        <v>30.906944466666701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159.848861965374</v>
      </c>
      <c r="AW753" s="1">
        <v>0</v>
      </c>
      <c r="AX753" s="1">
        <v>1.54166686111111</v>
      </c>
      <c r="AY753" s="1">
        <v>48.412621739776199</v>
      </c>
      <c r="AZ753" s="1">
        <v>0</v>
      </c>
    </row>
    <row r="754" spans="1:52" x14ac:dyDescent="0.25">
      <c r="A754">
        <v>752</v>
      </c>
      <c r="B754" s="3">
        <v>43488</v>
      </c>
      <c r="C754" s="1">
        <v>312.14572700000002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1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9.0630136986301402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5</v>
      </c>
      <c r="AL754" s="1">
        <v>5</v>
      </c>
      <c r="AM754" s="1">
        <v>5</v>
      </c>
      <c r="AN754" s="1">
        <v>2.4513888750000001</v>
      </c>
      <c r="AO754" s="1">
        <v>0</v>
      </c>
      <c r="AP754" s="1">
        <v>32.129166616666701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118.634065879823</v>
      </c>
      <c r="AW754" s="1">
        <v>0</v>
      </c>
      <c r="AX754" s="1">
        <v>6.0879629166666698</v>
      </c>
      <c r="AY754" s="1">
        <v>75.803593731995903</v>
      </c>
      <c r="AZ754" s="1">
        <v>0</v>
      </c>
    </row>
    <row r="755" spans="1:52" x14ac:dyDescent="0.25">
      <c r="A755">
        <v>753</v>
      </c>
      <c r="B755" s="3">
        <v>43489</v>
      </c>
      <c r="C755" s="1">
        <v>261.84535499999998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1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9.0657534246575295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5</v>
      </c>
      <c r="AL755" s="1">
        <v>3.3055555416666702</v>
      </c>
      <c r="AM755" s="1">
        <v>0</v>
      </c>
      <c r="AN755" s="1">
        <v>0</v>
      </c>
      <c r="AO755" s="1">
        <v>0</v>
      </c>
      <c r="AP755" s="1">
        <v>16.241666641666701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39.069829853202201</v>
      </c>
      <c r="AW755" s="1">
        <v>0</v>
      </c>
      <c r="AX755" s="1">
        <v>5.1944443888888898</v>
      </c>
      <c r="AY755" s="1">
        <v>17.170524435571</v>
      </c>
      <c r="AZ755" s="1">
        <v>0</v>
      </c>
    </row>
    <row r="756" spans="1:52" x14ac:dyDescent="0.25">
      <c r="A756">
        <v>754</v>
      </c>
      <c r="B756" s="3">
        <v>43490</v>
      </c>
      <c r="C756" s="1">
        <v>309.72927199999998</v>
      </c>
      <c r="D756" s="1">
        <v>1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1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9.0684931506849296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5</v>
      </c>
      <c r="AL756" s="1">
        <v>5</v>
      </c>
      <c r="AM756" s="1">
        <v>5</v>
      </c>
      <c r="AN756" s="1">
        <v>10</v>
      </c>
      <c r="AO756" s="1">
        <v>0.27083329166666897</v>
      </c>
      <c r="AP756" s="1">
        <v>5.1347222083333399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114.304976335359</v>
      </c>
      <c r="AW756" s="1">
        <v>0</v>
      </c>
      <c r="AX756" s="1">
        <v>1.2129630555555599</v>
      </c>
      <c r="AY756" s="1">
        <v>24.587771888117299</v>
      </c>
      <c r="AZ756" s="1">
        <v>0</v>
      </c>
    </row>
    <row r="757" spans="1:52" x14ac:dyDescent="0.25">
      <c r="A757">
        <v>755</v>
      </c>
      <c r="B757" s="3">
        <v>43491</v>
      </c>
      <c r="C757" s="1">
        <v>320.98046099999999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1</v>
      </c>
      <c r="U757" s="1">
        <v>0</v>
      </c>
      <c r="V757" s="1">
        <v>0</v>
      </c>
      <c r="W757" s="1">
        <v>0</v>
      </c>
      <c r="X757" s="1">
        <v>0</v>
      </c>
      <c r="Y757" s="1">
        <v>9.0712328767123296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5</v>
      </c>
      <c r="AL757" s="1">
        <v>5</v>
      </c>
      <c r="AM757" s="1">
        <v>5</v>
      </c>
      <c r="AN757" s="1">
        <v>10</v>
      </c>
      <c r="AO757" s="1">
        <v>3.1250000416666599</v>
      </c>
      <c r="AP757" s="1">
        <v>16.877777741666701</v>
      </c>
      <c r="AQ757" s="1">
        <v>0</v>
      </c>
      <c r="AR757" s="1">
        <v>0</v>
      </c>
      <c r="AS757" s="1">
        <v>0</v>
      </c>
      <c r="AT757" s="1">
        <v>23.125000041666699</v>
      </c>
      <c r="AU757" s="1">
        <v>0</v>
      </c>
      <c r="AV757" s="1">
        <v>67.769097023148106</v>
      </c>
      <c r="AW757" s="1">
        <v>0</v>
      </c>
      <c r="AX757" s="1">
        <v>2.5972221666666702</v>
      </c>
      <c r="AY757" s="1">
        <v>60.060762712384197</v>
      </c>
      <c r="AZ757" s="1">
        <v>0</v>
      </c>
    </row>
    <row r="758" spans="1:52" x14ac:dyDescent="0.25">
      <c r="A758">
        <v>756</v>
      </c>
      <c r="B758" s="3">
        <v>43492</v>
      </c>
      <c r="C758" s="1">
        <v>305.52353599999998</v>
      </c>
      <c r="D758" s="1">
        <v>1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9.0739726027397296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5</v>
      </c>
      <c r="AL758" s="1">
        <v>5</v>
      </c>
      <c r="AM758" s="1">
        <v>5</v>
      </c>
      <c r="AN758" s="1">
        <v>7.8472222916666796</v>
      </c>
      <c r="AO758" s="1">
        <v>0</v>
      </c>
      <c r="AP758" s="1">
        <v>22.554166691666701</v>
      </c>
      <c r="AQ758" s="1">
        <v>0</v>
      </c>
      <c r="AR758" s="1">
        <v>0</v>
      </c>
      <c r="AS758" s="1">
        <v>0</v>
      </c>
      <c r="AT758" s="1">
        <v>0</v>
      </c>
      <c r="AU758" s="1">
        <v>17.8472222916667</v>
      </c>
      <c r="AV758" s="1">
        <v>88.244597869405894</v>
      </c>
      <c r="AW758" s="1">
        <v>0</v>
      </c>
      <c r="AX758" s="1">
        <v>3.0138889722222202</v>
      </c>
      <c r="AY758" s="1">
        <v>53.789546449652804</v>
      </c>
      <c r="AZ758" s="1">
        <v>0</v>
      </c>
    </row>
    <row r="759" spans="1:52" x14ac:dyDescent="0.25">
      <c r="A759">
        <v>757</v>
      </c>
      <c r="B759" s="3">
        <v>43493</v>
      </c>
      <c r="C759" s="1">
        <v>314.01069899999999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1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9.0767123287671208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5</v>
      </c>
      <c r="AL759" s="1">
        <v>5</v>
      </c>
      <c r="AM759" s="1">
        <v>5</v>
      </c>
      <c r="AN759" s="1">
        <v>9.0694446249999991</v>
      </c>
      <c r="AO759" s="1">
        <v>0</v>
      </c>
      <c r="AP759" s="1">
        <v>18.902777841666701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106.735920544753</v>
      </c>
      <c r="AW759" s="1">
        <v>0</v>
      </c>
      <c r="AX759" s="1">
        <v>1.6388888888888899</v>
      </c>
      <c r="AY759" s="1">
        <v>31.252700913194399</v>
      </c>
      <c r="AZ759" s="1">
        <v>0</v>
      </c>
    </row>
    <row r="760" spans="1:52" x14ac:dyDescent="0.25">
      <c r="A760">
        <v>758</v>
      </c>
      <c r="B760" s="3">
        <v>43494</v>
      </c>
      <c r="C760" s="1">
        <v>326.96131100000002</v>
      </c>
      <c r="D760" s="1">
        <v>1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1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9.0794520547945208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5</v>
      </c>
      <c r="AL760" s="1">
        <v>5</v>
      </c>
      <c r="AM760" s="1">
        <v>5</v>
      </c>
      <c r="AN760" s="1">
        <v>8.4930555833333408</v>
      </c>
      <c r="AO760" s="1">
        <v>0</v>
      </c>
      <c r="AP760" s="1">
        <v>18.8250001583333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124.95654712982299</v>
      </c>
      <c r="AW760" s="1">
        <v>0</v>
      </c>
      <c r="AX760" s="1">
        <v>6.01388883333333</v>
      </c>
      <c r="AY760" s="1">
        <v>111.215180466821</v>
      </c>
      <c r="AZ760" s="1">
        <v>0</v>
      </c>
    </row>
    <row r="761" spans="1:52" x14ac:dyDescent="0.25">
      <c r="A761">
        <v>759</v>
      </c>
      <c r="B761" s="3">
        <v>43495</v>
      </c>
      <c r="C761" s="1">
        <v>361.64094399999999</v>
      </c>
      <c r="D761" s="1">
        <v>1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1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9.0821917808219208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5</v>
      </c>
      <c r="AL761" s="1">
        <v>5</v>
      </c>
      <c r="AM761" s="1">
        <v>5</v>
      </c>
      <c r="AN761" s="1">
        <v>10</v>
      </c>
      <c r="AO761" s="1">
        <v>7.93055554166666</v>
      </c>
      <c r="AP761" s="1">
        <v>18.608333391666701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297.73196436236498</v>
      </c>
      <c r="AW761" s="1">
        <v>0</v>
      </c>
      <c r="AX761" s="1">
        <v>2.0370369722222201</v>
      </c>
      <c r="AY761" s="1">
        <v>56.895574293081303</v>
      </c>
      <c r="AZ761" s="1">
        <v>0</v>
      </c>
    </row>
    <row r="762" spans="1:52" x14ac:dyDescent="0.25">
      <c r="A762">
        <v>760</v>
      </c>
      <c r="B762" s="3">
        <v>43496</v>
      </c>
      <c r="C762" s="1">
        <v>400.81050800000003</v>
      </c>
      <c r="D762" s="1">
        <v>1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1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9.0849315068493208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5</v>
      </c>
      <c r="AL762" s="1">
        <v>5</v>
      </c>
      <c r="AM762" s="1">
        <v>5</v>
      </c>
      <c r="AN762" s="1">
        <v>10</v>
      </c>
      <c r="AO762" s="1">
        <v>15.055555500000001</v>
      </c>
      <c r="AP762" s="1">
        <v>26.043055549999998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162.13194418750001</v>
      </c>
      <c r="AW762" s="1">
        <v>0</v>
      </c>
      <c r="AX762" s="1">
        <v>1.08333336111111</v>
      </c>
      <c r="AY762" s="1">
        <v>37.976852765432099</v>
      </c>
      <c r="AZ762" s="1">
        <v>0</v>
      </c>
    </row>
    <row r="763" spans="1:52" x14ac:dyDescent="0.25">
      <c r="A763">
        <v>761</v>
      </c>
      <c r="B763" s="3">
        <v>43497</v>
      </c>
      <c r="C763" s="1">
        <v>375.34609999999998</v>
      </c>
      <c r="D763" s="1">
        <v>0</v>
      </c>
      <c r="E763" s="1">
        <v>1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1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9.0876712328767102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5</v>
      </c>
      <c r="AL763" s="1">
        <v>5</v>
      </c>
      <c r="AM763" s="1">
        <v>5</v>
      </c>
      <c r="AN763" s="1">
        <v>10</v>
      </c>
      <c r="AO763" s="1">
        <v>8</v>
      </c>
      <c r="AP763" s="1">
        <v>33.630555508333302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112.194446</v>
      </c>
      <c r="AW763" s="1">
        <v>0</v>
      </c>
      <c r="AX763" s="1">
        <v>6.80555555555555</v>
      </c>
      <c r="AY763" s="1">
        <v>190.555555555556</v>
      </c>
      <c r="AZ763" s="1">
        <v>0</v>
      </c>
    </row>
    <row r="764" spans="1:52" x14ac:dyDescent="0.25">
      <c r="A764">
        <v>762</v>
      </c>
      <c r="B764" s="3">
        <v>43498</v>
      </c>
      <c r="C764" s="1">
        <v>330.39084800000001</v>
      </c>
      <c r="D764" s="1">
        <v>0</v>
      </c>
      <c r="E764" s="1">
        <v>1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1</v>
      </c>
      <c r="U764" s="1">
        <v>0</v>
      </c>
      <c r="V764" s="1">
        <v>0</v>
      </c>
      <c r="W764" s="1">
        <v>0</v>
      </c>
      <c r="X764" s="1">
        <v>0</v>
      </c>
      <c r="Y764" s="1">
        <v>9.0904109589041102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5</v>
      </c>
      <c r="AL764" s="1">
        <v>5</v>
      </c>
      <c r="AM764" s="1">
        <v>5</v>
      </c>
      <c r="AN764" s="1">
        <v>10</v>
      </c>
      <c r="AO764" s="1">
        <v>3.2777778333333401</v>
      </c>
      <c r="AP764" s="1">
        <v>29.411111099999999</v>
      </c>
      <c r="AQ764" s="1">
        <v>0</v>
      </c>
      <c r="AR764" s="1">
        <v>0</v>
      </c>
      <c r="AS764" s="1">
        <v>0</v>
      </c>
      <c r="AT764" s="1">
        <v>23.2777778333333</v>
      </c>
      <c r="AU764" s="1">
        <v>0</v>
      </c>
      <c r="AV764" s="1">
        <v>76.137732633101905</v>
      </c>
      <c r="AW764" s="1">
        <v>0</v>
      </c>
      <c r="AX764" s="1">
        <v>1.4351850833333299</v>
      </c>
      <c r="AY764" s="1">
        <v>33.407919519547299</v>
      </c>
      <c r="AZ764" s="1">
        <v>0</v>
      </c>
    </row>
    <row r="765" spans="1:52" x14ac:dyDescent="0.25">
      <c r="A765">
        <v>763</v>
      </c>
      <c r="B765" s="3">
        <v>43499</v>
      </c>
      <c r="C765" s="1">
        <v>286.52209900000003</v>
      </c>
      <c r="D765" s="1">
        <v>0</v>
      </c>
      <c r="E765" s="1">
        <v>1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9.0931506849315102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5</v>
      </c>
      <c r="AL765" s="1">
        <v>5</v>
      </c>
      <c r="AM765" s="1">
        <v>5</v>
      </c>
      <c r="AN765" s="1">
        <v>2.3611110416666699</v>
      </c>
      <c r="AO765" s="1">
        <v>0</v>
      </c>
      <c r="AP765" s="1">
        <v>24.222222266666702</v>
      </c>
      <c r="AQ765" s="1">
        <v>0</v>
      </c>
      <c r="AR765" s="1">
        <v>0</v>
      </c>
      <c r="AS765" s="1">
        <v>0</v>
      </c>
      <c r="AT765" s="1">
        <v>0</v>
      </c>
      <c r="AU765" s="1">
        <v>12.3611110416667</v>
      </c>
      <c r="AV765" s="1">
        <v>29.271796988329498</v>
      </c>
      <c r="AW765" s="1">
        <v>0</v>
      </c>
      <c r="AX765" s="1">
        <v>3.3333333055555601</v>
      </c>
      <c r="AY765" s="1">
        <v>41.203703128858002</v>
      </c>
      <c r="AZ765" s="1">
        <v>0</v>
      </c>
    </row>
    <row r="766" spans="1:52" x14ac:dyDescent="0.25">
      <c r="A766">
        <v>764</v>
      </c>
      <c r="B766" s="3">
        <v>43500</v>
      </c>
      <c r="C766" s="1">
        <v>271.60404299999999</v>
      </c>
      <c r="D766" s="1">
        <v>0</v>
      </c>
      <c r="E766" s="1">
        <v>1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1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9.0958904109588996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5</v>
      </c>
      <c r="AL766" s="1">
        <v>5</v>
      </c>
      <c r="AM766" s="1">
        <v>3.4027778749999902</v>
      </c>
      <c r="AN766" s="1">
        <v>0</v>
      </c>
      <c r="AO766" s="1">
        <v>0</v>
      </c>
      <c r="AP766" s="1">
        <v>14.5444444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24.799865489486901</v>
      </c>
      <c r="AW766" s="1">
        <v>0</v>
      </c>
      <c r="AX766" s="1">
        <v>2.6342591944444398</v>
      </c>
      <c r="AY766" s="1">
        <v>22.135094876093099</v>
      </c>
      <c r="AZ766" s="1">
        <v>0</v>
      </c>
    </row>
    <row r="767" spans="1:52" x14ac:dyDescent="0.25">
      <c r="A767">
        <v>765</v>
      </c>
      <c r="B767" s="3">
        <v>43501</v>
      </c>
      <c r="C767" s="1">
        <v>254.76328699999999</v>
      </c>
      <c r="D767" s="1">
        <v>0</v>
      </c>
      <c r="E767" s="1">
        <v>1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1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9.0986301369862996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5</v>
      </c>
      <c r="AL767" s="1">
        <v>1.82638883333333</v>
      </c>
      <c r="AM767" s="1">
        <v>0</v>
      </c>
      <c r="AN767" s="1">
        <v>0</v>
      </c>
      <c r="AO767" s="1">
        <v>0</v>
      </c>
      <c r="AP767" s="1">
        <v>9.1944445083333299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4.6547548231095703</v>
      </c>
      <c r="AW767" s="1">
        <v>0</v>
      </c>
      <c r="AX767" s="1">
        <v>2.2083332499999999</v>
      </c>
      <c r="AY767" s="1">
        <v>4.0332751880787097</v>
      </c>
      <c r="AZ767" s="1">
        <v>0</v>
      </c>
    </row>
    <row r="768" spans="1:52" x14ac:dyDescent="0.25">
      <c r="A768">
        <v>766</v>
      </c>
      <c r="B768" s="3">
        <v>43502</v>
      </c>
      <c r="C768" s="1">
        <v>240.25978599999999</v>
      </c>
      <c r="D768" s="1">
        <v>0</v>
      </c>
      <c r="E768" s="1">
        <v>1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1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9.1013698630136997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4.3680551666666698</v>
      </c>
      <c r="AL768" s="1">
        <v>0</v>
      </c>
      <c r="AM768" s="1">
        <v>0</v>
      </c>
      <c r="AN768" s="1">
        <v>0</v>
      </c>
      <c r="AO768" s="1">
        <v>0</v>
      </c>
      <c r="AP768" s="1">
        <v>3.1416666416666601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4.5416665277777799</v>
      </c>
      <c r="AY768" s="1">
        <v>0</v>
      </c>
      <c r="AZ768" s="1">
        <v>0</v>
      </c>
    </row>
    <row r="769" spans="1:52" x14ac:dyDescent="0.25">
      <c r="A769">
        <v>767</v>
      </c>
      <c r="B769" s="3">
        <v>43503</v>
      </c>
      <c r="C769" s="1">
        <v>239.83347599999999</v>
      </c>
      <c r="D769" s="1">
        <v>0</v>
      </c>
      <c r="E769" s="1">
        <v>1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1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9.1041095890410997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2.0555555416666502</v>
      </c>
      <c r="AL769" s="1">
        <v>0</v>
      </c>
      <c r="AM769" s="1">
        <v>0</v>
      </c>
      <c r="AN769" s="1">
        <v>0</v>
      </c>
      <c r="AO769" s="1">
        <v>0</v>
      </c>
      <c r="AP769" s="1">
        <v>0.365277766666667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4.9537036111111101</v>
      </c>
      <c r="AY769" s="1">
        <v>0</v>
      </c>
      <c r="AZ769" s="1">
        <v>0</v>
      </c>
    </row>
    <row r="770" spans="1:52" x14ac:dyDescent="0.25">
      <c r="A770">
        <v>768</v>
      </c>
      <c r="B770" s="3">
        <v>43504</v>
      </c>
      <c r="C770" s="1">
        <v>242.75753</v>
      </c>
      <c r="D770" s="1">
        <v>0</v>
      </c>
      <c r="E770" s="1">
        <v>1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1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9.1068493150684908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3.7083332083333498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2.9583333055555601</v>
      </c>
      <c r="AY770" s="1">
        <v>0</v>
      </c>
      <c r="AZ770" s="1">
        <v>0</v>
      </c>
    </row>
    <row r="771" spans="1:52" x14ac:dyDescent="0.25">
      <c r="A771">
        <v>769</v>
      </c>
      <c r="B771" s="3">
        <v>43505</v>
      </c>
      <c r="C771" s="1">
        <v>295.88161200000002</v>
      </c>
      <c r="D771" s="1">
        <v>0</v>
      </c>
      <c r="E771" s="1">
        <v>1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1</v>
      </c>
      <c r="U771" s="1">
        <v>0</v>
      </c>
      <c r="V771" s="1">
        <v>0</v>
      </c>
      <c r="W771" s="1">
        <v>0</v>
      </c>
      <c r="X771" s="1">
        <v>0</v>
      </c>
      <c r="Y771" s="1">
        <v>9.1095890410958908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5</v>
      </c>
      <c r="AL771" s="1">
        <v>5</v>
      </c>
      <c r="AM771" s="1">
        <v>5</v>
      </c>
      <c r="AN771" s="1">
        <v>10</v>
      </c>
      <c r="AO771" s="1">
        <v>1.2847222083333301</v>
      </c>
      <c r="AP771" s="1">
        <v>0</v>
      </c>
      <c r="AQ771" s="1">
        <v>0</v>
      </c>
      <c r="AR771" s="1">
        <v>0</v>
      </c>
      <c r="AS771" s="1">
        <v>0</v>
      </c>
      <c r="AT771" s="1">
        <v>21.284722208333299</v>
      </c>
      <c r="AU771" s="1">
        <v>0</v>
      </c>
      <c r="AV771" s="1">
        <v>169.982157707369</v>
      </c>
      <c r="AW771" s="1">
        <v>0</v>
      </c>
      <c r="AX771" s="1">
        <v>1.29166672222222</v>
      </c>
      <c r="AY771" s="1">
        <v>27.492767368248401</v>
      </c>
      <c r="AZ771" s="1">
        <v>0</v>
      </c>
    </row>
    <row r="772" spans="1:52" x14ac:dyDescent="0.25">
      <c r="A772">
        <v>770</v>
      </c>
      <c r="B772" s="3">
        <v>43506</v>
      </c>
      <c r="C772" s="1">
        <v>316.00223399999999</v>
      </c>
      <c r="D772" s="1">
        <v>0</v>
      </c>
      <c r="E772" s="1">
        <v>1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9.1123287671232909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5</v>
      </c>
      <c r="AL772" s="1">
        <v>5</v>
      </c>
      <c r="AM772" s="1">
        <v>5</v>
      </c>
      <c r="AN772" s="1">
        <v>10</v>
      </c>
      <c r="AO772" s="1">
        <v>3.5763889999999998</v>
      </c>
      <c r="AP772" s="1">
        <v>17.027777766666699</v>
      </c>
      <c r="AQ772" s="1">
        <v>0</v>
      </c>
      <c r="AR772" s="1">
        <v>0</v>
      </c>
      <c r="AS772" s="1">
        <v>0</v>
      </c>
      <c r="AT772" s="1">
        <v>0</v>
      </c>
      <c r="AU772" s="1">
        <v>23.576388999999999</v>
      </c>
      <c r="AV772" s="1">
        <v>77.278163289544807</v>
      </c>
      <c r="AW772" s="1">
        <v>0</v>
      </c>
      <c r="AX772" s="1">
        <v>4.8379629166666698</v>
      </c>
      <c r="AY772" s="1">
        <v>114.061695690908</v>
      </c>
      <c r="AZ772" s="1">
        <v>0</v>
      </c>
    </row>
    <row r="773" spans="1:52" x14ac:dyDescent="0.25">
      <c r="A773">
        <v>771</v>
      </c>
      <c r="B773" s="3">
        <v>43507</v>
      </c>
      <c r="C773" s="1">
        <v>315.68012499999998</v>
      </c>
      <c r="D773" s="1">
        <v>0</v>
      </c>
      <c r="E773" s="1">
        <v>1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1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9.1150684931506891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5</v>
      </c>
      <c r="AL773" s="1">
        <v>5</v>
      </c>
      <c r="AM773" s="1">
        <v>5</v>
      </c>
      <c r="AN773" s="1">
        <v>8.5069448750000003</v>
      </c>
      <c r="AO773" s="1">
        <v>0</v>
      </c>
      <c r="AP773" s="1">
        <v>23.1180556416667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82.5101284632523</v>
      </c>
      <c r="AW773" s="1">
        <v>0</v>
      </c>
      <c r="AX773" s="1">
        <v>8</v>
      </c>
      <c r="AY773" s="1">
        <v>148.05555899999999</v>
      </c>
      <c r="AZ773" s="1">
        <v>0</v>
      </c>
    </row>
    <row r="774" spans="1:52" x14ac:dyDescent="0.25">
      <c r="A774">
        <v>772</v>
      </c>
      <c r="B774" s="3">
        <v>43508</v>
      </c>
      <c r="C774" s="1">
        <v>306.05742400000003</v>
      </c>
      <c r="D774" s="1">
        <v>0</v>
      </c>
      <c r="E774" s="1">
        <v>1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1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9.1178082191780803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5</v>
      </c>
      <c r="AL774" s="1">
        <v>5</v>
      </c>
      <c r="AM774" s="1">
        <v>5</v>
      </c>
      <c r="AN774" s="1">
        <v>5.5416670416666598</v>
      </c>
      <c r="AO774" s="1">
        <v>0</v>
      </c>
      <c r="AP774" s="1">
        <v>19.520833700000001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70.477142040798597</v>
      </c>
      <c r="AW774" s="1">
        <v>0</v>
      </c>
      <c r="AX774" s="1">
        <v>7.8888889166666702</v>
      </c>
      <c r="AY774" s="1">
        <v>122.606484871528</v>
      </c>
      <c r="AZ774" s="1">
        <v>0</v>
      </c>
    </row>
    <row r="775" spans="1:52" x14ac:dyDescent="0.25">
      <c r="A775">
        <v>773</v>
      </c>
      <c r="B775" s="3">
        <v>43509</v>
      </c>
      <c r="C775" s="1">
        <v>281.59957000000003</v>
      </c>
      <c r="D775" s="1">
        <v>0</v>
      </c>
      <c r="E775" s="1">
        <v>1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1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9.1205479452054803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5</v>
      </c>
      <c r="AL775" s="1">
        <v>5</v>
      </c>
      <c r="AM775" s="1">
        <v>5</v>
      </c>
      <c r="AN775" s="1">
        <v>1.513889</v>
      </c>
      <c r="AO775" s="1">
        <v>0</v>
      </c>
      <c r="AP775" s="1">
        <v>16.134722608333298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115.218848681906</v>
      </c>
      <c r="AW775" s="1">
        <v>0</v>
      </c>
      <c r="AX775" s="1">
        <v>1.5138891111111099</v>
      </c>
      <c r="AY775" s="1">
        <v>17.430751183641998</v>
      </c>
      <c r="AZ775" s="1">
        <v>0</v>
      </c>
    </row>
    <row r="776" spans="1:52" x14ac:dyDescent="0.25">
      <c r="A776">
        <v>774</v>
      </c>
      <c r="B776" s="3">
        <v>43510</v>
      </c>
      <c r="C776" s="1">
        <v>286.39377500000001</v>
      </c>
      <c r="D776" s="1">
        <v>0</v>
      </c>
      <c r="E776" s="1">
        <v>1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1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9.1232876712328803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5</v>
      </c>
      <c r="AL776" s="1">
        <v>5</v>
      </c>
      <c r="AM776" s="1">
        <v>5</v>
      </c>
      <c r="AN776" s="1">
        <v>0.98611112500000797</v>
      </c>
      <c r="AO776" s="1">
        <v>0</v>
      </c>
      <c r="AP776" s="1">
        <v>12.319444608333299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59.584393602527101</v>
      </c>
      <c r="AW776" s="1">
        <v>0</v>
      </c>
      <c r="AX776" s="1">
        <v>1.99999991666667</v>
      </c>
      <c r="AY776" s="1">
        <v>21.972221334490801</v>
      </c>
      <c r="AZ776" s="1">
        <v>0</v>
      </c>
    </row>
    <row r="777" spans="1:52" x14ac:dyDescent="0.25">
      <c r="A777">
        <v>775</v>
      </c>
      <c r="B777" s="3">
        <v>43511</v>
      </c>
      <c r="C777" s="1">
        <v>248.264951</v>
      </c>
      <c r="D777" s="1">
        <v>0</v>
      </c>
      <c r="E777" s="1">
        <v>1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1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9.1260273972602697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3.6180558333333201</v>
      </c>
      <c r="AL777" s="1">
        <v>0</v>
      </c>
      <c r="AM777" s="1">
        <v>0</v>
      </c>
      <c r="AN777" s="1">
        <v>0</v>
      </c>
      <c r="AO777" s="1">
        <v>0</v>
      </c>
      <c r="AP777" s="1">
        <v>11.091666699999999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4.98148144444444</v>
      </c>
      <c r="AY777" s="1">
        <v>0</v>
      </c>
      <c r="AZ777" s="1">
        <v>0</v>
      </c>
    </row>
    <row r="778" spans="1:52" x14ac:dyDescent="0.25">
      <c r="A778">
        <v>776</v>
      </c>
      <c r="B778" s="3">
        <v>43512</v>
      </c>
      <c r="C778" s="1">
        <v>269.54209100000003</v>
      </c>
      <c r="D778" s="1">
        <v>0</v>
      </c>
      <c r="E778" s="1">
        <v>1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1</v>
      </c>
      <c r="U778" s="1">
        <v>0</v>
      </c>
      <c r="V778" s="1">
        <v>0</v>
      </c>
      <c r="W778" s="1">
        <v>0</v>
      </c>
      <c r="X778" s="1">
        <v>0</v>
      </c>
      <c r="Y778" s="1">
        <v>9.1287671232876697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5</v>
      </c>
      <c r="AL778" s="1">
        <v>5</v>
      </c>
      <c r="AM778" s="1">
        <v>5</v>
      </c>
      <c r="AN778" s="1">
        <v>3.4999999999999898</v>
      </c>
      <c r="AO778" s="1">
        <v>0</v>
      </c>
      <c r="AP778" s="1">
        <v>2.197222225</v>
      </c>
      <c r="AQ778" s="1">
        <v>0</v>
      </c>
      <c r="AR778" s="1">
        <v>0</v>
      </c>
      <c r="AS778" s="1">
        <v>0</v>
      </c>
      <c r="AT778" s="1">
        <v>13.5</v>
      </c>
      <c r="AU778" s="1">
        <v>0</v>
      </c>
      <c r="AV778" s="1">
        <v>112.87500018750001</v>
      </c>
      <c r="AW778" s="1">
        <v>0</v>
      </c>
      <c r="AX778" s="1">
        <v>5.6527777777777803</v>
      </c>
      <c r="AY778" s="1">
        <v>76.3125</v>
      </c>
      <c r="AZ778" s="1">
        <v>0</v>
      </c>
    </row>
    <row r="779" spans="1:52" x14ac:dyDescent="0.25">
      <c r="A779">
        <v>777</v>
      </c>
      <c r="B779" s="3">
        <v>43513</v>
      </c>
      <c r="C779" s="1">
        <v>299.23591299999998</v>
      </c>
      <c r="D779" s="1">
        <v>0</v>
      </c>
      <c r="E779" s="1">
        <v>1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9.1315068493150697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5</v>
      </c>
      <c r="AL779" s="1">
        <v>5</v>
      </c>
      <c r="AM779" s="1">
        <v>5</v>
      </c>
      <c r="AN779" s="1">
        <v>9.8541667499999992</v>
      </c>
      <c r="AO779" s="1">
        <v>0</v>
      </c>
      <c r="AP779" s="1">
        <v>10.8</v>
      </c>
      <c r="AQ779" s="1">
        <v>0</v>
      </c>
      <c r="AR779" s="1">
        <v>0</v>
      </c>
      <c r="AS779" s="1">
        <v>0</v>
      </c>
      <c r="AT779" s="1">
        <v>0</v>
      </c>
      <c r="AU779" s="1">
        <v>19.854166750000001</v>
      </c>
      <c r="AV779" s="1">
        <v>96.789065388020902</v>
      </c>
      <c r="AW779" s="1">
        <v>0</v>
      </c>
      <c r="AX779" s="1">
        <v>6.6296296111111097</v>
      </c>
      <c r="AY779" s="1">
        <v>131.625771789738</v>
      </c>
      <c r="AZ779" s="1">
        <v>0</v>
      </c>
    </row>
    <row r="780" spans="1:52" x14ac:dyDescent="0.25">
      <c r="A780">
        <v>778</v>
      </c>
      <c r="B780" s="3">
        <v>43514</v>
      </c>
      <c r="C780" s="1">
        <v>277.96648499999998</v>
      </c>
      <c r="D780" s="1">
        <v>0</v>
      </c>
      <c r="E780" s="1">
        <v>1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1</v>
      </c>
      <c r="V780" s="1">
        <v>0</v>
      </c>
      <c r="W780" s="1">
        <v>0</v>
      </c>
      <c r="X780" s="1">
        <v>0</v>
      </c>
      <c r="Y780" s="1">
        <v>9.1342465753424698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5</v>
      </c>
      <c r="AL780" s="1">
        <v>5</v>
      </c>
      <c r="AM780" s="1">
        <v>5</v>
      </c>
      <c r="AN780" s="1">
        <v>1.22222241666665</v>
      </c>
      <c r="AO780" s="1">
        <v>0</v>
      </c>
      <c r="AP780" s="1">
        <v>18.583333400000001</v>
      </c>
      <c r="AQ780" s="1">
        <v>0</v>
      </c>
      <c r="AR780" s="1">
        <v>0</v>
      </c>
      <c r="AS780" s="1">
        <v>0</v>
      </c>
      <c r="AT780" s="1">
        <v>11.2222224166667</v>
      </c>
      <c r="AU780" s="1">
        <v>0</v>
      </c>
      <c r="AV780" s="1">
        <v>104.740742087963</v>
      </c>
      <c r="AW780" s="1">
        <v>0</v>
      </c>
      <c r="AX780" s="1">
        <v>3.0694443333333301</v>
      </c>
      <c r="AY780" s="1">
        <v>34.445987004243797</v>
      </c>
      <c r="AZ780" s="1">
        <v>0</v>
      </c>
    </row>
    <row r="781" spans="1:52" x14ac:dyDescent="0.25">
      <c r="A781">
        <v>779</v>
      </c>
      <c r="B781" s="3">
        <v>43515</v>
      </c>
      <c r="C781" s="1">
        <v>304.04545000000002</v>
      </c>
      <c r="D781" s="1">
        <v>0</v>
      </c>
      <c r="E781" s="1">
        <v>1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1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9.1369863013698591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5</v>
      </c>
      <c r="AL781" s="1">
        <v>5</v>
      </c>
      <c r="AM781" s="1">
        <v>5</v>
      </c>
      <c r="AN781" s="1">
        <v>7.8680557083333396</v>
      </c>
      <c r="AO781" s="1">
        <v>0</v>
      </c>
      <c r="AP781" s="1">
        <v>12.9486112833333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107.82875185831401</v>
      </c>
      <c r="AW781" s="1">
        <v>0</v>
      </c>
      <c r="AX781" s="1">
        <v>2.0740742777777799</v>
      </c>
      <c r="AY781" s="1">
        <v>37.059674738554598</v>
      </c>
      <c r="AZ781" s="1">
        <v>0</v>
      </c>
    </row>
    <row r="782" spans="1:52" x14ac:dyDescent="0.25">
      <c r="A782">
        <v>780</v>
      </c>
      <c r="B782" s="3">
        <v>43516</v>
      </c>
      <c r="C782" s="1">
        <v>329.55885599999999</v>
      </c>
      <c r="D782" s="1">
        <v>0</v>
      </c>
      <c r="E782" s="1">
        <v>1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1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9.1397260273972591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5</v>
      </c>
      <c r="AL782" s="1">
        <v>5</v>
      </c>
      <c r="AM782" s="1">
        <v>5</v>
      </c>
      <c r="AN782" s="1">
        <v>10</v>
      </c>
      <c r="AO782" s="1">
        <v>0.28472237500000802</v>
      </c>
      <c r="AP782" s="1">
        <v>16.538889050000002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107.199123670235</v>
      </c>
      <c r="AW782" s="1">
        <v>0</v>
      </c>
      <c r="AX782" s="1">
        <v>8</v>
      </c>
      <c r="AY782" s="1">
        <v>162.27777900000001</v>
      </c>
      <c r="AZ782" s="1">
        <v>0</v>
      </c>
    </row>
    <row r="783" spans="1:52" x14ac:dyDescent="0.25">
      <c r="A783">
        <v>781</v>
      </c>
      <c r="B783" s="3">
        <v>43517</v>
      </c>
      <c r="C783" s="1">
        <v>287.61620599999998</v>
      </c>
      <c r="D783" s="1">
        <v>0</v>
      </c>
      <c r="E783" s="1">
        <v>1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1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9.1424657534246592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5</v>
      </c>
      <c r="AL783" s="1">
        <v>5</v>
      </c>
      <c r="AM783" s="1">
        <v>5</v>
      </c>
      <c r="AN783" s="1">
        <v>0.59722237500000097</v>
      </c>
      <c r="AO783" s="1">
        <v>0</v>
      </c>
      <c r="AP783" s="1">
        <v>19.801389041666699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45.1117866214313</v>
      </c>
      <c r="AW783" s="1">
        <v>0</v>
      </c>
      <c r="AX783" s="1">
        <v>3.9490740555555601</v>
      </c>
      <c r="AY783" s="1">
        <v>41.8492159420653</v>
      </c>
      <c r="AZ783" s="1">
        <v>0</v>
      </c>
    </row>
    <row r="784" spans="1:52" x14ac:dyDescent="0.25">
      <c r="A784">
        <v>782</v>
      </c>
      <c r="B784" s="3">
        <v>43518</v>
      </c>
      <c r="C784" s="1">
        <v>277.89400699999999</v>
      </c>
      <c r="D784" s="1">
        <v>0</v>
      </c>
      <c r="E784" s="1">
        <v>1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1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9.1452054794520592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5</v>
      </c>
      <c r="AL784" s="1">
        <v>5</v>
      </c>
      <c r="AM784" s="1">
        <v>5</v>
      </c>
      <c r="AN784" s="1">
        <v>0.93750045833333895</v>
      </c>
      <c r="AO784" s="1">
        <v>0</v>
      </c>
      <c r="AP784" s="1">
        <v>12.534722374999999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35.015191831886597</v>
      </c>
      <c r="AW784" s="1">
        <v>0</v>
      </c>
      <c r="AX784" s="1">
        <v>7.75</v>
      </c>
      <c r="AY784" s="1">
        <v>84.765628552083399</v>
      </c>
      <c r="AZ784" s="1">
        <v>0</v>
      </c>
    </row>
    <row r="785" spans="1:52" x14ac:dyDescent="0.25">
      <c r="A785">
        <v>783</v>
      </c>
      <c r="B785" s="3">
        <v>43519</v>
      </c>
      <c r="C785" s="1">
        <v>284.82386500000001</v>
      </c>
      <c r="D785" s="1">
        <v>0</v>
      </c>
      <c r="E785" s="1">
        <v>1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1</v>
      </c>
      <c r="U785" s="1">
        <v>0</v>
      </c>
      <c r="V785" s="1">
        <v>0</v>
      </c>
      <c r="W785" s="1">
        <v>0</v>
      </c>
      <c r="X785" s="1">
        <v>0</v>
      </c>
      <c r="Y785" s="1">
        <v>9.1479452054794503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5</v>
      </c>
      <c r="AL785" s="1">
        <v>5</v>
      </c>
      <c r="AM785" s="1">
        <v>5</v>
      </c>
      <c r="AN785" s="1">
        <v>5.05555579166667</v>
      </c>
      <c r="AO785" s="1">
        <v>0</v>
      </c>
      <c r="AP785" s="1">
        <v>10.8694448416667</v>
      </c>
      <c r="AQ785" s="1">
        <v>0</v>
      </c>
      <c r="AR785" s="1">
        <v>0</v>
      </c>
      <c r="AS785" s="1">
        <v>0</v>
      </c>
      <c r="AT785" s="1">
        <v>15.0555557916667</v>
      </c>
      <c r="AU785" s="1">
        <v>0</v>
      </c>
      <c r="AV785" s="1">
        <v>77.996142989390407</v>
      </c>
      <c r="AW785" s="1">
        <v>0</v>
      </c>
      <c r="AX785" s="1">
        <v>8</v>
      </c>
      <c r="AY785" s="1">
        <v>120.444446333333</v>
      </c>
      <c r="AZ785" s="1">
        <v>0</v>
      </c>
    </row>
    <row r="786" spans="1:52" x14ac:dyDescent="0.25">
      <c r="A786">
        <v>784</v>
      </c>
      <c r="B786" s="3">
        <v>43520</v>
      </c>
      <c r="C786" s="1">
        <v>262.15330299999999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9.1506849315068504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5</v>
      </c>
      <c r="AL786" s="1">
        <v>5</v>
      </c>
      <c r="AM786" s="1">
        <v>2.6180558750000098</v>
      </c>
      <c r="AN786" s="1">
        <v>0</v>
      </c>
      <c r="AO786" s="1">
        <v>0</v>
      </c>
      <c r="AP786" s="1">
        <v>14.231944725</v>
      </c>
      <c r="AQ786" s="1">
        <v>0</v>
      </c>
      <c r="AR786" s="1">
        <v>0</v>
      </c>
      <c r="AS786" s="1">
        <v>0</v>
      </c>
      <c r="AT786" s="1">
        <v>0</v>
      </c>
      <c r="AU786" s="1">
        <v>7.6180558750000102</v>
      </c>
      <c r="AV786" s="1">
        <v>81.417972164062604</v>
      </c>
      <c r="AW786" s="1">
        <v>0</v>
      </c>
      <c r="AX786" s="1">
        <v>5.1666668333333297</v>
      </c>
      <c r="AY786" s="1">
        <v>39.359956623842699</v>
      </c>
      <c r="AZ786" s="1">
        <v>0</v>
      </c>
    </row>
    <row r="787" spans="1:52" x14ac:dyDescent="0.25">
      <c r="A787">
        <v>785</v>
      </c>
      <c r="B787" s="3">
        <v>43521</v>
      </c>
      <c r="C787" s="1">
        <v>277.99288999999999</v>
      </c>
      <c r="D787" s="1">
        <v>0</v>
      </c>
      <c r="E787" s="1">
        <v>1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9.1534246575342504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5</v>
      </c>
      <c r="AL787" s="1">
        <v>5</v>
      </c>
      <c r="AM787" s="1">
        <v>4.5625000833333296</v>
      </c>
      <c r="AN787" s="1">
        <v>0</v>
      </c>
      <c r="AO787" s="1">
        <v>0</v>
      </c>
      <c r="AP787" s="1">
        <v>9.1055558583333394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129.42578144820601</v>
      </c>
      <c r="AW787" s="1">
        <v>0</v>
      </c>
      <c r="AX787" s="1">
        <v>0.37037036111111099</v>
      </c>
      <c r="AY787" s="1">
        <v>3.5416666089891899</v>
      </c>
      <c r="AZ787" s="1">
        <v>0</v>
      </c>
    </row>
    <row r="788" spans="1:52" x14ac:dyDescent="0.25">
      <c r="A788">
        <v>786</v>
      </c>
      <c r="B788" s="3">
        <v>43522</v>
      </c>
      <c r="C788" s="1">
        <v>277.29126000000002</v>
      </c>
      <c r="D788" s="1">
        <v>0</v>
      </c>
      <c r="E788" s="1">
        <v>1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1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9.1561643835616398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5</v>
      </c>
      <c r="AL788" s="1">
        <v>5</v>
      </c>
      <c r="AM788" s="1">
        <v>5</v>
      </c>
      <c r="AN788" s="1">
        <v>1.395833375</v>
      </c>
      <c r="AO788" s="1">
        <v>0</v>
      </c>
      <c r="AP788" s="1">
        <v>9.1736112416666593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52.547453579282397</v>
      </c>
      <c r="AW788" s="1">
        <v>0</v>
      </c>
      <c r="AX788" s="1">
        <v>1.67129636111111</v>
      </c>
      <c r="AY788" s="1">
        <v>19.045814851466002</v>
      </c>
      <c r="AZ788" s="1">
        <v>0</v>
      </c>
    </row>
    <row r="789" spans="1:52" x14ac:dyDescent="0.25">
      <c r="A789">
        <v>787</v>
      </c>
      <c r="B789" s="3">
        <v>43523</v>
      </c>
      <c r="C789" s="1">
        <v>291.26452699999999</v>
      </c>
      <c r="D789" s="1">
        <v>0</v>
      </c>
      <c r="E789" s="1">
        <v>1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1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9.1589041095890398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5</v>
      </c>
      <c r="AL789" s="1">
        <v>5</v>
      </c>
      <c r="AM789" s="1">
        <v>5</v>
      </c>
      <c r="AN789" s="1">
        <v>5.2986112500000102</v>
      </c>
      <c r="AO789" s="1">
        <v>0</v>
      </c>
      <c r="AP789" s="1">
        <v>11.029166716666699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93.279032270158197</v>
      </c>
      <c r="AW789" s="1">
        <v>0</v>
      </c>
      <c r="AX789" s="1">
        <v>5.38888883333333</v>
      </c>
      <c r="AY789" s="1">
        <v>82.442515330632702</v>
      </c>
      <c r="AZ789" s="1">
        <v>0</v>
      </c>
    </row>
    <row r="790" spans="1:52" x14ac:dyDescent="0.25">
      <c r="A790">
        <v>788</v>
      </c>
      <c r="B790" s="3">
        <v>43524</v>
      </c>
      <c r="C790" s="1">
        <v>275.44029</v>
      </c>
      <c r="D790" s="1">
        <v>0</v>
      </c>
      <c r="E790" s="1">
        <v>1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1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9.1616438356164398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5</v>
      </c>
      <c r="AL790" s="1">
        <v>5</v>
      </c>
      <c r="AM790" s="1">
        <v>5</v>
      </c>
      <c r="AN790" s="1">
        <v>1.1250002916666699</v>
      </c>
      <c r="AO790" s="1">
        <v>0</v>
      </c>
      <c r="AP790" s="1">
        <v>14.518055674999999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84.055558068287098</v>
      </c>
      <c r="AW790" s="1">
        <v>0</v>
      </c>
      <c r="AX790" s="1">
        <v>3.1111110277777798</v>
      </c>
      <c r="AY790" s="1">
        <v>34.611111091435198</v>
      </c>
      <c r="AZ790" s="1">
        <v>0</v>
      </c>
    </row>
    <row r="791" spans="1:52" x14ac:dyDescent="0.25">
      <c r="A791">
        <v>789</v>
      </c>
      <c r="B791" s="3">
        <v>43525</v>
      </c>
      <c r="C791" s="1">
        <v>309.25899199999998</v>
      </c>
      <c r="D791" s="1">
        <v>0</v>
      </c>
      <c r="E791" s="1">
        <v>0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1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9.1643835616438398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5</v>
      </c>
      <c r="AL791" s="1">
        <v>5</v>
      </c>
      <c r="AM791" s="1">
        <v>5</v>
      </c>
      <c r="AN791" s="1">
        <v>7.6111112500000004</v>
      </c>
      <c r="AO791" s="1">
        <v>0</v>
      </c>
      <c r="AP791" s="1">
        <v>11.9597224833333</v>
      </c>
      <c r="AQ791" s="1">
        <v>0</v>
      </c>
      <c r="AR791" s="1">
        <v>0.56810036290322596</v>
      </c>
      <c r="AS791" s="1">
        <v>0</v>
      </c>
      <c r="AT791" s="1">
        <v>0</v>
      </c>
      <c r="AU791" s="1">
        <v>0</v>
      </c>
      <c r="AV791" s="1">
        <v>122.543982447917</v>
      </c>
      <c r="AW791" s="1">
        <v>0</v>
      </c>
      <c r="AX791" s="1">
        <v>8</v>
      </c>
      <c r="AY791" s="1">
        <v>140.88889</v>
      </c>
      <c r="AZ791" s="1">
        <v>0</v>
      </c>
    </row>
    <row r="792" spans="1:52" x14ac:dyDescent="0.25">
      <c r="A792">
        <v>790</v>
      </c>
      <c r="B792" s="3">
        <v>43526</v>
      </c>
      <c r="C792" s="1">
        <v>284.36789599999997</v>
      </c>
      <c r="D792" s="1">
        <v>0</v>
      </c>
      <c r="E792" s="1">
        <v>0</v>
      </c>
      <c r="F792" s="1">
        <v>1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1</v>
      </c>
      <c r="U792" s="1">
        <v>0</v>
      </c>
      <c r="V792" s="1">
        <v>0</v>
      </c>
      <c r="W792" s="1">
        <v>0</v>
      </c>
      <c r="X792" s="1">
        <v>0</v>
      </c>
      <c r="Y792" s="1">
        <v>9.1671232876712292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5</v>
      </c>
      <c r="AL792" s="1">
        <v>5</v>
      </c>
      <c r="AM792" s="1">
        <v>5</v>
      </c>
      <c r="AN792" s="1">
        <v>4.2500001666666698</v>
      </c>
      <c r="AO792" s="1">
        <v>0</v>
      </c>
      <c r="AP792" s="1">
        <v>16.313889058333299</v>
      </c>
      <c r="AQ792" s="1">
        <v>0</v>
      </c>
      <c r="AR792" s="1">
        <v>0.91935484946236601</v>
      </c>
      <c r="AS792" s="1">
        <v>0</v>
      </c>
      <c r="AT792" s="1">
        <v>14.2500001666667</v>
      </c>
      <c r="AU792" s="1">
        <v>0</v>
      </c>
      <c r="AV792" s="1">
        <v>62.4427086678241</v>
      </c>
      <c r="AW792" s="1">
        <v>0</v>
      </c>
      <c r="AX792" s="1">
        <v>6.4212963333333297</v>
      </c>
      <c r="AY792" s="1">
        <v>91.503473820216101</v>
      </c>
      <c r="AZ792" s="1">
        <v>0</v>
      </c>
    </row>
    <row r="793" spans="1:52" x14ac:dyDescent="0.25">
      <c r="A793">
        <v>791</v>
      </c>
      <c r="B793" s="3">
        <v>43527</v>
      </c>
      <c r="C793" s="1">
        <v>281.335531</v>
      </c>
      <c r="D793" s="1">
        <v>0</v>
      </c>
      <c r="E793" s="1">
        <v>0</v>
      </c>
      <c r="F793" s="1">
        <v>1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9.1698630136986292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5</v>
      </c>
      <c r="AL793" s="1">
        <v>5</v>
      </c>
      <c r="AM793" s="1">
        <v>5</v>
      </c>
      <c r="AN793" s="1">
        <v>4.3472225833333296</v>
      </c>
      <c r="AO793" s="1">
        <v>0</v>
      </c>
      <c r="AP793" s="1">
        <v>14.922222383333301</v>
      </c>
      <c r="AQ793" s="1">
        <v>0</v>
      </c>
      <c r="AR793" s="1">
        <v>1.3884408951612901</v>
      </c>
      <c r="AS793" s="1">
        <v>0</v>
      </c>
      <c r="AT793" s="1">
        <v>0</v>
      </c>
      <c r="AU793" s="1">
        <v>14.3472225833333</v>
      </c>
      <c r="AV793" s="1">
        <v>64.961035784915097</v>
      </c>
      <c r="AW793" s="1">
        <v>0</v>
      </c>
      <c r="AX793" s="1">
        <v>7.9166666666666696</v>
      </c>
      <c r="AY793" s="1">
        <v>113.582178784722</v>
      </c>
      <c r="AZ793" s="1">
        <v>0</v>
      </c>
    </row>
    <row r="794" spans="1:52" x14ac:dyDescent="0.25">
      <c r="A794">
        <v>792</v>
      </c>
      <c r="B794" s="3">
        <v>43528</v>
      </c>
      <c r="C794" s="1">
        <v>301.79003399999999</v>
      </c>
      <c r="D794" s="1">
        <v>0</v>
      </c>
      <c r="E794" s="1">
        <v>0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1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9.1726027397260292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5</v>
      </c>
      <c r="AL794" s="1">
        <v>5</v>
      </c>
      <c r="AM794" s="1">
        <v>5</v>
      </c>
      <c r="AN794" s="1">
        <v>7.3125002916666704</v>
      </c>
      <c r="AO794" s="1">
        <v>0</v>
      </c>
      <c r="AP794" s="1">
        <v>14.3277781</v>
      </c>
      <c r="AQ794" s="1">
        <v>0</v>
      </c>
      <c r="AR794" s="1">
        <v>2.23387100537634</v>
      </c>
      <c r="AS794" s="1">
        <v>0</v>
      </c>
      <c r="AT794" s="1">
        <v>0</v>
      </c>
      <c r="AU794" s="1">
        <v>0</v>
      </c>
      <c r="AV794" s="1">
        <v>152.44618504745401</v>
      </c>
      <c r="AW794" s="1">
        <v>0</v>
      </c>
      <c r="AX794" s="1">
        <v>5.2453703888888903</v>
      </c>
      <c r="AY794" s="1">
        <v>90.8104763875386</v>
      </c>
      <c r="AZ794" s="1">
        <v>0</v>
      </c>
    </row>
    <row r="795" spans="1:52" x14ac:dyDescent="0.25">
      <c r="A795">
        <v>793</v>
      </c>
      <c r="B795" s="3">
        <v>43529</v>
      </c>
      <c r="C795" s="1">
        <v>319.79750300000001</v>
      </c>
      <c r="D795" s="1">
        <v>0</v>
      </c>
      <c r="E795" s="1">
        <v>0</v>
      </c>
      <c r="F795" s="1">
        <v>1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1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9.1753424657534204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5</v>
      </c>
      <c r="AL795" s="1">
        <v>5</v>
      </c>
      <c r="AM795" s="1">
        <v>5</v>
      </c>
      <c r="AN795" s="1">
        <v>10</v>
      </c>
      <c r="AO795" s="1">
        <v>2.4236110833333302</v>
      </c>
      <c r="AP795" s="1">
        <v>16.719444750000001</v>
      </c>
      <c r="AQ795" s="1">
        <v>0</v>
      </c>
      <c r="AR795" s="1">
        <v>3.61671146505376</v>
      </c>
      <c r="AS795" s="1">
        <v>0</v>
      </c>
      <c r="AT795" s="1">
        <v>0</v>
      </c>
      <c r="AU795" s="1">
        <v>0</v>
      </c>
      <c r="AV795" s="1">
        <v>155.563802824942</v>
      </c>
      <c r="AW795" s="1">
        <v>0</v>
      </c>
      <c r="AX795" s="1">
        <v>2.6527777222222202</v>
      </c>
      <c r="AY795" s="1">
        <v>59.484855933642002</v>
      </c>
      <c r="AZ795" s="1">
        <v>0</v>
      </c>
    </row>
    <row r="796" spans="1:52" x14ac:dyDescent="0.25">
      <c r="A796">
        <v>794</v>
      </c>
      <c r="B796" s="3">
        <v>43530</v>
      </c>
      <c r="C796" s="1">
        <v>343.00567899999999</v>
      </c>
      <c r="D796" s="1">
        <v>0</v>
      </c>
      <c r="E796" s="1">
        <v>0</v>
      </c>
      <c r="F796" s="1">
        <v>1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1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9.1780821917808204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5</v>
      </c>
      <c r="AL796" s="1">
        <v>5</v>
      </c>
      <c r="AM796" s="1">
        <v>5</v>
      </c>
      <c r="AN796" s="1">
        <v>10</v>
      </c>
      <c r="AO796" s="1">
        <v>6.39583329166667</v>
      </c>
      <c r="AP796" s="1">
        <v>21.401388924999999</v>
      </c>
      <c r="AQ796" s="1">
        <v>0</v>
      </c>
      <c r="AR796" s="1">
        <v>5.1088709596774198</v>
      </c>
      <c r="AS796" s="1">
        <v>0</v>
      </c>
      <c r="AT796" s="1">
        <v>0</v>
      </c>
      <c r="AU796" s="1">
        <v>0</v>
      </c>
      <c r="AV796" s="1">
        <v>228.94719219241901</v>
      </c>
      <c r="AW796" s="1">
        <v>0</v>
      </c>
      <c r="AX796" s="1">
        <v>1.3425925277777799</v>
      </c>
      <c r="AY796" s="1">
        <v>35.438848541859599</v>
      </c>
      <c r="AZ796" s="1">
        <v>0</v>
      </c>
    </row>
    <row r="797" spans="1:52" x14ac:dyDescent="0.25">
      <c r="A797">
        <v>795</v>
      </c>
      <c r="B797" s="3">
        <v>43531</v>
      </c>
      <c r="C797" s="1">
        <v>323.53252900000001</v>
      </c>
      <c r="D797" s="1">
        <v>0</v>
      </c>
      <c r="E797" s="1">
        <v>0</v>
      </c>
      <c r="F797" s="1">
        <v>1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1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9.1808219178082204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5</v>
      </c>
      <c r="AL797" s="1">
        <v>5</v>
      </c>
      <c r="AM797" s="1">
        <v>5</v>
      </c>
      <c r="AN797" s="1">
        <v>10</v>
      </c>
      <c r="AO797" s="1">
        <v>2.131944625</v>
      </c>
      <c r="AP797" s="1">
        <v>25.601388849999999</v>
      </c>
      <c r="AQ797" s="1">
        <v>0</v>
      </c>
      <c r="AR797" s="1">
        <v>4.9975358830645096</v>
      </c>
      <c r="AS797" s="1">
        <v>0</v>
      </c>
      <c r="AT797" s="1">
        <v>0</v>
      </c>
      <c r="AU797" s="1">
        <v>0</v>
      </c>
      <c r="AV797" s="1">
        <v>105.587818226273</v>
      </c>
      <c r="AW797" s="1">
        <v>0</v>
      </c>
      <c r="AX797" s="1">
        <v>1.91666655555556</v>
      </c>
      <c r="AY797" s="1">
        <v>42.419558072145001</v>
      </c>
      <c r="AZ797" s="1">
        <v>0</v>
      </c>
    </row>
    <row r="798" spans="1:52" x14ac:dyDescent="0.25">
      <c r="A798">
        <v>796</v>
      </c>
      <c r="B798" s="3">
        <v>43532</v>
      </c>
      <c r="C798" s="1">
        <v>312.70509399999997</v>
      </c>
      <c r="D798" s="1">
        <v>0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1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9.1835616438356205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5</v>
      </c>
      <c r="AL798" s="1">
        <v>5</v>
      </c>
      <c r="AM798" s="1">
        <v>5</v>
      </c>
      <c r="AN798" s="1">
        <v>8.9583337083333294</v>
      </c>
      <c r="AO798" s="1">
        <v>0</v>
      </c>
      <c r="AP798" s="1">
        <v>22.9847223583333</v>
      </c>
      <c r="AQ798" s="1">
        <v>0</v>
      </c>
      <c r="AR798" s="1">
        <v>4.8924732150537604</v>
      </c>
      <c r="AS798" s="1">
        <v>0</v>
      </c>
      <c r="AT798" s="1">
        <v>0</v>
      </c>
      <c r="AU798" s="1">
        <v>0</v>
      </c>
      <c r="AV798" s="1">
        <v>45.157696335937501</v>
      </c>
      <c r="AW798" s="1">
        <v>0</v>
      </c>
      <c r="AX798" s="1">
        <v>7.8379630000000002</v>
      </c>
      <c r="AY798" s="1">
        <v>148.59471814756901</v>
      </c>
      <c r="AZ798" s="1">
        <v>0</v>
      </c>
    </row>
    <row r="799" spans="1:52" x14ac:dyDescent="0.25">
      <c r="A799">
        <v>797</v>
      </c>
      <c r="B799" s="3">
        <v>43533</v>
      </c>
      <c r="C799" s="1">
        <v>292.06168600000001</v>
      </c>
      <c r="D799" s="1">
        <v>0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1</v>
      </c>
      <c r="U799" s="1">
        <v>0</v>
      </c>
      <c r="V799" s="1">
        <v>0</v>
      </c>
      <c r="W799" s="1">
        <v>0</v>
      </c>
      <c r="X799" s="1">
        <v>0</v>
      </c>
      <c r="Y799" s="1">
        <v>9.1863013698630098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5</v>
      </c>
      <c r="AL799" s="1">
        <v>5</v>
      </c>
      <c r="AM799" s="1">
        <v>5</v>
      </c>
      <c r="AN799" s="1">
        <v>7.4791668333333403</v>
      </c>
      <c r="AO799" s="1">
        <v>0</v>
      </c>
      <c r="AP799" s="1">
        <v>19.593055891666701</v>
      </c>
      <c r="AQ799" s="1">
        <v>0</v>
      </c>
      <c r="AR799" s="1">
        <v>5.0745968225806504</v>
      </c>
      <c r="AS799" s="1">
        <v>0</v>
      </c>
      <c r="AT799" s="1">
        <v>17.479166833333299</v>
      </c>
      <c r="AU799" s="1">
        <v>0</v>
      </c>
      <c r="AV799" s="1">
        <v>91.158709146122703</v>
      </c>
      <c r="AW799" s="1">
        <v>0</v>
      </c>
      <c r="AX799" s="1">
        <v>7.9814815000000001</v>
      </c>
      <c r="AY799" s="1">
        <v>139.50964671566399</v>
      </c>
      <c r="AZ799" s="1">
        <v>0</v>
      </c>
    </row>
    <row r="800" spans="1:52" x14ac:dyDescent="0.25">
      <c r="A800">
        <v>798</v>
      </c>
      <c r="B800" s="3">
        <v>43534</v>
      </c>
      <c r="C800" s="1">
        <v>251.558638</v>
      </c>
      <c r="D800" s="1">
        <v>0</v>
      </c>
      <c r="E800" s="1">
        <v>0</v>
      </c>
      <c r="F800" s="1">
        <v>1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9.1890410958904098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5</v>
      </c>
      <c r="AL800" s="1">
        <v>2.9097223333333502</v>
      </c>
      <c r="AM800" s="1">
        <v>0</v>
      </c>
      <c r="AN800" s="1">
        <v>0</v>
      </c>
      <c r="AO800" s="1">
        <v>0</v>
      </c>
      <c r="AP800" s="1">
        <v>17.775000208333299</v>
      </c>
      <c r="AQ800" s="1">
        <v>0</v>
      </c>
      <c r="AR800" s="1">
        <v>0.93862010752688696</v>
      </c>
      <c r="AS800" s="1">
        <v>0</v>
      </c>
      <c r="AT800" s="1">
        <v>0</v>
      </c>
      <c r="AU800" s="1">
        <v>2.9097223333333502</v>
      </c>
      <c r="AV800" s="1">
        <v>22.065394482349699</v>
      </c>
      <c r="AW800" s="1">
        <v>0</v>
      </c>
      <c r="AX800" s="1">
        <v>5.3379630555555604</v>
      </c>
      <c r="AY800" s="1">
        <v>15.5319903172583</v>
      </c>
      <c r="AZ800" s="1">
        <v>0</v>
      </c>
    </row>
    <row r="801" spans="1:52" x14ac:dyDescent="0.25">
      <c r="A801">
        <v>799</v>
      </c>
      <c r="B801" s="3">
        <v>43535</v>
      </c>
      <c r="C801" s="1">
        <v>241.31697</v>
      </c>
      <c r="D801" s="1">
        <v>0</v>
      </c>
      <c r="E801" s="1">
        <v>0</v>
      </c>
      <c r="F801" s="1">
        <v>1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1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9.1917808219178099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5</v>
      </c>
      <c r="AL801" s="1">
        <v>0.27083337499999499</v>
      </c>
      <c r="AM801" s="1">
        <v>0</v>
      </c>
      <c r="AN801" s="1">
        <v>0</v>
      </c>
      <c r="AO801" s="1">
        <v>0</v>
      </c>
      <c r="AP801" s="1">
        <v>5.8236112333333496</v>
      </c>
      <c r="AQ801" s="1">
        <v>0</v>
      </c>
      <c r="AR801" s="1">
        <v>9.6102165322578897E-2</v>
      </c>
      <c r="AS801" s="1">
        <v>0</v>
      </c>
      <c r="AT801" s="1">
        <v>0</v>
      </c>
      <c r="AU801" s="1">
        <v>0</v>
      </c>
      <c r="AV801" s="1">
        <v>1.48770278269673</v>
      </c>
      <c r="AW801" s="1">
        <v>0</v>
      </c>
      <c r="AX801" s="1">
        <v>2.2129629444444401</v>
      </c>
      <c r="AY801" s="1">
        <v>0.59934422299381596</v>
      </c>
      <c r="AZ801" s="1">
        <v>0</v>
      </c>
    </row>
    <row r="802" spans="1:52" x14ac:dyDescent="0.25">
      <c r="A802">
        <v>800</v>
      </c>
      <c r="B802" s="3">
        <v>43536</v>
      </c>
      <c r="C802" s="1">
        <v>258.41243700000001</v>
      </c>
      <c r="D802" s="1">
        <v>0</v>
      </c>
      <c r="E802" s="1">
        <v>0</v>
      </c>
      <c r="F802" s="1">
        <v>1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1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9.1945205479452099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5</v>
      </c>
      <c r="AL802" s="1">
        <v>5</v>
      </c>
      <c r="AM802" s="1">
        <v>5</v>
      </c>
      <c r="AN802" s="1">
        <v>8.3333666666653997E-2</v>
      </c>
      <c r="AO802" s="1">
        <v>0</v>
      </c>
      <c r="AP802" s="1">
        <v>0.79861116666666598</v>
      </c>
      <c r="AQ802" s="1">
        <v>0</v>
      </c>
      <c r="AR802" s="1">
        <v>3.9032259354838699</v>
      </c>
      <c r="AS802" s="1">
        <v>0</v>
      </c>
      <c r="AT802" s="1">
        <v>0</v>
      </c>
      <c r="AU802" s="1">
        <v>0</v>
      </c>
      <c r="AV802" s="1">
        <v>60.5700252905092</v>
      </c>
      <c r="AW802" s="1">
        <v>0</v>
      </c>
      <c r="AX802" s="1">
        <v>0.625</v>
      </c>
      <c r="AY802" s="1">
        <v>6.3020835416666596</v>
      </c>
      <c r="AZ802" s="1">
        <v>0</v>
      </c>
    </row>
    <row r="803" spans="1:52" x14ac:dyDescent="0.25">
      <c r="A803">
        <v>801</v>
      </c>
      <c r="B803" s="3">
        <v>43537</v>
      </c>
      <c r="C803" s="1">
        <v>271.32006100000001</v>
      </c>
      <c r="D803" s="1">
        <v>0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1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9.1972602739725993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5</v>
      </c>
      <c r="AL803" s="1">
        <v>5</v>
      </c>
      <c r="AM803" s="1">
        <v>5</v>
      </c>
      <c r="AN803" s="1">
        <v>0.361110916666668</v>
      </c>
      <c r="AO803" s="1">
        <v>0</v>
      </c>
      <c r="AP803" s="1">
        <v>8.1208336083333208</v>
      </c>
      <c r="AQ803" s="1">
        <v>0</v>
      </c>
      <c r="AR803" s="1">
        <v>4.3449819973118302</v>
      </c>
      <c r="AS803" s="1">
        <v>0</v>
      </c>
      <c r="AT803" s="1">
        <v>0</v>
      </c>
      <c r="AU803" s="1">
        <v>0</v>
      </c>
      <c r="AV803" s="1">
        <v>49.934798157793203</v>
      </c>
      <c r="AW803" s="1">
        <v>0</v>
      </c>
      <c r="AX803" s="1">
        <v>2.0324072499999999</v>
      </c>
      <c r="AY803" s="1">
        <v>21.057996945087499</v>
      </c>
      <c r="AZ803" s="1">
        <v>0</v>
      </c>
    </row>
    <row r="804" spans="1:52" x14ac:dyDescent="0.25">
      <c r="A804">
        <v>802</v>
      </c>
      <c r="B804" s="3">
        <v>43538</v>
      </c>
      <c r="C804" s="1">
        <v>242.57754</v>
      </c>
      <c r="D804" s="1">
        <v>0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1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9.1999999999999993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2.0277777083333302</v>
      </c>
      <c r="AL804" s="1">
        <v>0</v>
      </c>
      <c r="AM804" s="1">
        <v>0</v>
      </c>
      <c r="AN804" s="1">
        <v>0</v>
      </c>
      <c r="AO804" s="1">
        <v>0</v>
      </c>
      <c r="AP804" s="1">
        <v>10.3055554666667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2.5740741388888901</v>
      </c>
      <c r="AY804" s="1">
        <v>0</v>
      </c>
      <c r="AZ804" s="1">
        <v>0</v>
      </c>
    </row>
    <row r="805" spans="1:52" x14ac:dyDescent="0.25">
      <c r="A805">
        <v>803</v>
      </c>
      <c r="B805" s="3">
        <v>43539</v>
      </c>
      <c r="C805" s="1">
        <v>229.70501400000001</v>
      </c>
      <c r="D805" s="1">
        <v>0</v>
      </c>
      <c r="E805" s="1">
        <v>0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1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9.2027397260273993</v>
      </c>
      <c r="Z805" s="1">
        <v>5</v>
      </c>
      <c r="AA805" s="1">
        <v>1.6319443333333199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6.6319443333333199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2.0722221833333299</v>
      </c>
      <c r="AQ805" s="1">
        <v>2.0722221833333299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5.3842591944444402</v>
      </c>
      <c r="AY805" s="1">
        <v>0</v>
      </c>
      <c r="AZ805" s="1">
        <v>0</v>
      </c>
    </row>
    <row r="806" spans="1:52" x14ac:dyDescent="0.25">
      <c r="A806">
        <v>804</v>
      </c>
      <c r="B806" s="3">
        <v>43540</v>
      </c>
      <c r="C806" s="1">
        <v>219.560607</v>
      </c>
      <c r="D806" s="1">
        <v>0</v>
      </c>
      <c r="E806" s="1">
        <v>0</v>
      </c>
      <c r="F806" s="1">
        <v>1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1</v>
      </c>
      <c r="U806" s="1">
        <v>0</v>
      </c>
      <c r="V806" s="1">
        <v>0</v>
      </c>
      <c r="W806" s="1">
        <v>0</v>
      </c>
      <c r="X806" s="1">
        <v>0</v>
      </c>
      <c r="Y806" s="1">
        <v>9.2054794520547905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1.30555546666666</v>
      </c>
      <c r="AF806" s="1">
        <v>1.30555546666666</v>
      </c>
      <c r="AG806" s="1">
        <v>0</v>
      </c>
      <c r="AH806" s="1">
        <v>0</v>
      </c>
      <c r="AI806" s="1">
        <v>0</v>
      </c>
      <c r="AJ806" s="1">
        <v>0</v>
      </c>
      <c r="AK806" s="1">
        <v>5</v>
      </c>
      <c r="AL806" s="1">
        <v>4.2847222500000104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2.2114695483870999</v>
      </c>
      <c r="AS806" s="1">
        <v>0</v>
      </c>
      <c r="AT806" s="1">
        <v>4.2847222500000104</v>
      </c>
      <c r="AU806" s="1">
        <v>0</v>
      </c>
      <c r="AV806" s="1">
        <v>42.073592510320303</v>
      </c>
      <c r="AW806" s="1">
        <v>0</v>
      </c>
      <c r="AX806" s="1">
        <v>1.26851855555556</v>
      </c>
      <c r="AY806" s="1">
        <v>5.43524967952676</v>
      </c>
      <c r="AZ806" s="1">
        <v>0</v>
      </c>
    </row>
    <row r="807" spans="1:52" x14ac:dyDescent="0.25">
      <c r="A807">
        <v>805</v>
      </c>
      <c r="B807" s="3">
        <v>43541</v>
      </c>
      <c r="C807" s="1">
        <v>245.16538800000001</v>
      </c>
      <c r="D807" s="1">
        <v>0</v>
      </c>
      <c r="E807" s="1">
        <v>0</v>
      </c>
      <c r="F807" s="1">
        <v>1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9.2082191780821905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0.326388866666665</v>
      </c>
      <c r="AF807" s="1">
        <v>0.326388866666665</v>
      </c>
      <c r="AG807" s="1">
        <v>0</v>
      </c>
      <c r="AH807" s="1">
        <v>0</v>
      </c>
      <c r="AI807" s="1">
        <v>0</v>
      </c>
      <c r="AJ807" s="1">
        <v>0</v>
      </c>
      <c r="AK807" s="1">
        <v>5</v>
      </c>
      <c r="AL807" s="1">
        <v>5</v>
      </c>
      <c r="AM807" s="1">
        <v>5</v>
      </c>
      <c r="AN807" s="1">
        <v>1.7638890416666599</v>
      </c>
      <c r="AO807" s="1">
        <v>0</v>
      </c>
      <c r="AP807" s="1">
        <v>3.4277778000000101</v>
      </c>
      <c r="AQ807" s="1">
        <v>0</v>
      </c>
      <c r="AR807" s="1">
        <v>6.4511649583333304</v>
      </c>
      <c r="AS807" s="1">
        <v>0</v>
      </c>
      <c r="AT807" s="1">
        <v>0</v>
      </c>
      <c r="AU807" s="1">
        <v>11.763889041666699</v>
      </c>
      <c r="AV807" s="1">
        <v>63.312597436246101</v>
      </c>
      <c r="AW807" s="1">
        <v>0</v>
      </c>
      <c r="AX807" s="1">
        <v>1.6296295833333301</v>
      </c>
      <c r="AY807" s="1">
        <v>19.1707815973508</v>
      </c>
      <c r="AZ807" s="1">
        <v>0</v>
      </c>
    </row>
    <row r="808" spans="1:52" x14ac:dyDescent="0.25">
      <c r="A808">
        <v>806</v>
      </c>
      <c r="B808" s="3">
        <v>43542</v>
      </c>
      <c r="C808" s="1">
        <v>271.22790600000002</v>
      </c>
      <c r="D808" s="1">
        <v>0</v>
      </c>
      <c r="E808" s="1">
        <v>0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9.2109589041095905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5</v>
      </c>
      <c r="AL808" s="1">
        <v>5</v>
      </c>
      <c r="AM808" s="1">
        <v>5</v>
      </c>
      <c r="AN808" s="1">
        <v>3.2083334583333301</v>
      </c>
      <c r="AO808" s="1">
        <v>0</v>
      </c>
      <c r="AP808" s="1">
        <v>10.2680556833333</v>
      </c>
      <c r="AQ808" s="1">
        <v>0</v>
      </c>
      <c r="AR808" s="1">
        <v>7.6693549112903199</v>
      </c>
      <c r="AS808" s="1">
        <v>0</v>
      </c>
      <c r="AT808" s="1">
        <v>0</v>
      </c>
      <c r="AU808" s="1">
        <v>0</v>
      </c>
      <c r="AV808" s="1">
        <v>70.5361687317708</v>
      </c>
      <c r="AW808" s="1">
        <v>0</v>
      </c>
      <c r="AX808" s="1">
        <v>6.3148148333333296</v>
      </c>
      <c r="AY808" s="1">
        <v>83.408180046296295</v>
      </c>
      <c r="AZ808" s="1">
        <v>0</v>
      </c>
    </row>
    <row r="809" spans="1:52" x14ac:dyDescent="0.25">
      <c r="A809">
        <v>807</v>
      </c>
      <c r="B809" s="3">
        <v>43543</v>
      </c>
      <c r="C809" s="1">
        <v>279.67508099999998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1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9.2136986301369905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5</v>
      </c>
      <c r="AL809" s="1">
        <v>5</v>
      </c>
      <c r="AM809" s="1">
        <v>5</v>
      </c>
      <c r="AN809" s="1">
        <v>5.4375000416666701</v>
      </c>
      <c r="AO809" s="1">
        <v>0</v>
      </c>
      <c r="AP809" s="1">
        <v>12.919444575</v>
      </c>
      <c r="AQ809" s="1">
        <v>0</v>
      </c>
      <c r="AR809" s="1">
        <v>9.4616935739247303</v>
      </c>
      <c r="AS809" s="1">
        <v>0</v>
      </c>
      <c r="AT809" s="1">
        <v>0</v>
      </c>
      <c r="AU809" s="1">
        <v>0</v>
      </c>
      <c r="AV809" s="1">
        <v>64.537326991898198</v>
      </c>
      <c r="AW809" s="1">
        <v>0</v>
      </c>
      <c r="AX809" s="1">
        <v>1.1157408333333301</v>
      </c>
      <c r="AY809" s="1">
        <v>17.2242491610725</v>
      </c>
      <c r="AZ809" s="1">
        <v>0</v>
      </c>
    </row>
    <row r="810" spans="1:52" x14ac:dyDescent="0.25">
      <c r="A810">
        <v>808</v>
      </c>
      <c r="B810" s="3">
        <v>43544</v>
      </c>
      <c r="C810" s="1">
        <v>277.394114</v>
      </c>
      <c r="D810" s="1">
        <v>0</v>
      </c>
      <c r="E810" s="1">
        <v>0</v>
      </c>
      <c r="F810" s="1">
        <v>1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1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9.2164383561643799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5</v>
      </c>
      <c r="AL810" s="1">
        <v>5</v>
      </c>
      <c r="AM810" s="1">
        <v>5</v>
      </c>
      <c r="AN810" s="1">
        <v>2.7083332916666598</v>
      </c>
      <c r="AO810" s="1">
        <v>0</v>
      </c>
      <c r="AP810" s="1">
        <v>14.991666725</v>
      </c>
      <c r="AQ810" s="1">
        <v>0</v>
      </c>
      <c r="AR810" s="1">
        <v>8.1989247043010707</v>
      </c>
      <c r="AS810" s="1">
        <v>0</v>
      </c>
      <c r="AT810" s="1">
        <v>0</v>
      </c>
      <c r="AU810" s="1">
        <v>0</v>
      </c>
      <c r="AV810" s="1">
        <v>62.129629778935197</v>
      </c>
      <c r="AW810" s="1">
        <v>0</v>
      </c>
      <c r="AX810" s="1">
        <v>4.9814815000000001</v>
      </c>
      <c r="AY810" s="1">
        <v>63.306327188271602</v>
      </c>
      <c r="AZ810" s="1">
        <v>0</v>
      </c>
    </row>
    <row r="811" spans="1:52" x14ac:dyDescent="0.25">
      <c r="A811">
        <v>809</v>
      </c>
      <c r="B811" s="3">
        <v>43545</v>
      </c>
      <c r="C811" s="1">
        <v>270.91097600000001</v>
      </c>
      <c r="D811" s="1">
        <v>0</v>
      </c>
      <c r="E811" s="1">
        <v>0</v>
      </c>
      <c r="F811" s="1">
        <v>1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1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9.2191780821917799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5</v>
      </c>
      <c r="AL811" s="1">
        <v>5</v>
      </c>
      <c r="AM811" s="1">
        <v>3.72916650000001</v>
      </c>
      <c r="AN811" s="1">
        <v>0</v>
      </c>
      <c r="AO811" s="1">
        <v>0</v>
      </c>
      <c r="AP811" s="1">
        <v>13.2541666416667</v>
      </c>
      <c r="AQ811" s="1">
        <v>0</v>
      </c>
      <c r="AR811" s="1">
        <v>5.91330633870969</v>
      </c>
      <c r="AS811" s="1">
        <v>0</v>
      </c>
      <c r="AT811" s="1">
        <v>0</v>
      </c>
      <c r="AU811" s="1">
        <v>0</v>
      </c>
      <c r="AV811" s="1">
        <v>76.137730270254707</v>
      </c>
      <c r="AW811" s="1">
        <v>0</v>
      </c>
      <c r="AX811" s="1">
        <v>7.7916667500000001</v>
      </c>
      <c r="AY811" s="1">
        <v>68.014756373264007</v>
      </c>
      <c r="AZ811" s="1">
        <v>0</v>
      </c>
    </row>
    <row r="812" spans="1:52" x14ac:dyDescent="0.25">
      <c r="A812">
        <v>810</v>
      </c>
      <c r="B812" s="3">
        <v>43546</v>
      </c>
      <c r="C812" s="1">
        <v>263.093253</v>
      </c>
      <c r="D812" s="1">
        <v>0</v>
      </c>
      <c r="E812" s="1">
        <v>0</v>
      </c>
      <c r="F812" s="1">
        <v>1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1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9.2219178082191799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5</v>
      </c>
      <c r="AL812" s="1">
        <v>5</v>
      </c>
      <c r="AM812" s="1">
        <v>2.4097223749999999</v>
      </c>
      <c r="AN812" s="1">
        <v>0</v>
      </c>
      <c r="AO812" s="1">
        <v>0</v>
      </c>
      <c r="AP812" s="1">
        <v>9.5249998583333397</v>
      </c>
      <c r="AQ812" s="1">
        <v>0</v>
      </c>
      <c r="AR812" s="1">
        <v>5.25851265322581</v>
      </c>
      <c r="AS812" s="1">
        <v>0</v>
      </c>
      <c r="AT812" s="1">
        <v>0</v>
      </c>
      <c r="AU812" s="1">
        <v>0</v>
      </c>
      <c r="AV812" s="1">
        <v>92.775898286168996</v>
      </c>
      <c r="AW812" s="1">
        <v>0</v>
      </c>
      <c r="AX812" s="1">
        <v>4.74074063888889</v>
      </c>
      <c r="AY812" s="1">
        <v>35.127571986046803</v>
      </c>
      <c r="AZ812" s="1">
        <v>0</v>
      </c>
    </row>
    <row r="813" spans="1:52" x14ac:dyDescent="0.25">
      <c r="A813">
        <v>811</v>
      </c>
      <c r="B813" s="3">
        <v>43547</v>
      </c>
      <c r="C813" s="1">
        <v>253.54403500000001</v>
      </c>
      <c r="D813" s="1">
        <v>0</v>
      </c>
      <c r="E813" s="1">
        <v>0</v>
      </c>
      <c r="F813" s="1">
        <v>1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1</v>
      </c>
      <c r="U813" s="1">
        <v>0</v>
      </c>
      <c r="V813" s="1">
        <v>0</v>
      </c>
      <c r="W813" s="1">
        <v>0</v>
      </c>
      <c r="X813" s="1">
        <v>0</v>
      </c>
      <c r="Y813" s="1">
        <v>9.2246575342465693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5</v>
      </c>
      <c r="AL813" s="1">
        <v>5</v>
      </c>
      <c r="AM813" s="1">
        <v>4.0138889166666702</v>
      </c>
      <c r="AN813" s="1">
        <v>0</v>
      </c>
      <c r="AO813" s="1">
        <v>0</v>
      </c>
      <c r="AP813" s="1">
        <v>7.6736111999999999</v>
      </c>
      <c r="AQ813" s="1">
        <v>0</v>
      </c>
      <c r="AR813" s="1">
        <v>6.6877240349462399</v>
      </c>
      <c r="AS813" s="1">
        <v>0</v>
      </c>
      <c r="AT813" s="1">
        <v>9.0138889166666694</v>
      </c>
      <c r="AU813" s="1">
        <v>0</v>
      </c>
      <c r="AV813" s="1">
        <v>87.885417688657398</v>
      </c>
      <c r="AW813" s="1">
        <v>0</v>
      </c>
      <c r="AX813" s="1">
        <v>0.125</v>
      </c>
      <c r="AY813" s="1">
        <v>1.1267361145833299</v>
      </c>
      <c r="AZ813" s="1">
        <v>0</v>
      </c>
    </row>
    <row r="814" spans="1:52" x14ac:dyDescent="0.25">
      <c r="A814">
        <v>812</v>
      </c>
      <c r="B814" s="3">
        <v>43548</v>
      </c>
      <c r="C814" s="1">
        <v>242.928473</v>
      </c>
      <c r="D814" s="1">
        <v>0</v>
      </c>
      <c r="E814" s="1">
        <v>0</v>
      </c>
      <c r="F814" s="1">
        <v>1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9.2273972602739693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5</v>
      </c>
      <c r="AL814" s="1">
        <v>5</v>
      </c>
      <c r="AM814" s="1">
        <v>0.465277791666665</v>
      </c>
      <c r="AN814" s="1">
        <v>0</v>
      </c>
      <c r="AO814" s="1">
        <v>0</v>
      </c>
      <c r="AP814" s="1">
        <v>8.6930556083333297</v>
      </c>
      <c r="AQ814" s="1">
        <v>0</v>
      </c>
      <c r="AR814" s="1">
        <v>4.2311828064516099</v>
      </c>
      <c r="AS814" s="1">
        <v>0</v>
      </c>
      <c r="AT814" s="1">
        <v>0</v>
      </c>
      <c r="AU814" s="1">
        <v>5.4652777916666704</v>
      </c>
      <c r="AV814" s="1">
        <v>33.095292990354899</v>
      </c>
      <c r="AW814" s="1">
        <v>0</v>
      </c>
      <c r="AX814" s="1">
        <v>1.56018511111111</v>
      </c>
      <c r="AY814" s="1">
        <v>8.5268450386445398</v>
      </c>
      <c r="AZ814" s="1">
        <v>0</v>
      </c>
    </row>
    <row r="815" spans="1:52" x14ac:dyDescent="0.25">
      <c r="A815">
        <v>813</v>
      </c>
      <c r="B815" s="3">
        <v>43549</v>
      </c>
      <c r="C815" s="1">
        <v>233.00422900000001</v>
      </c>
      <c r="D815" s="1">
        <v>0</v>
      </c>
      <c r="E815" s="1">
        <v>0</v>
      </c>
      <c r="F815" s="1">
        <v>1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1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9.2301369863013694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5</v>
      </c>
      <c r="AL815" s="1">
        <v>0.57638891666664405</v>
      </c>
      <c r="AM815" s="1">
        <v>0</v>
      </c>
      <c r="AN815" s="1">
        <v>0</v>
      </c>
      <c r="AO815" s="1">
        <v>0</v>
      </c>
      <c r="AP815" s="1">
        <v>6.1750000166666696</v>
      </c>
      <c r="AQ815" s="1">
        <v>0</v>
      </c>
      <c r="AR815" s="1">
        <v>0.46482977150535798</v>
      </c>
      <c r="AS815" s="1">
        <v>0</v>
      </c>
      <c r="AT815" s="1">
        <v>0</v>
      </c>
      <c r="AU815" s="1">
        <v>0</v>
      </c>
      <c r="AV815" s="1">
        <v>3.5263793577352001</v>
      </c>
      <c r="AW815" s="1">
        <v>0</v>
      </c>
      <c r="AX815" s="1">
        <v>5.3240741388888901</v>
      </c>
      <c r="AY815" s="1">
        <v>3.06873732516706</v>
      </c>
      <c r="AZ815" s="1">
        <v>0</v>
      </c>
    </row>
    <row r="816" spans="1:52" x14ac:dyDescent="0.25">
      <c r="A816">
        <v>814</v>
      </c>
      <c r="B816" s="3">
        <v>43550</v>
      </c>
      <c r="C816" s="1">
        <v>253.74747199999999</v>
      </c>
      <c r="D816" s="1">
        <v>0</v>
      </c>
      <c r="E816" s="1">
        <v>0</v>
      </c>
      <c r="F816" s="1">
        <v>1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1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9.2328767123287694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5</v>
      </c>
      <c r="AL816" s="1">
        <v>5</v>
      </c>
      <c r="AM816" s="1">
        <v>5</v>
      </c>
      <c r="AN816" s="1">
        <v>0.30555579166667002</v>
      </c>
      <c r="AO816" s="1">
        <v>0</v>
      </c>
      <c r="AP816" s="1">
        <v>1.5541666916666499</v>
      </c>
      <c r="AQ816" s="1">
        <v>0</v>
      </c>
      <c r="AR816" s="1">
        <v>8.6433693736559203</v>
      </c>
      <c r="AS816" s="1">
        <v>0</v>
      </c>
      <c r="AT816" s="1">
        <v>0</v>
      </c>
      <c r="AU816" s="1">
        <v>0</v>
      </c>
      <c r="AV816" s="1">
        <v>123.165705698013</v>
      </c>
      <c r="AW816" s="1">
        <v>0</v>
      </c>
      <c r="AX816" s="1">
        <v>2.1712963611111098</v>
      </c>
      <c r="AY816" s="1">
        <v>22.376415789673398</v>
      </c>
      <c r="AZ816" s="1">
        <v>0</v>
      </c>
    </row>
    <row r="817" spans="1:52" x14ac:dyDescent="0.25">
      <c r="A817">
        <v>815</v>
      </c>
      <c r="B817" s="3">
        <v>43551</v>
      </c>
      <c r="C817" s="1">
        <v>271.56667900000002</v>
      </c>
      <c r="D817" s="1">
        <v>0</v>
      </c>
      <c r="E817" s="1">
        <v>0</v>
      </c>
      <c r="F817" s="1">
        <v>1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1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9.2356164383561605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5</v>
      </c>
      <c r="AL817" s="1">
        <v>5</v>
      </c>
      <c r="AM817" s="1">
        <v>5</v>
      </c>
      <c r="AN817" s="1">
        <v>4.2291666250000102</v>
      </c>
      <c r="AO817" s="1">
        <v>0</v>
      </c>
      <c r="AP817" s="1">
        <v>8.3597224166666706</v>
      </c>
      <c r="AQ817" s="1">
        <v>0</v>
      </c>
      <c r="AR817" s="1">
        <v>12.393145125</v>
      </c>
      <c r="AS817" s="1">
        <v>0</v>
      </c>
      <c r="AT817" s="1">
        <v>0</v>
      </c>
      <c r="AU817" s="1">
        <v>0</v>
      </c>
      <c r="AV817" s="1">
        <v>74.801938043113495</v>
      </c>
      <c r="AW817" s="1">
        <v>0</v>
      </c>
      <c r="AX817" s="1">
        <v>0.98611099999999996</v>
      </c>
      <c r="AY817" s="1">
        <v>14.0315377297454</v>
      </c>
      <c r="AZ817" s="1">
        <v>0</v>
      </c>
    </row>
    <row r="818" spans="1:52" x14ac:dyDescent="0.25">
      <c r="A818">
        <v>816</v>
      </c>
      <c r="B818" s="3">
        <v>43552</v>
      </c>
      <c r="C818" s="1">
        <v>256.58325600000001</v>
      </c>
      <c r="D818" s="1">
        <v>0</v>
      </c>
      <c r="E818" s="1">
        <v>0</v>
      </c>
      <c r="F818" s="1">
        <v>1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1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9.2383561643835606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5</v>
      </c>
      <c r="AL818" s="1">
        <v>5</v>
      </c>
      <c r="AM818" s="1">
        <v>1.9374998749999901</v>
      </c>
      <c r="AN818" s="1">
        <v>0</v>
      </c>
      <c r="AO818" s="1">
        <v>0</v>
      </c>
      <c r="AP818" s="1">
        <v>13.444444458333299</v>
      </c>
      <c r="AQ818" s="1">
        <v>0</v>
      </c>
      <c r="AR818" s="1">
        <v>6.2661289193548297</v>
      </c>
      <c r="AS818" s="1">
        <v>0</v>
      </c>
      <c r="AT818" s="1">
        <v>0</v>
      </c>
      <c r="AU818" s="1">
        <v>0</v>
      </c>
      <c r="AV818" s="1">
        <v>42.106770460069399</v>
      </c>
      <c r="AW818" s="1">
        <v>0</v>
      </c>
      <c r="AX818" s="1">
        <v>1.21759263888889</v>
      </c>
      <c r="AY818" s="1">
        <v>8.4470487800925795</v>
      </c>
      <c r="AZ818" s="1">
        <v>0</v>
      </c>
    </row>
    <row r="819" spans="1:52" x14ac:dyDescent="0.25">
      <c r="A819">
        <v>817</v>
      </c>
      <c r="B819" s="3">
        <v>43553</v>
      </c>
      <c r="C819" s="1">
        <v>228.539986</v>
      </c>
      <c r="D819" s="1">
        <v>0</v>
      </c>
      <c r="E819" s="1">
        <v>0</v>
      </c>
      <c r="F819" s="1">
        <v>1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1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9.2410958904109606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1.3958330833333401</v>
      </c>
      <c r="AL819" s="1">
        <v>0</v>
      </c>
      <c r="AM819" s="1">
        <v>0</v>
      </c>
      <c r="AN819" s="1">
        <v>0</v>
      </c>
      <c r="AO819" s="1">
        <v>0</v>
      </c>
      <c r="AP819" s="1">
        <v>8.3958332250000005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2.5555557222222198</v>
      </c>
      <c r="AY819" s="1">
        <v>0</v>
      </c>
      <c r="AZ819" s="1">
        <v>0</v>
      </c>
    </row>
    <row r="820" spans="1:52" x14ac:dyDescent="0.25">
      <c r="A820">
        <v>818</v>
      </c>
      <c r="B820" s="3">
        <v>43554</v>
      </c>
      <c r="C820" s="1">
        <v>210.670343</v>
      </c>
      <c r="D820" s="1">
        <v>0</v>
      </c>
      <c r="E820" s="1">
        <v>0</v>
      </c>
      <c r="F820" s="1">
        <v>1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1</v>
      </c>
      <c r="U820" s="1">
        <v>0</v>
      </c>
      <c r="V820" s="1">
        <v>0</v>
      </c>
      <c r="W820" s="1">
        <v>0</v>
      </c>
      <c r="X820" s="1">
        <v>0</v>
      </c>
      <c r="Y820" s="1">
        <v>9.2438356164383606</v>
      </c>
      <c r="Z820" s="1">
        <v>1.95833329166668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1.95833329166668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1.3874999750000001</v>
      </c>
      <c r="AQ820" s="1">
        <v>1.3874999750000001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2.39814811111111</v>
      </c>
      <c r="AY820" s="1">
        <v>0</v>
      </c>
      <c r="AZ820" s="1">
        <v>0</v>
      </c>
    </row>
    <row r="821" spans="1:52" x14ac:dyDescent="0.25">
      <c r="A821">
        <v>819</v>
      </c>
      <c r="B821" s="3">
        <v>43555</v>
      </c>
      <c r="C821" s="1">
        <v>212.757927</v>
      </c>
      <c r="D821" s="1">
        <v>0</v>
      </c>
      <c r="E821" s="1">
        <v>0</v>
      </c>
      <c r="F821" s="1">
        <v>1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9.24657534246575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3.6805555833333301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5.3611111388888899</v>
      </c>
      <c r="AY821" s="1">
        <v>0</v>
      </c>
      <c r="AZ821" s="1">
        <v>0</v>
      </c>
    </row>
    <row r="822" spans="1:52" x14ac:dyDescent="0.25">
      <c r="A822">
        <v>820</v>
      </c>
      <c r="B822" s="3">
        <v>43556</v>
      </c>
      <c r="C822" s="1">
        <v>264.12276800000001</v>
      </c>
      <c r="D822" s="1">
        <v>0</v>
      </c>
      <c r="E822" s="1">
        <v>0</v>
      </c>
      <c r="F822" s="1">
        <v>0</v>
      </c>
      <c r="G822" s="1">
        <v>1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1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9.24931506849315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5</v>
      </c>
      <c r="AL822" s="1">
        <v>5</v>
      </c>
      <c r="AM822" s="1">
        <v>5</v>
      </c>
      <c r="AN822" s="1">
        <v>5.5277779583333402</v>
      </c>
      <c r="AO822" s="1">
        <v>0</v>
      </c>
      <c r="AP822" s="1">
        <v>0</v>
      </c>
      <c r="AQ822" s="1">
        <v>0</v>
      </c>
      <c r="AR822" s="1">
        <v>15.527777958333299</v>
      </c>
      <c r="AS822" s="1">
        <v>0</v>
      </c>
      <c r="AT822" s="1">
        <v>0</v>
      </c>
      <c r="AU822" s="1">
        <v>0</v>
      </c>
      <c r="AV822" s="1">
        <v>115.703511285205</v>
      </c>
      <c r="AW822" s="1">
        <v>0</v>
      </c>
      <c r="AX822" s="1">
        <v>1.07407402777778</v>
      </c>
      <c r="AY822" s="1">
        <v>16.677983014146101</v>
      </c>
      <c r="AZ822" s="1">
        <v>0</v>
      </c>
    </row>
    <row r="823" spans="1:52" x14ac:dyDescent="0.25">
      <c r="A823">
        <v>821</v>
      </c>
      <c r="B823" s="3">
        <v>43557</v>
      </c>
      <c r="C823" s="1">
        <v>283.293947</v>
      </c>
      <c r="D823" s="1">
        <v>0</v>
      </c>
      <c r="E823" s="1">
        <v>0</v>
      </c>
      <c r="F823" s="1">
        <v>0</v>
      </c>
      <c r="G823" s="1">
        <v>1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1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9.25205479452055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5</v>
      </c>
      <c r="AL823" s="1">
        <v>5</v>
      </c>
      <c r="AM823" s="1">
        <v>5</v>
      </c>
      <c r="AN823" s="1">
        <v>5.0972223333333302</v>
      </c>
      <c r="AO823" s="1">
        <v>0</v>
      </c>
      <c r="AP823" s="1">
        <v>12.4222223666667</v>
      </c>
      <c r="AQ823" s="1">
        <v>0</v>
      </c>
      <c r="AR823" s="1">
        <v>15.097222333333301</v>
      </c>
      <c r="AS823" s="1">
        <v>0</v>
      </c>
      <c r="AT823" s="1">
        <v>0</v>
      </c>
      <c r="AU823" s="1">
        <v>0</v>
      </c>
      <c r="AV823" s="1">
        <v>82.929880801890405</v>
      </c>
      <c r="AW823" s="1">
        <v>0</v>
      </c>
      <c r="AX823" s="1">
        <v>6.1898149166666698</v>
      </c>
      <c r="AY823" s="1">
        <v>93.449011999099795</v>
      </c>
      <c r="AZ823" s="1">
        <v>0</v>
      </c>
    </row>
    <row r="824" spans="1:52" x14ac:dyDescent="0.25">
      <c r="A824">
        <v>822</v>
      </c>
      <c r="B824" s="3">
        <v>43558</v>
      </c>
      <c r="C824" s="1">
        <v>254.38591700000001</v>
      </c>
      <c r="D824" s="1">
        <v>0</v>
      </c>
      <c r="E824" s="1">
        <v>0</v>
      </c>
      <c r="F824" s="1">
        <v>0</v>
      </c>
      <c r="G824" s="1">
        <v>1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1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9.2547945205479394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5</v>
      </c>
      <c r="AL824" s="1">
        <v>4.2777779999999899</v>
      </c>
      <c r="AM824" s="1">
        <v>0</v>
      </c>
      <c r="AN824" s="1">
        <v>0</v>
      </c>
      <c r="AO824" s="1">
        <v>0</v>
      </c>
      <c r="AP824" s="1">
        <v>15.1833334583333</v>
      </c>
      <c r="AQ824" s="1">
        <v>0</v>
      </c>
      <c r="AR824" s="1">
        <v>4.2777779999999899</v>
      </c>
      <c r="AS824" s="1">
        <v>0</v>
      </c>
      <c r="AT824" s="1">
        <v>0</v>
      </c>
      <c r="AU824" s="1">
        <v>0</v>
      </c>
      <c r="AV824" s="1">
        <v>32.677470952160398</v>
      </c>
      <c r="AW824" s="1">
        <v>0</v>
      </c>
      <c r="AX824" s="1">
        <v>0.58333338888888897</v>
      </c>
      <c r="AY824" s="1">
        <v>2.4953707376543299</v>
      </c>
      <c r="AZ824" s="1">
        <v>0</v>
      </c>
    </row>
    <row r="825" spans="1:52" x14ac:dyDescent="0.25">
      <c r="A825">
        <v>823</v>
      </c>
      <c r="B825" s="3">
        <v>43559</v>
      </c>
      <c r="C825" s="1">
        <v>230.00935100000001</v>
      </c>
      <c r="D825" s="1">
        <v>0</v>
      </c>
      <c r="E825" s="1">
        <v>0</v>
      </c>
      <c r="F825" s="1">
        <v>0</v>
      </c>
      <c r="G825" s="1">
        <v>1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1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9.2575342465753394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4.2777779166666701</v>
      </c>
      <c r="AL825" s="1">
        <v>0</v>
      </c>
      <c r="AM825" s="1">
        <v>0</v>
      </c>
      <c r="AN825" s="1">
        <v>0</v>
      </c>
      <c r="AO825" s="1">
        <v>0</v>
      </c>
      <c r="AP825" s="1">
        <v>6.4416668666666599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2.1527778611111099</v>
      </c>
      <c r="AY825" s="1">
        <v>0</v>
      </c>
      <c r="AZ825" s="1">
        <v>0</v>
      </c>
    </row>
    <row r="826" spans="1:52" x14ac:dyDescent="0.25">
      <c r="A826">
        <v>824</v>
      </c>
      <c r="B826" s="3">
        <v>43560</v>
      </c>
      <c r="C826" s="1">
        <v>238.23412300000001</v>
      </c>
      <c r="D826" s="1">
        <v>0</v>
      </c>
      <c r="E826" s="1">
        <v>0</v>
      </c>
      <c r="F826" s="1">
        <v>0</v>
      </c>
      <c r="G826" s="1">
        <v>1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1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9.2602739726027394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5</v>
      </c>
      <c r="AL826" s="1">
        <v>4.1180554999999996</v>
      </c>
      <c r="AM826" s="1">
        <v>0</v>
      </c>
      <c r="AN826" s="1">
        <v>0</v>
      </c>
      <c r="AO826" s="1">
        <v>0</v>
      </c>
      <c r="AP826" s="1">
        <v>0.85555559999999797</v>
      </c>
      <c r="AQ826" s="1">
        <v>0</v>
      </c>
      <c r="AR826" s="1">
        <v>4.1180554999999996</v>
      </c>
      <c r="AS826" s="1">
        <v>0</v>
      </c>
      <c r="AT826" s="1">
        <v>0</v>
      </c>
      <c r="AU826" s="1">
        <v>0</v>
      </c>
      <c r="AV826" s="1">
        <v>21.219424753665098</v>
      </c>
      <c r="AW826" s="1">
        <v>0</v>
      </c>
      <c r="AX826" s="1">
        <v>7.6388889166666702</v>
      </c>
      <c r="AY826" s="1">
        <v>31.457368517168199</v>
      </c>
      <c r="AZ826" s="1">
        <v>0</v>
      </c>
    </row>
    <row r="827" spans="1:52" x14ac:dyDescent="0.25">
      <c r="A827">
        <v>825</v>
      </c>
      <c r="B827" s="3">
        <v>43561</v>
      </c>
      <c r="C827" s="1">
        <v>219.697474</v>
      </c>
      <c r="D827" s="1">
        <v>0</v>
      </c>
      <c r="E827" s="1">
        <v>0</v>
      </c>
      <c r="F827" s="1">
        <v>0</v>
      </c>
      <c r="G827" s="1">
        <v>1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1</v>
      </c>
      <c r="U827" s="1">
        <v>0</v>
      </c>
      <c r="V827" s="1">
        <v>0</v>
      </c>
      <c r="W827" s="1">
        <v>0</v>
      </c>
      <c r="X827" s="1">
        <v>0</v>
      </c>
      <c r="Y827" s="1">
        <v>9.2630136986301395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5</v>
      </c>
      <c r="AL827" s="1">
        <v>3.4722625000007702E-2</v>
      </c>
      <c r="AM827" s="1">
        <v>0</v>
      </c>
      <c r="AN827" s="1">
        <v>0</v>
      </c>
      <c r="AO827" s="1">
        <v>0</v>
      </c>
      <c r="AP827" s="1">
        <v>3.2944444000000002</v>
      </c>
      <c r="AQ827" s="1">
        <v>0</v>
      </c>
      <c r="AR827" s="1">
        <v>3.4722625000007702E-2</v>
      </c>
      <c r="AS827" s="1">
        <v>0</v>
      </c>
      <c r="AT827" s="1">
        <v>3.4722625000007702E-2</v>
      </c>
      <c r="AU827" s="1">
        <v>0</v>
      </c>
      <c r="AV827" s="1">
        <v>0.136961459972962</v>
      </c>
      <c r="AW827" s="1">
        <v>0</v>
      </c>
      <c r="AX827" s="1">
        <v>6.6388888611111101</v>
      </c>
      <c r="AY827" s="1">
        <v>0.23051964834108901</v>
      </c>
      <c r="AZ827" s="1">
        <v>0</v>
      </c>
    </row>
    <row r="828" spans="1:52" x14ac:dyDescent="0.25">
      <c r="A828">
        <v>826</v>
      </c>
      <c r="B828" s="3">
        <v>43562</v>
      </c>
      <c r="C828" s="1">
        <v>211.314314</v>
      </c>
      <c r="D828" s="1">
        <v>0</v>
      </c>
      <c r="E828" s="1">
        <v>0</v>
      </c>
      <c r="F828" s="1">
        <v>0</v>
      </c>
      <c r="G828" s="1">
        <v>1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9.2657534246575306</v>
      </c>
      <c r="Z828" s="1">
        <v>0.138888708333333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0.12268502569444401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0.85138920000000695</v>
      </c>
      <c r="AQ828" s="1">
        <v>0.85138920000000695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5.0324074166666701</v>
      </c>
      <c r="AY828" s="1">
        <v>0</v>
      </c>
      <c r="AZ828" s="1">
        <v>0</v>
      </c>
    </row>
    <row r="829" spans="1:52" x14ac:dyDescent="0.25">
      <c r="A829">
        <v>827</v>
      </c>
      <c r="B829" s="3">
        <v>43563</v>
      </c>
      <c r="C829" s="1">
        <v>235.555046</v>
      </c>
      <c r="D829" s="1">
        <v>0</v>
      </c>
      <c r="E829" s="1">
        <v>0</v>
      </c>
      <c r="F829" s="1">
        <v>0</v>
      </c>
      <c r="G829" s="1">
        <v>1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1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9.2684931506849306</v>
      </c>
      <c r="Z829" s="1">
        <v>5</v>
      </c>
      <c r="AA829" s="1">
        <v>2.3472222083333198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6.3675925805555504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6.94452500000153E-3</v>
      </c>
      <c r="AQ829" s="1">
        <v>6.94452500000153E-3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4.0462963333333297</v>
      </c>
      <c r="AY829" s="1">
        <v>0</v>
      </c>
      <c r="AZ829" s="1">
        <v>0</v>
      </c>
    </row>
    <row r="830" spans="1:52" x14ac:dyDescent="0.25">
      <c r="A830">
        <v>828</v>
      </c>
      <c r="B830" s="3">
        <v>43564</v>
      </c>
      <c r="C830" s="1">
        <v>236.40534500000001</v>
      </c>
      <c r="D830" s="1">
        <v>0</v>
      </c>
      <c r="E830" s="1">
        <v>0</v>
      </c>
      <c r="F830" s="1">
        <v>0</v>
      </c>
      <c r="G830" s="1">
        <v>1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1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9.2712328767123307</v>
      </c>
      <c r="Z830" s="1">
        <v>5</v>
      </c>
      <c r="AA830" s="1">
        <v>1.7083333333333299</v>
      </c>
      <c r="AB830" s="1">
        <v>0</v>
      </c>
      <c r="AC830" s="1">
        <v>0</v>
      </c>
      <c r="AD830" s="1">
        <v>0</v>
      </c>
      <c r="AE830" s="1">
        <v>1.87777776666666</v>
      </c>
      <c r="AF830" s="1">
        <v>0</v>
      </c>
      <c r="AG830" s="1">
        <v>5.7020833333333298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4.0648148055555602</v>
      </c>
      <c r="AY830" s="1">
        <v>0</v>
      </c>
      <c r="AZ830" s="1">
        <v>0</v>
      </c>
    </row>
    <row r="831" spans="1:52" x14ac:dyDescent="0.25">
      <c r="A831">
        <v>829</v>
      </c>
      <c r="B831" s="3">
        <v>43565</v>
      </c>
      <c r="C831" s="1">
        <v>220.941644</v>
      </c>
      <c r="D831" s="1">
        <v>0</v>
      </c>
      <c r="E831" s="1">
        <v>0</v>
      </c>
      <c r="F831" s="1">
        <v>0</v>
      </c>
      <c r="G831" s="1">
        <v>1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1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9.2739726027397307</v>
      </c>
      <c r="Z831" s="1">
        <v>1.4652777499999901</v>
      </c>
      <c r="AA831" s="1">
        <v>0</v>
      </c>
      <c r="AB831" s="1">
        <v>0</v>
      </c>
      <c r="AC831" s="1">
        <v>0</v>
      </c>
      <c r="AD831" s="1">
        <v>0</v>
      </c>
      <c r="AE831" s="1">
        <v>1.8361111083333299</v>
      </c>
      <c r="AF831" s="1">
        <v>1.8361111083333299</v>
      </c>
      <c r="AG831" s="1">
        <v>1.2210647916666599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1.48611108333333</v>
      </c>
      <c r="AY831" s="1">
        <v>0</v>
      </c>
      <c r="AZ831" s="1">
        <v>0</v>
      </c>
    </row>
    <row r="832" spans="1:52" x14ac:dyDescent="0.25">
      <c r="A832">
        <v>830</v>
      </c>
      <c r="B832" s="3">
        <v>43566</v>
      </c>
      <c r="C832" s="1">
        <v>222.165651</v>
      </c>
      <c r="D832" s="1">
        <v>0</v>
      </c>
      <c r="E832" s="1">
        <v>0</v>
      </c>
      <c r="F832" s="1">
        <v>0</v>
      </c>
      <c r="G832" s="1">
        <v>1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1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9.27671232876712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0.34166666666666601</v>
      </c>
      <c r="AF832" s="1">
        <v>0.34166666666666601</v>
      </c>
      <c r="AG832" s="1">
        <v>0</v>
      </c>
      <c r="AH832" s="1">
        <v>0</v>
      </c>
      <c r="AI832" s="1">
        <v>0</v>
      </c>
      <c r="AJ832" s="1">
        <v>0</v>
      </c>
      <c r="AK832" s="1">
        <v>2.1666667916666702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2.93055577777778</v>
      </c>
      <c r="AY832" s="1">
        <v>0</v>
      </c>
      <c r="AZ832" s="1">
        <v>0</v>
      </c>
    </row>
    <row r="833" spans="1:52" x14ac:dyDescent="0.25">
      <c r="A833">
        <v>831</v>
      </c>
      <c r="B833" s="3">
        <v>43567</v>
      </c>
      <c r="C833" s="1">
        <v>228.44269199999999</v>
      </c>
      <c r="D833" s="1">
        <v>0</v>
      </c>
      <c r="E833" s="1">
        <v>0</v>
      </c>
      <c r="F833" s="1">
        <v>0</v>
      </c>
      <c r="G833" s="1">
        <v>1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1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9.2794520547945201</v>
      </c>
      <c r="Z833" s="1">
        <v>3.7847221666666799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3.0277777333333402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5.9259258055555604</v>
      </c>
      <c r="AY833" s="1">
        <v>0</v>
      </c>
      <c r="AZ833" s="1">
        <v>0</v>
      </c>
    </row>
    <row r="834" spans="1:52" x14ac:dyDescent="0.25">
      <c r="A834">
        <v>832</v>
      </c>
      <c r="B834" s="3">
        <v>43568</v>
      </c>
      <c r="C834" s="1">
        <v>218.00638000000001</v>
      </c>
      <c r="D834" s="1">
        <v>0</v>
      </c>
      <c r="E834" s="1">
        <v>0</v>
      </c>
      <c r="F834" s="1">
        <v>0</v>
      </c>
      <c r="G834" s="1">
        <v>1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1</v>
      </c>
      <c r="U834" s="1">
        <v>0</v>
      </c>
      <c r="V834" s="1">
        <v>0</v>
      </c>
      <c r="W834" s="1">
        <v>0</v>
      </c>
      <c r="X834" s="1">
        <v>0</v>
      </c>
      <c r="Y834" s="1">
        <v>9.2821917808219201</v>
      </c>
      <c r="Z834" s="1">
        <v>4.9861112083333401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3.9057871131944499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6.1574073888888901</v>
      </c>
      <c r="AY834" s="1">
        <v>0</v>
      </c>
      <c r="AZ834" s="1">
        <v>0</v>
      </c>
    </row>
    <row r="835" spans="1:52" x14ac:dyDescent="0.25">
      <c r="A835">
        <v>833</v>
      </c>
      <c r="B835" s="3">
        <v>43569</v>
      </c>
      <c r="C835" s="1">
        <v>225.65220099999999</v>
      </c>
      <c r="D835" s="1">
        <v>0</v>
      </c>
      <c r="E835" s="1">
        <v>0</v>
      </c>
      <c r="F835" s="1">
        <v>0</v>
      </c>
      <c r="G835" s="1">
        <v>1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9.2849315068493095</v>
      </c>
      <c r="Z835" s="1">
        <v>5</v>
      </c>
      <c r="AA835" s="1">
        <v>3.8124999999999898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6.7562499999999899</v>
      </c>
      <c r="AH835" s="1">
        <v>0</v>
      </c>
      <c r="AI835" s="1">
        <v>0</v>
      </c>
      <c r="AJ835" s="1">
        <v>3.8124999999999898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7.0324073888888901</v>
      </c>
      <c r="AY835" s="1">
        <v>0</v>
      </c>
      <c r="AZ835" s="1">
        <v>0</v>
      </c>
    </row>
    <row r="836" spans="1:52" x14ac:dyDescent="0.25">
      <c r="A836">
        <v>834</v>
      </c>
      <c r="B836" s="3">
        <v>43570</v>
      </c>
      <c r="C836" s="1">
        <v>223.678111</v>
      </c>
      <c r="D836" s="1">
        <v>0</v>
      </c>
      <c r="E836" s="1">
        <v>0</v>
      </c>
      <c r="F836" s="1">
        <v>0</v>
      </c>
      <c r="G836" s="1">
        <v>1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1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9.2876712328767095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3.0499999999999901</v>
      </c>
      <c r="AF836" s="1">
        <v>3.0499999999999901</v>
      </c>
      <c r="AG836" s="1">
        <v>0</v>
      </c>
      <c r="AH836" s="1">
        <v>0</v>
      </c>
      <c r="AI836" s="1">
        <v>0</v>
      </c>
      <c r="AJ836" s="1">
        <v>0</v>
      </c>
      <c r="AK836" s="1">
        <v>0.27777758333331798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2.3333333055555601</v>
      </c>
      <c r="AY836" s="1">
        <v>0</v>
      </c>
      <c r="AZ836" s="1">
        <v>0</v>
      </c>
    </row>
    <row r="837" spans="1:52" x14ac:dyDescent="0.25">
      <c r="A837">
        <v>835</v>
      </c>
      <c r="B837" s="3">
        <v>43571</v>
      </c>
      <c r="C837" s="1">
        <v>224.58229600000001</v>
      </c>
      <c r="D837" s="1">
        <v>0</v>
      </c>
      <c r="E837" s="1">
        <v>0</v>
      </c>
      <c r="F837" s="1">
        <v>0</v>
      </c>
      <c r="G837" s="1">
        <v>1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1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9.2904109589041095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0.76249999999999696</v>
      </c>
      <c r="AF837" s="1">
        <v>0.76249999999999696</v>
      </c>
      <c r="AG837" s="1">
        <v>0</v>
      </c>
      <c r="AH837" s="1">
        <v>0</v>
      </c>
      <c r="AI837" s="1">
        <v>0</v>
      </c>
      <c r="AJ837" s="1">
        <v>0</v>
      </c>
      <c r="AK837" s="1">
        <v>5</v>
      </c>
      <c r="AL837" s="1">
        <v>0.53472212500000205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0.53472212500000205</v>
      </c>
      <c r="AS837" s="1">
        <v>0</v>
      </c>
      <c r="AT837" s="1">
        <v>0</v>
      </c>
      <c r="AU837" s="1">
        <v>0</v>
      </c>
      <c r="AV837" s="1">
        <v>3.57224085542054</v>
      </c>
      <c r="AW837" s="1">
        <v>0</v>
      </c>
      <c r="AX837" s="1">
        <v>1.3935184166666701</v>
      </c>
      <c r="AY837" s="1">
        <v>0.74514512898663798</v>
      </c>
      <c r="AZ837" s="1">
        <v>0</v>
      </c>
    </row>
    <row r="838" spans="1:52" x14ac:dyDescent="0.25">
      <c r="A838">
        <v>836</v>
      </c>
      <c r="B838" s="3">
        <v>43572</v>
      </c>
      <c r="C838" s="1">
        <v>225.39619200000001</v>
      </c>
      <c r="D838" s="1">
        <v>0</v>
      </c>
      <c r="E838" s="1">
        <v>0</v>
      </c>
      <c r="F838" s="1">
        <v>0</v>
      </c>
      <c r="G838" s="1">
        <v>1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1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9.2931506849315095</v>
      </c>
      <c r="Z838" s="1">
        <v>3.6458334583333301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2.6128473118055502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0.42777770000000098</v>
      </c>
      <c r="AQ838" s="1">
        <v>0.42777770000000098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1.87500025</v>
      </c>
      <c r="AY838" s="1">
        <v>0</v>
      </c>
      <c r="AZ838" s="1">
        <v>0</v>
      </c>
    </row>
    <row r="839" spans="1:52" x14ac:dyDescent="0.25">
      <c r="A839">
        <v>837</v>
      </c>
      <c r="B839" s="3">
        <v>43573</v>
      </c>
      <c r="C839" s="1">
        <v>232.40718200000001</v>
      </c>
      <c r="D839" s="1">
        <v>0</v>
      </c>
      <c r="E839" s="1">
        <v>0</v>
      </c>
      <c r="F839" s="1">
        <v>0</v>
      </c>
      <c r="G839" s="1">
        <v>1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1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9.2958904109589007</v>
      </c>
      <c r="Z839" s="1">
        <v>5</v>
      </c>
      <c r="AA839" s="1">
        <v>1.77777775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4.7444444250000002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0.106944425</v>
      </c>
      <c r="AQ839" s="1">
        <v>0.106944425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2.4629628611111101</v>
      </c>
      <c r="AY839" s="1">
        <v>0</v>
      </c>
      <c r="AZ839" s="1">
        <v>0</v>
      </c>
    </row>
    <row r="840" spans="1:52" x14ac:dyDescent="0.25">
      <c r="A840">
        <v>838</v>
      </c>
      <c r="B840" s="3">
        <v>43574</v>
      </c>
      <c r="C840" s="1">
        <v>236.81138799999999</v>
      </c>
      <c r="D840" s="1">
        <v>0</v>
      </c>
      <c r="E840" s="1">
        <v>0</v>
      </c>
      <c r="F840" s="1">
        <v>0</v>
      </c>
      <c r="G840" s="1">
        <v>1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1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9.2986301369863007</v>
      </c>
      <c r="Z840" s="1">
        <v>5</v>
      </c>
      <c r="AA840" s="1">
        <v>4.38194445833334</v>
      </c>
      <c r="AB840" s="1">
        <v>0</v>
      </c>
      <c r="AC840" s="1">
        <v>0</v>
      </c>
      <c r="AD840" s="1">
        <v>0</v>
      </c>
      <c r="AE840" s="1">
        <v>1.4222222</v>
      </c>
      <c r="AF840" s="1">
        <v>0</v>
      </c>
      <c r="AG840" s="1">
        <v>6.4109953798611103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6.8564815833333297</v>
      </c>
      <c r="AY840" s="1">
        <v>0</v>
      </c>
      <c r="AZ840" s="1">
        <v>0</v>
      </c>
    </row>
    <row r="841" spans="1:52" x14ac:dyDescent="0.25">
      <c r="A841">
        <v>839</v>
      </c>
      <c r="B841" s="3">
        <v>43575</v>
      </c>
      <c r="C841" s="1">
        <v>215.779607</v>
      </c>
      <c r="D841" s="1">
        <v>0</v>
      </c>
      <c r="E841" s="1">
        <v>0</v>
      </c>
      <c r="F841" s="1">
        <v>0</v>
      </c>
      <c r="G841" s="1">
        <v>1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1</v>
      </c>
      <c r="U841" s="1">
        <v>0</v>
      </c>
      <c r="V841" s="1">
        <v>0</v>
      </c>
      <c r="W841" s="1">
        <v>0</v>
      </c>
      <c r="X841" s="1">
        <v>0</v>
      </c>
      <c r="Y841" s="1">
        <v>9.3013698630137007</v>
      </c>
      <c r="Z841" s="1">
        <v>2.97916650000001</v>
      </c>
      <c r="AA841" s="1">
        <v>0</v>
      </c>
      <c r="AB841" s="1">
        <v>0</v>
      </c>
      <c r="AC841" s="1">
        <v>0</v>
      </c>
      <c r="AD841" s="1">
        <v>0</v>
      </c>
      <c r="AE841" s="1">
        <v>3.8611111166666698</v>
      </c>
      <c r="AF841" s="1">
        <v>3.8611111166666698</v>
      </c>
      <c r="AG841" s="1">
        <v>1.98611100000001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3.8055554166666701</v>
      </c>
      <c r="AY841" s="1">
        <v>0</v>
      </c>
      <c r="AZ841" s="1">
        <v>0</v>
      </c>
    </row>
    <row r="842" spans="1:52" x14ac:dyDescent="0.25">
      <c r="A842">
        <v>840</v>
      </c>
      <c r="B842" s="3">
        <v>43576</v>
      </c>
      <c r="C842" s="1">
        <v>204.629032</v>
      </c>
      <c r="D842" s="1">
        <v>0</v>
      </c>
      <c r="E842" s="1">
        <v>0</v>
      </c>
      <c r="F842" s="1">
        <v>0</v>
      </c>
      <c r="G842" s="1">
        <v>1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9.3041095890411007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0.876388891666667</v>
      </c>
      <c r="AF842" s="1">
        <v>0.876388891666667</v>
      </c>
      <c r="AG842" s="1">
        <v>0</v>
      </c>
      <c r="AH842" s="1">
        <v>0</v>
      </c>
      <c r="AI842" s="1">
        <v>0</v>
      </c>
      <c r="AJ842" s="1">
        <v>0</v>
      </c>
      <c r="AK842" s="1">
        <v>3.7361112083333401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4.7037038611111104</v>
      </c>
      <c r="AY842" s="1">
        <v>0</v>
      </c>
      <c r="AZ842" s="1">
        <v>0</v>
      </c>
    </row>
    <row r="843" spans="1:52" x14ac:dyDescent="0.25">
      <c r="A843">
        <v>841</v>
      </c>
      <c r="B843" s="3">
        <v>43577</v>
      </c>
      <c r="C843" s="1">
        <v>221.64260999999999</v>
      </c>
      <c r="D843" s="1">
        <v>0</v>
      </c>
      <c r="E843" s="1">
        <v>0</v>
      </c>
      <c r="F843" s="1">
        <v>0</v>
      </c>
      <c r="G843" s="1">
        <v>1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1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9.3068493150684901</v>
      </c>
      <c r="Z843" s="1">
        <v>0.48611133333332601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0.30787051111110703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2.7824073888888901</v>
      </c>
      <c r="AY843" s="1">
        <v>0</v>
      </c>
      <c r="AZ843" s="1">
        <v>0</v>
      </c>
    </row>
    <row r="844" spans="1:52" x14ac:dyDescent="0.25">
      <c r="A844">
        <v>842</v>
      </c>
      <c r="B844" s="3">
        <v>43578</v>
      </c>
      <c r="C844" s="1">
        <v>237.31461999999999</v>
      </c>
      <c r="D844" s="1">
        <v>0</v>
      </c>
      <c r="E844" s="1">
        <v>0</v>
      </c>
      <c r="F844" s="1">
        <v>0</v>
      </c>
      <c r="G844" s="1">
        <v>1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1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9.3095890410958901</v>
      </c>
      <c r="Z844" s="1">
        <v>5</v>
      </c>
      <c r="AA844" s="1">
        <v>1.06249966666667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3.7385414611111099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1.24074080555556</v>
      </c>
      <c r="AY844" s="1">
        <v>0</v>
      </c>
      <c r="AZ844" s="1">
        <v>0</v>
      </c>
    </row>
    <row r="845" spans="1:52" x14ac:dyDescent="0.25">
      <c r="A845">
        <v>843</v>
      </c>
      <c r="B845" s="3">
        <v>43579</v>
      </c>
      <c r="C845" s="1">
        <v>242.132901</v>
      </c>
      <c r="D845" s="1">
        <v>0</v>
      </c>
      <c r="E845" s="1">
        <v>0</v>
      </c>
      <c r="F845" s="1">
        <v>0</v>
      </c>
      <c r="G845" s="1">
        <v>1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1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9.3123287671232902</v>
      </c>
      <c r="Z845" s="1">
        <v>5</v>
      </c>
      <c r="AA845" s="1">
        <v>5</v>
      </c>
      <c r="AB845" s="1">
        <v>0.42361112500002202</v>
      </c>
      <c r="AC845" s="1">
        <v>0</v>
      </c>
      <c r="AD845" s="1">
        <v>0</v>
      </c>
      <c r="AE845" s="1">
        <v>0.84999973333333401</v>
      </c>
      <c r="AF845" s="1">
        <v>0</v>
      </c>
      <c r="AG845" s="1">
        <v>6.2541666750000102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2.8505498796297801</v>
      </c>
      <c r="AX845" s="1">
        <v>2.1851851111111098</v>
      </c>
      <c r="AY845" s="1">
        <v>0</v>
      </c>
      <c r="AZ845" s="1">
        <v>0.92566872325107596</v>
      </c>
    </row>
    <row r="846" spans="1:52" x14ac:dyDescent="0.25">
      <c r="A846">
        <v>844</v>
      </c>
      <c r="B846" s="3">
        <v>43580</v>
      </c>
      <c r="C846" s="1">
        <v>241.81959800000001</v>
      </c>
      <c r="D846" s="1">
        <v>0</v>
      </c>
      <c r="E846" s="1">
        <v>0</v>
      </c>
      <c r="F846" s="1">
        <v>0</v>
      </c>
      <c r="G846" s="1">
        <v>1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1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9.3150684931506795</v>
      </c>
      <c r="Z846" s="1">
        <v>5</v>
      </c>
      <c r="AA846" s="1">
        <v>2.8819446249999698</v>
      </c>
      <c r="AB846" s="1">
        <v>0</v>
      </c>
      <c r="AC846" s="1">
        <v>0</v>
      </c>
      <c r="AD846" s="1">
        <v>0</v>
      </c>
      <c r="AE846" s="1">
        <v>4.5513888333333501</v>
      </c>
      <c r="AF846" s="1">
        <v>0</v>
      </c>
      <c r="AG846" s="1">
        <v>4.5978010312499897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2.5555555000000001</v>
      </c>
      <c r="AY846" s="1">
        <v>0</v>
      </c>
      <c r="AZ846" s="1">
        <v>0</v>
      </c>
    </row>
    <row r="847" spans="1:52" x14ac:dyDescent="0.25">
      <c r="A847">
        <v>845</v>
      </c>
      <c r="B847" s="3">
        <v>43581</v>
      </c>
      <c r="C847" s="1">
        <v>230.122771</v>
      </c>
      <c r="D847" s="1">
        <v>0</v>
      </c>
      <c r="E847" s="1">
        <v>0</v>
      </c>
      <c r="F847" s="1">
        <v>0</v>
      </c>
      <c r="G847" s="1">
        <v>1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1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9.3178082191780796</v>
      </c>
      <c r="Z847" s="1">
        <v>3.4861110833333302</v>
      </c>
      <c r="AA847" s="1">
        <v>0</v>
      </c>
      <c r="AB847" s="1">
        <v>0</v>
      </c>
      <c r="AC847" s="1">
        <v>0</v>
      </c>
      <c r="AD847" s="1">
        <v>0</v>
      </c>
      <c r="AE847" s="1">
        <v>3.3902779249999799</v>
      </c>
      <c r="AF847" s="1">
        <v>3.3902779249999799</v>
      </c>
      <c r="AG847" s="1">
        <v>1.97546294722222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6.1620371111111103</v>
      </c>
      <c r="AY847" s="1">
        <v>0</v>
      </c>
      <c r="AZ847" s="1">
        <v>0</v>
      </c>
    </row>
    <row r="848" spans="1:52" x14ac:dyDescent="0.25">
      <c r="A848">
        <v>846</v>
      </c>
      <c r="B848" s="3">
        <v>43582</v>
      </c>
      <c r="C848" s="1">
        <v>205.235398</v>
      </c>
      <c r="D848" s="1">
        <v>0</v>
      </c>
      <c r="E848" s="1">
        <v>0</v>
      </c>
      <c r="F848" s="1">
        <v>0</v>
      </c>
      <c r="G848" s="1">
        <v>1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1</v>
      </c>
      <c r="U848" s="1">
        <v>0</v>
      </c>
      <c r="V848" s="1">
        <v>0</v>
      </c>
      <c r="W848" s="1">
        <v>0</v>
      </c>
      <c r="X848" s="1">
        <v>0</v>
      </c>
      <c r="Y848" s="1">
        <v>9.3205479452054796</v>
      </c>
      <c r="Z848" s="1">
        <v>0.47222233333332803</v>
      </c>
      <c r="AA848" s="1">
        <v>0</v>
      </c>
      <c r="AB848" s="1">
        <v>0</v>
      </c>
      <c r="AC848" s="1">
        <v>0</v>
      </c>
      <c r="AD848" s="1">
        <v>0</v>
      </c>
      <c r="AE848" s="1">
        <v>0.57638892499999494</v>
      </c>
      <c r="AF848" s="1">
        <v>0.57638892499999494</v>
      </c>
      <c r="AG848" s="1">
        <v>0.25972228333332997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1.10185191666667</v>
      </c>
      <c r="AY848" s="1">
        <v>0</v>
      </c>
      <c r="AZ848" s="1">
        <v>0</v>
      </c>
    </row>
    <row r="849" spans="1:52" x14ac:dyDescent="0.25">
      <c r="A849">
        <v>847</v>
      </c>
      <c r="B849" s="3">
        <v>43583</v>
      </c>
      <c r="C849" s="1">
        <v>213.94763499999999</v>
      </c>
      <c r="D849" s="1">
        <v>0</v>
      </c>
      <c r="E849" s="1">
        <v>0</v>
      </c>
      <c r="F849" s="1">
        <v>0</v>
      </c>
      <c r="G849" s="1">
        <v>1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9.3232876712328796</v>
      </c>
      <c r="Z849" s="1">
        <v>4.4166667083333397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2.3555555777777801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3.8703704999999999</v>
      </c>
      <c r="AY849" s="1">
        <v>0</v>
      </c>
      <c r="AZ849" s="1">
        <v>0</v>
      </c>
    </row>
    <row r="850" spans="1:52" x14ac:dyDescent="0.25">
      <c r="A850">
        <v>848</v>
      </c>
      <c r="B850" s="3">
        <v>43584</v>
      </c>
      <c r="C850" s="1">
        <v>219.46277499999999</v>
      </c>
      <c r="D850" s="1">
        <v>0</v>
      </c>
      <c r="E850" s="1">
        <v>0</v>
      </c>
      <c r="F850" s="1">
        <v>0</v>
      </c>
      <c r="G850" s="1">
        <v>1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9.3260273972602707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5</v>
      </c>
      <c r="AL850" s="1">
        <v>1.2986110000000199</v>
      </c>
      <c r="AM850" s="1">
        <v>0</v>
      </c>
      <c r="AN850" s="1">
        <v>0</v>
      </c>
      <c r="AO850" s="1">
        <v>0</v>
      </c>
      <c r="AP850" s="1">
        <v>0</v>
      </c>
      <c r="AQ850" s="1">
        <v>0</v>
      </c>
      <c r="AR850" s="1">
        <v>1.2986110000000199</v>
      </c>
      <c r="AS850" s="1">
        <v>0</v>
      </c>
      <c r="AT850" s="1">
        <v>0</v>
      </c>
      <c r="AU850" s="1">
        <v>0</v>
      </c>
      <c r="AV850" s="1">
        <v>9.2435853873457798</v>
      </c>
      <c r="AW850" s="1">
        <v>0</v>
      </c>
      <c r="AX850" s="1">
        <v>7.26388905555556</v>
      </c>
      <c r="AY850" s="1">
        <v>9.4329662303241708</v>
      </c>
      <c r="AZ850" s="1">
        <v>0</v>
      </c>
    </row>
    <row r="851" spans="1:52" x14ac:dyDescent="0.25">
      <c r="A851">
        <v>849</v>
      </c>
      <c r="B851" s="3">
        <v>43585</v>
      </c>
      <c r="C851" s="1">
        <v>242.92886200000001</v>
      </c>
      <c r="D851" s="1">
        <v>0</v>
      </c>
      <c r="E851" s="1">
        <v>0</v>
      </c>
      <c r="F851" s="1">
        <v>0</v>
      </c>
      <c r="G851" s="1">
        <v>1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1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9.3287671232876708</v>
      </c>
      <c r="Z851" s="1">
        <v>5</v>
      </c>
      <c r="AA851" s="1">
        <v>2.7222217500000201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3.8611108750000098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  <c r="AO851" s="1">
        <v>0</v>
      </c>
      <c r="AP851" s="1">
        <v>1.03888880000001</v>
      </c>
      <c r="AQ851" s="1">
        <v>1.03888880000001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2.5509259444444399</v>
      </c>
      <c r="AY851" s="1">
        <v>0</v>
      </c>
      <c r="AZ851" s="1">
        <v>0</v>
      </c>
    </row>
    <row r="852" spans="1:52" x14ac:dyDescent="0.25">
      <c r="A852">
        <v>850</v>
      </c>
      <c r="B852" s="3">
        <v>43586</v>
      </c>
      <c r="C852" s="1">
        <v>250.69766899999999</v>
      </c>
      <c r="D852" s="1">
        <v>0</v>
      </c>
      <c r="E852" s="1">
        <v>0</v>
      </c>
      <c r="F852" s="1">
        <v>0</v>
      </c>
      <c r="G852" s="1">
        <v>0</v>
      </c>
      <c r="H852" s="1">
        <v>1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1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9.3315068493150708</v>
      </c>
      <c r="Z852" s="1">
        <v>5</v>
      </c>
      <c r="AA852" s="1">
        <v>5</v>
      </c>
      <c r="AB852" s="1">
        <v>0.81249987499999998</v>
      </c>
      <c r="AC852" s="1">
        <v>0</v>
      </c>
      <c r="AD852" s="1">
        <v>0</v>
      </c>
      <c r="AE852" s="1">
        <v>2.1777774000000099</v>
      </c>
      <c r="AF852" s="1">
        <v>0</v>
      </c>
      <c r="AG852" s="1">
        <v>5.2318547782258102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0.25972220000000301</v>
      </c>
      <c r="AQ852" s="1">
        <v>0.25972220000000301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5.1514749470486096</v>
      </c>
      <c r="AX852" s="1">
        <v>2.63425944444444</v>
      </c>
      <c r="AY852" s="1">
        <v>0</v>
      </c>
      <c r="AZ852" s="1">
        <v>2.1403354693286798</v>
      </c>
    </row>
    <row r="853" spans="1:52" x14ac:dyDescent="0.25">
      <c r="A853">
        <v>851</v>
      </c>
      <c r="B853" s="3">
        <v>43587</v>
      </c>
      <c r="C853" s="1">
        <v>268.53636799999998</v>
      </c>
      <c r="D853" s="1">
        <v>0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1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9.3342465753424708</v>
      </c>
      <c r="Z853" s="1">
        <v>5</v>
      </c>
      <c r="AA853" s="1">
        <v>5</v>
      </c>
      <c r="AB853" s="1">
        <v>3.1527775000000098</v>
      </c>
      <c r="AC853" s="1">
        <v>0</v>
      </c>
      <c r="AD853" s="1">
        <v>0</v>
      </c>
      <c r="AE853" s="1">
        <v>5.1944442500000001</v>
      </c>
      <c r="AF853" s="1">
        <v>0</v>
      </c>
      <c r="AG853" s="1">
        <v>6.1521056048387202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24.893805414351998</v>
      </c>
      <c r="AX853" s="1">
        <v>2.2499998611111098</v>
      </c>
      <c r="AY853" s="1">
        <v>0</v>
      </c>
      <c r="AZ853" s="1">
        <v>7.0937489371142703</v>
      </c>
    </row>
    <row r="854" spans="1:52" x14ac:dyDescent="0.25">
      <c r="A854">
        <v>852</v>
      </c>
      <c r="B854" s="3">
        <v>43588</v>
      </c>
      <c r="C854" s="1">
        <v>271.93343900000002</v>
      </c>
      <c r="D854" s="1">
        <v>0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1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9.3369863013698602</v>
      </c>
      <c r="Z854" s="1">
        <v>5</v>
      </c>
      <c r="AA854" s="1">
        <v>5</v>
      </c>
      <c r="AB854" s="1">
        <v>2.8124999583333299</v>
      </c>
      <c r="AC854" s="1">
        <v>0</v>
      </c>
      <c r="AD854" s="1">
        <v>0</v>
      </c>
      <c r="AE854" s="1">
        <v>7.6847219750000102</v>
      </c>
      <c r="AF854" s="1">
        <v>0</v>
      </c>
      <c r="AG854" s="1">
        <v>5.7862903037634403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21.230468591724499</v>
      </c>
      <c r="AX854" s="1">
        <v>2.8472222222222201</v>
      </c>
      <c r="AY854" s="1">
        <v>0</v>
      </c>
      <c r="AZ854" s="1">
        <v>8.0078123813657403</v>
      </c>
    </row>
    <row r="855" spans="1:52" x14ac:dyDescent="0.25">
      <c r="A855">
        <v>853</v>
      </c>
      <c r="B855" s="3">
        <v>43589</v>
      </c>
      <c r="C855" s="1">
        <v>260.042035</v>
      </c>
      <c r="D855" s="1">
        <v>0</v>
      </c>
      <c r="E855" s="1">
        <v>0</v>
      </c>
      <c r="F855" s="1">
        <v>0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1</v>
      </c>
      <c r="U855" s="1">
        <v>0</v>
      </c>
      <c r="V855" s="1">
        <v>0</v>
      </c>
      <c r="W855" s="1">
        <v>0</v>
      </c>
      <c r="X855" s="1">
        <v>0</v>
      </c>
      <c r="Y855" s="1">
        <v>9.3397260273972602</v>
      </c>
      <c r="Z855" s="1">
        <v>5</v>
      </c>
      <c r="AA855" s="1">
        <v>5</v>
      </c>
      <c r="AB855" s="1">
        <v>2.4861112083333299</v>
      </c>
      <c r="AC855" s="1">
        <v>0</v>
      </c>
      <c r="AD855" s="1">
        <v>0</v>
      </c>
      <c r="AE855" s="1">
        <v>7.88055546666667</v>
      </c>
      <c r="AF855" s="1">
        <v>0</v>
      </c>
      <c r="AG855" s="1">
        <v>5.4375000423387103</v>
      </c>
      <c r="AH855" s="1">
        <v>0</v>
      </c>
      <c r="AI855" s="1">
        <v>7.4861112083333303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12.413291553144299</v>
      </c>
      <c r="AX855" s="1">
        <v>4.1435184444444397</v>
      </c>
      <c r="AY855" s="1">
        <v>0</v>
      </c>
      <c r="AZ855" s="1">
        <v>10.3012476466692</v>
      </c>
    </row>
    <row r="856" spans="1:52" x14ac:dyDescent="0.25">
      <c r="A856">
        <v>854</v>
      </c>
      <c r="B856" s="3">
        <v>43590</v>
      </c>
      <c r="C856" s="1">
        <v>235.835105</v>
      </c>
      <c r="D856" s="1">
        <v>0</v>
      </c>
      <c r="E856" s="1">
        <v>0</v>
      </c>
      <c r="F856" s="1">
        <v>0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9.3424657534246602</v>
      </c>
      <c r="Z856" s="1">
        <v>5</v>
      </c>
      <c r="AA856" s="1">
        <v>2.2638887916666701</v>
      </c>
      <c r="AB856" s="1">
        <v>0</v>
      </c>
      <c r="AC856" s="1">
        <v>0</v>
      </c>
      <c r="AD856" s="1">
        <v>0</v>
      </c>
      <c r="AE856" s="1">
        <v>7.5513889583333302</v>
      </c>
      <c r="AF856" s="1">
        <v>0</v>
      </c>
      <c r="AG856" s="1">
        <v>3.0461469126344101</v>
      </c>
      <c r="AH856" s="1">
        <v>0</v>
      </c>
      <c r="AI856" s="1">
        <v>0</v>
      </c>
      <c r="AJ856" s="1">
        <v>2.2638887916666701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7.0046296944444402</v>
      </c>
      <c r="AY856" s="1">
        <v>0</v>
      </c>
      <c r="AZ856" s="1">
        <v>0</v>
      </c>
    </row>
    <row r="857" spans="1:52" x14ac:dyDescent="0.25">
      <c r="A857">
        <v>855</v>
      </c>
      <c r="B857" s="3">
        <v>43591</v>
      </c>
      <c r="C857" s="1">
        <v>234.794027</v>
      </c>
      <c r="D857" s="1">
        <v>0</v>
      </c>
      <c r="E857" s="1">
        <v>0</v>
      </c>
      <c r="F857" s="1">
        <v>0</v>
      </c>
      <c r="G857" s="1">
        <v>0</v>
      </c>
      <c r="H857" s="1">
        <v>1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1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9.3452054794520496</v>
      </c>
      <c r="Z857" s="1">
        <v>3.9166667916666502</v>
      </c>
      <c r="AA857" s="1">
        <v>0</v>
      </c>
      <c r="AB857" s="1">
        <v>0</v>
      </c>
      <c r="AC857" s="1">
        <v>0</v>
      </c>
      <c r="AD857" s="1">
        <v>0</v>
      </c>
      <c r="AE857" s="1">
        <v>3.3083332749999999</v>
      </c>
      <c r="AF857" s="1">
        <v>3.3083332749999999</v>
      </c>
      <c r="AG857" s="1">
        <v>1.57930112567204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4.5138889722222197</v>
      </c>
      <c r="AY857" s="1">
        <v>0</v>
      </c>
      <c r="AZ857" s="1">
        <v>0</v>
      </c>
    </row>
    <row r="858" spans="1:52" x14ac:dyDescent="0.25">
      <c r="A858">
        <v>856</v>
      </c>
      <c r="B858" s="3">
        <v>43592</v>
      </c>
      <c r="C858" s="1">
        <v>248.049014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1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9.3479452054794496</v>
      </c>
      <c r="Z858" s="1">
        <v>5</v>
      </c>
      <c r="AA858" s="1">
        <v>1.6874999583333301</v>
      </c>
      <c r="AB858" s="1">
        <v>0</v>
      </c>
      <c r="AC858" s="1">
        <v>0</v>
      </c>
      <c r="AD858" s="1">
        <v>0</v>
      </c>
      <c r="AE858" s="1">
        <v>0.452777758333335</v>
      </c>
      <c r="AF858" s="1">
        <v>0</v>
      </c>
      <c r="AG858" s="1">
        <v>2.58870966129032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2.7685185833333299</v>
      </c>
      <c r="AY858" s="1">
        <v>0</v>
      </c>
      <c r="AZ858" s="1">
        <v>0</v>
      </c>
    </row>
    <row r="859" spans="1:52" x14ac:dyDescent="0.25">
      <c r="A859">
        <v>857</v>
      </c>
      <c r="B859" s="3">
        <v>43593</v>
      </c>
      <c r="C859" s="1">
        <v>250.781823</v>
      </c>
      <c r="D859" s="1">
        <v>0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1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9.3506849315068497</v>
      </c>
      <c r="Z859" s="1">
        <v>5</v>
      </c>
      <c r="AA859" s="1">
        <v>3.3611111249999901</v>
      </c>
      <c r="AB859" s="1">
        <v>0</v>
      </c>
      <c r="AC859" s="1">
        <v>0</v>
      </c>
      <c r="AD859" s="1">
        <v>0</v>
      </c>
      <c r="AE859" s="1">
        <v>1.34999996666667</v>
      </c>
      <c r="AF859" s="1">
        <v>0</v>
      </c>
      <c r="AG859" s="1">
        <v>3.1017025141129002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4.3194444166666699</v>
      </c>
      <c r="AY859" s="1">
        <v>0</v>
      </c>
      <c r="AZ859" s="1">
        <v>0</v>
      </c>
    </row>
    <row r="860" spans="1:52" x14ac:dyDescent="0.25">
      <c r="A860">
        <v>858</v>
      </c>
      <c r="B860" s="3">
        <v>43594</v>
      </c>
      <c r="C860" s="1">
        <v>256.33501999999999</v>
      </c>
      <c r="D860" s="1">
        <v>0</v>
      </c>
      <c r="E860" s="1">
        <v>0</v>
      </c>
      <c r="F860" s="1">
        <v>0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1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9.3534246575342497</v>
      </c>
      <c r="Z860" s="1">
        <v>5</v>
      </c>
      <c r="AA860" s="1">
        <v>5</v>
      </c>
      <c r="AB860" s="1">
        <v>0.62500008333331902</v>
      </c>
      <c r="AC860" s="1">
        <v>0</v>
      </c>
      <c r="AD860" s="1">
        <v>0</v>
      </c>
      <c r="AE860" s="1">
        <v>3.0263888916666599</v>
      </c>
      <c r="AF860" s="1">
        <v>0</v>
      </c>
      <c r="AG860" s="1">
        <v>3.7701613198924702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4.4357644976850903</v>
      </c>
      <c r="AX860" s="1">
        <v>4.2499999166666704</v>
      </c>
      <c r="AY860" s="1">
        <v>0</v>
      </c>
      <c r="AZ860" s="1">
        <v>2.6562503020832602</v>
      </c>
    </row>
    <row r="861" spans="1:52" x14ac:dyDescent="0.25">
      <c r="A861">
        <v>859</v>
      </c>
      <c r="B861" s="3">
        <v>43595</v>
      </c>
      <c r="C861" s="1">
        <v>263.28911900000003</v>
      </c>
      <c r="D861" s="1">
        <v>0</v>
      </c>
      <c r="E861" s="1">
        <v>0</v>
      </c>
      <c r="F861" s="1">
        <v>0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1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9.3561643835616408</v>
      </c>
      <c r="Z861" s="1">
        <v>5</v>
      </c>
      <c r="AA861" s="1">
        <v>5</v>
      </c>
      <c r="AB861" s="1">
        <v>1.9791667500000001</v>
      </c>
      <c r="AC861" s="1">
        <v>0</v>
      </c>
      <c r="AD861" s="1">
        <v>0</v>
      </c>
      <c r="AE861" s="1">
        <v>5.1722222916666496</v>
      </c>
      <c r="AF861" s="1">
        <v>0</v>
      </c>
      <c r="AG861" s="1">
        <v>4.0574597056451598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17.7437797097801</v>
      </c>
      <c r="AX861" s="1">
        <v>4.4074073333333299</v>
      </c>
      <c r="AY861" s="1">
        <v>0</v>
      </c>
      <c r="AZ861" s="1">
        <v>8.7229940478395207</v>
      </c>
    </row>
    <row r="862" spans="1:52" x14ac:dyDescent="0.25">
      <c r="A862">
        <v>860</v>
      </c>
      <c r="B862" s="3">
        <v>43596</v>
      </c>
      <c r="C862" s="1">
        <v>234.42612</v>
      </c>
      <c r="D862" s="1">
        <v>0</v>
      </c>
      <c r="E862" s="1">
        <v>0</v>
      </c>
      <c r="F862" s="1">
        <v>0</v>
      </c>
      <c r="G862" s="1">
        <v>0</v>
      </c>
      <c r="H862" s="1">
        <v>1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1</v>
      </c>
      <c r="U862" s="1">
        <v>0</v>
      </c>
      <c r="V862" s="1">
        <v>0</v>
      </c>
      <c r="W862" s="1">
        <v>0</v>
      </c>
      <c r="X862" s="1">
        <v>0</v>
      </c>
      <c r="Y862" s="1">
        <v>9.3589041095890408</v>
      </c>
      <c r="Z862" s="1">
        <v>5</v>
      </c>
      <c r="AA862" s="1">
        <v>2.2916665416666899</v>
      </c>
      <c r="AB862" s="1">
        <v>0</v>
      </c>
      <c r="AC862" s="1">
        <v>0</v>
      </c>
      <c r="AD862" s="1">
        <v>0</v>
      </c>
      <c r="AE862" s="1">
        <v>6.7083334166666697</v>
      </c>
      <c r="AF862" s="1">
        <v>0</v>
      </c>
      <c r="AG862" s="1">
        <v>2.3521504973118299</v>
      </c>
      <c r="AH862" s="1">
        <v>0</v>
      </c>
      <c r="AI862" s="1">
        <v>2.2916665416666899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6.6203703888888903</v>
      </c>
      <c r="AY862" s="1">
        <v>0</v>
      </c>
      <c r="AZ862" s="1">
        <v>0</v>
      </c>
    </row>
    <row r="863" spans="1:52" x14ac:dyDescent="0.25">
      <c r="A863">
        <v>861</v>
      </c>
      <c r="B863" s="3">
        <v>43597</v>
      </c>
      <c r="C863" s="1">
        <v>222.17860999999999</v>
      </c>
      <c r="D863" s="1">
        <v>0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9.3616438356164409</v>
      </c>
      <c r="Z863" s="1">
        <v>4.3402777500000003</v>
      </c>
      <c r="AA863" s="1">
        <v>0</v>
      </c>
      <c r="AB863" s="1">
        <v>0</v>
      </c>
      <c r="AC863" s="1">
        <v>0</v>
      </c>
      <c r="AD863" s="1">
        <v>0</v>
      </c>
      <c r="AE863" s="1">
        <v>3.2291665833333498</v>
      </c>
      <c r="AF863" s="1">
        <v>3.2291665833333498</v>
      </c>
      <c r="AG863" s="1">
        <v>1.3300851169354799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P863" s="1">
        <v>0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6.9722221666666702</v>
      </c>
      <c r="AY863" s="1">
        <v>0</v>
      </c>
      <c r="AZ863" s="1">
        <v>0</v>
      </c>
    </row>
    <row r="864" spans="1:52" x14ac:dyDescent="0.25">
      <c r="A864">
        <v>862</v>
      </c>
      <c r="B864" s="3">
        <v>43598</v>
      </c>
      <c r="C864" s="1">
        <v>225.669884</v>
      </c>
      <c r="D864" s="1">
        <v>0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1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9.3643835616438391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0.45833330833333702</v>
      </c>
      <c r="AF864" s="1">
        <v>0.45833330833333702</v>
      </c>
      <c r="AG864" s="1">
        <v>0</v>
      </c>
      <c r="AH864" s="1">
        <v>0</v>
      </c>
      <c r="AI864" s="1">
        <v>0</v>
      </c>
      <c r="AJ864" s="1">
        <v>0</v>
      </c>
      <c r="AK864" s="1">
        <v>3.2638888750000099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6.9722222222222197</v>
      </c>
      <c r="AY864" s="1">
        <v>0</v>
      </c>
      <c r="AZ864" s="1">
        <v>0</v>
      </c>
    </row>
    <row r="865" spans="1:52" x14ac:dyDescent="0.25">
      <c r="A865">
        <v>863</v>
      </c>
      <c r="B865" s="3">
        <v>43599</v>
      </c>
      <c r="C865" s="1">
        <v>221.71561800000001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1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9.3671232876712303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3.8125000416666701</v>
      </c>
      <c r="AL865" s="1">
        <v>0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5.7037037499999999</v>
      </c>
      <c r="AY865" s="1">
        <v>0</v>
      </c>
      <c r="AZ865" s="1">
        <v>0</v>
      </c>
    </row>
    <row r="866" spans="1:52" x14ac:dyDescent="0.25">
      <c r="A866">
        <v>864</v>
      </c>
      <c r="B866" s="3">
        <v>43600</v>
      </c>
      <c r="C866" s="1">
        <v>226.62183899999999</v>
      </c>
      <c r="D866" s="1">
        <v>0</v>
      </c>
      <c r="E866" s="1">
        <v>0</v>
      </c>
      <c r="F866" s="1">
        <v>0</v>
      </c>
      <c r="G866" s="1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1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9.3698630136986303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1.5972222083333301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2.3472221666666702</v>
      </c>
      <c r="AY866" s="1">
        <v>0</v>
      </c>
      <c r="AZ866" s="1">
        <v>0</v>
      </c>
    </row>
    <row r="867" spans="1:52" x14ac:dyDescent="0.25">
      <c r="A867">
        <v>865</v>
      </c>
      <c r="B867" s="3">
        <v>43601</v>
      </c>
      <c r="C867" s="1">
        <v>235.61945600000001</v>
      </c>
      <c r="D867" s="1">
        <v>0</v>
      </c>
      <c r="E867" s="1">
        <v>0</v>
      </c>
      <c r="F867" s="1">
        <v>0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1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9.3726027397260303</v>
      </c>
      <c r="Z867" s="1">
        <v>4.6805555000000103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1.13239245967742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2.12962980555556</v>
      </c>
      <c r="AY867" s="1">
        <v>0</v>
      </c>
      <c r="AZ867" s="1">
        <v>0</v>
      </c>
    </row>
    <row r="868" spans="1:52" x14ac:dyDescent="0.25">
      <c r="A868">
        <v>866</v>
      </c>
      <c r="B868" s="3">
        <v>43602</v>
      </c>
      <c r="C868" s="1">
        <v>253.43781200000001</v>
      </c>
      <c r="D868" s="1">
        <v>0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1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9.3753424657534303</v>
      </c>
      <c r="Z868" s="1">
        <v>5</v>
      </c>
      <c r="AA868" s="1">
        <v>4.3819441666666599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2.11850352150537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3.27314808333333</v>
      </c>
      <c r="AY868" s="1">
        <v>0</v>
      </c>
      <c r="AZ868" s="1">
        <v>0</v>
      </c>
    </row>
    <row r="869" spans="1:52" x14ac:dyDescent="0.25">
      <c r="A869">
        <v>867</v>
      </c>
      <c r="B869" s="3">
        <v>43603</v>
      </c>
      <c r="C869" s="1">
        <v>267.697315</v>
      </c>
      <c r="D869" s="1">
        <v>0</v>
      </c>
      <c r="E869" s="1">
        <v>0</v>
      </c>
      <c r="F869" s="1">
        <v>0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1</v>
      </c>
      <c r="U869" s="1">
        <v>0</v>
      </c>
      <c r="V869" s="1">
        <v>0</v>
      </c>
      <c r="W869" s="1">
        <v>0</v>
      </c>
      <c r="X869" s="1">
        <v>0</v>
      </c>
      <c r="Y869" s="1">
        <v>9.3780821917808197</v>
      </c>
      <c r="Z869" s="1">
        <v>5</v>
      </c>
      <c r="AA869" s="1">
        <v>5</v>
      </c>
      <c r="AB869" s="1">
        <v>3.7569440416666602</v>
      </c>
      <c r="AC869" s="1">
        <v>0</v>
      </c>
      <c r="AD869" s="1">
        <v>0</v>
      </c>
      <c r="AE869" s="1">
        <v>3.50555533333333</v>
      </c>
      <c r="AF869" s="1">
        <v>0</v>
      </c>
      <c r="AG869" s="1">
        <v>2.8845205248655899</v>
      </c>
      <c r="AH869" s="1">
        <v>0</v>
      </c>
      <c r="AI869" s="1">
        <v>8.7569440416666602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13.384112835358801</v>
      </c>
      <c r="AX869" s="1">
        <v>2.0972221388888901</v>
      </c>
      <c r="AY869" s="1">
        <v>0</v>
      </c>
      <c r="AZ869" s="1">
        <v>7.8791462187500096</v>
      </c>
    </row>
    <row r="870" spans="1:52" x14ac:dyDescent="0.25">
      <c r="A870">
        <v>868</v>
      </c>
      <c r="B870" s="3">
        <v>43604</v>
      </c>
      <c r="C870" s="1">
        <v>290.12495799999999</v>
      </c>
      <c r="D870" s="1">
        <v>0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9.3808219178082197</v>
      </c>
      <c r="Z870" s="1">
        <v>5</v>
      </c>
      <c r="AA870" s="1">
        <v>5</v>
      </c>
      <c r="AB870" s="1">
        <v>5</v>
      </c>
      <c r="AC870" s="1">
        <v>2.2569440833333401</v>
      </c>
      <c r="AD870" s="1">
        <v>0</v>
      </c>
      <c r="AE870" s="1">
        <v>7.8819440666666596</v>
      </c>
      <c r="AF870" s="1">
        <v>0</v>
      </c>
      <c r="AG870" s="1">
        <v>3.34005369354839</v>
      </c>
      <c r="AH870" s="1">
        <v>0</v>
      </c>
      <c r="AI870" s="1">
        <v>0</v>
      </c>
      <c r="AJ870" s="1">
        <v>12.2569440833333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52.915217274305597</v>
      </c>
      <c r="AX870" s="1">
        <v>1.91666663888889</v>
      </c>
      <c r="AY870" s="1">
        <v>0</v>
      </c>
      <c r="AZ870" s="1">
        <v>13.9091426248071</v>
      </c>
    </row>
    <row r="871" spans="1:52" x14ac:dyDescent="0.25">
      <c r="A871">
        <v>869</v>
      </c>
      <c r="B871" s="3">
        <v>43605</v>
      </c>
      <c r="C871" s="1">
        <v>312.82944800000001</v>
      </c>
      <c r="D871" s="1">
        <v>0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1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9.3835616438356197</v>
      </c>
      <c r="Z871" s="1">
        <v>5</v>
      </c>
      <c r="AA871" s="1">
        <v>5</v>
      </c>
      <c r="AB871" s="1">
        <v>5</v>
      </c>
      <c r="AC871" s="1">
        <v>2.3611109166666799</v>
      </c>
      <c r="AD871" s="1">
        <v>0</v>
      </c>
      <c r="AE871" s="1">
        <v>11.556944075000001</v>
      </c>
      <c r="AF871" s="1">
        <v>0</v>
      </c>
      <c r="AG871" s="1">
        <v>3.0801970981182798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68.345870312692995</v>
      </c>
      <c r="AX871" s="1">
        <v>2.8009260277777801</v>
      </c>
      <c r="AY871" s="1">
        <v>0</v>
      </c>
      <c r="AZ871" s="1">
        <v>20.617927159850801</v>
      </c>
    </row>
    <row r="872" spans="1:52" x14ac:dyDescent="0.25">
      <c r="A872">
        <v>870</v>
      </c>
      <c r="B872" s="3">
        <v>43606</v>
      </c>
      <c r="C872" s="1">
        <v>259.78157599999997</v>
      </c>
      <c r="D872" s="1">
        <v>0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1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9.3863013698630091</v>
      </c>
      <c r="Z872" s="1">
        <v>5</v>
      </c>
      <c r="AA872" s="1">
        <v>3.6805555416666502</v>
      </c>
      <c r="AB872" s="1">
        <v>0</v>
      </c>
      <c r="AC872" s="1">
        <v>0</v>
      </c>
      <c r="AD872" s="1">
        <v>0</v>
      </c>
      <c r="AE872" s="1">
        <v>12.34027755</v>
      </c>
      <c r="AF872" s="1">
        <v>0</v>
      </c>
      <c r="AG872" s="1">
        <v>1.40008960349462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1.88888897222222</v>
      </c>
      <c r="AY872" s="1">
        <v>0</v>
      </c>
      <c r="AZ872" s="1">
        <v>0</v>
      </c>
    </row>
    <row r="873" spans="1:52" x14ac:dyDescent="0.25">
      <c r="A873">
        <v>871</v>
      </c>
      <c r="B873" s="3">
        <v>43607</v>
      </c>
      <c r="C873" s="1">
        <v>238.38371900000001</v>
      </c>
      <c r="D873" s="1">
        <v>0</v>
      </c>
      <c r="E873" s="1">
        <v>0</v>
      </c>
      <c r="F873" s="1">
        <v>0</v>
      </c>
      <c r="G873" s="1">
        <v>0</v>
      </c>
      <c r="H873" s="1">
        <v>1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1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9.3890410958904091</v>
      </c>
      <c r="Z873" s="1">
        <v>4.4305555000000103</v>
      </c>
      <c r="AA873" s="1">
        <v>0</v>
      </c>
      <c r="AB873" s="1">
        <v>0</v>
      </c>
      <c r="AC873" s="1">
        <v>0</v>
      </c>
      <c r="AD873" s="1">
        <v>0</v>
      </c>
      <c r="AE873" s="1">
        <v>5.4166666166666504</v>
      </c>
      <c r="AF873" s="1">
        <v>5.4166666166666504</v>
      </c>
      <c r="AG873" s="1">
        <v>0.64314515322580801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  <c r="AT873" s="1">
        <v>0</v>
      </c>
      <c r="AU873" s="1">
        <v>0</v>
      </c>
      <c r="AV873" s="1">
        <v>0</v>
      </c>
      <c r="AW873" s="1">
        <v>0</v>
      </c>
      <c r="AX873" s="1">
        <v>2.5740741666666702</v>
      </c>
      <c r="AY873" s="1">
        <v>0</v>
      </c>
      <c r="AZ873" s="1">
        <v>0</v>
      </c>
    </row>
    <row r="874" spans="1:52" x14ac:dyDescent="0.25">
      <c r="A874">
        <v>872</v>
      </c>
      <c r="B874" s="3">
        <v>43608</v>
      </c>
      <c r="C874" s="1">
        <v>273.33545099999998</v>
      </c>
      <c r="D874" s="1">
        <v>0</v>
      </c>
      <c r="E874" s="1">
        <v>0</v>
      </c>
      <c r="F874" s="1">
        <v>0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1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9.3917808219178092</v>
      </c>
      <c r="Z874" s="1">
        <v>5</v>
      </c>
      <c r="AA874" s="1">
        <v>5</v>
      </c>
      <c r="AB874" s="1">
        <v>2.9999996666666799</v>
      </c>
      <c r="AC874" s="1">
        <v>0</v>
      </c>
      <c r="AD874" s="1">
        <v>0</v>
      </c>
      <c r="AE874" s="1">
        <v>0.73611110833333004</v>
      </c>
      <c r="AF874" s="1">
        <v>0</v>
      </c>
      <c r="AG874" s="1">
        <v>1.6774193118279599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24.6458303865742</v>
      </c>
      <c r="AX874" s="1">
        <v>2.5092591388888899</v>
      </c>
      <c r="AY874" s="1">
        <v>0</v>
      </c>
      <c r="AZ874" s="1">
        <v>7.5277765802469903</v>
      </c>
    </row>
    <row r="875" spans="1:52" x14ac:dyDescent="0.25">
      <c r="A875">
        <v>873</v>
      </c>
      <c r="B875" s="3">
        <v>43609</v>
      </c>
      <c r="C875" s="1">
        <v>304.654427</v>
      </c>
      <c r="D875" s="1">
        <v>0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1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9.3945205479452092</v>
      </c>
      <c r="Z875" s="1">
        <v>5</v>
      </c>
      <c r="AA875" s="1">
        <v>5</v>
      </c>
      <c r="AB875" s="1">
        <v>5</v>
      </c>
      <c r="AC875" s="1">
        <v>3.99305508333333</v>
      </c>
      <c r="AD875" s="1">
        <v>0</v>
      </c>
      <c r="AE875" s="1">
        <v>6.3999997333333498</v>
      </c>
      <c r="AF875" s="1">
        <v>0</v>
      </c>
      <c r="AG875" s="1">
        <v>2.1443771868279602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71.257469807195307</v>
      </c>
      <c r="AX875" s="1">
        <v>2.1203702777777802</v>
      </c>
      <c r="AY875" s="1">
        <v>0</v>
      </c>
      <c r="AZ875" s="1">
        <v>19.068606705118299</v>
      </c>
    </row>
    <row r="876" spans="1:52" x14ac:dyDescent="0.25">
      <c r="A876">
        <v>874</v>
      </c>
      <c r="B876" s="3">
        <v>43610</v>
      </c>
      <c r="C876" s="1">
        <v>274.86064199999998</v>
      </c>
      <c r="D876" s="1">
        <v>0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1</v>
      </c>
      <c r="U876" s="1">
        <v>0</v>
      </c>
      <c r="V876" s="1">
        <v>0</v>
      </c>
      <c r="W876" s="1">
        <v>0</v>
      </c>
      <c r="X876" s="1">
        <v>0</v>
      </c>
      <c r="Y876" s="1">
        <v>9.3972602739726003</v>
      </c>
      <c r="Z876" s="1">
        <v>5</v>
      </c>
      <c r="AA876" s="1">
        <v>5</v>
      </c>
      <c r="AB876" s="1">
        <v>4.4861106249999896</v>
      </c>
      <c r="AC876" s="1">
        <v>0</v>
      </c>
      <c r="AD876" s="1">
        <v>0</v>
      </c>
      <c r="AE876" s="1">
        <v>12.794444</v>
      </c>
      <c r="AF876" s="1">
        <v>0</v>
      </c>
      <c r="AG876" s="1">
        <v>1.4018816733871</v>
      </c>
      <c r="AH876" s="1">
        <v>0</v>
      </c>
      <c r="AI876" s="1">
        <v>9.4861106249999896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24.486686787615799</v>
      </c>
      <c r="AX876" s="1">
        <v>2.2638889444444401</v>
      </c>
      <c r="AY876" s="1">
        <v>0</v>
      </c>
      <c r="AZ876" s="1">
        <v>10.1560562474922</v>
      </c>
    </row>
    <row r="877" spans="1:52" x14ac:dyDescent="0.25">
      <c r="A877">
        <v>875</v>
      </c>
      <c r="B877" s="3">
        <v>43611</v>
      </c>
      <c r="C877" s="1">
        <v>299.39701200000002</v>
      </c>
      <c r="D877" s="1">
        <v>0</v>
      </c>
      <c r="E877" s="1">
        <v>0</v>
      </c>
      <c r="F877" s="1">
        <v>0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9.4</v>
      </c>
      <c r="Z877" s="1">
        <v>5</v>
      </c>
      <c r="AA877" s="1">
        <v>5</v>
      </c>
      <c r="AB877" s="1">
        <v>5</v>
      </c>
      <c r="AC877" s="1">
        <v>4.0277773333333302</v>
      </c>
      <c r="AD877" s="1">
        <v>0</v>
      </c>
      <c r="AE877" s="1">
        <v>10.387499516666701</v>
      </c>
      <c r="AF877" s="1">
        <v>0</v>
      </c>
      <c r="AG877" s="1">
        <v>1.53449817204301</v>
      </c>
      <c r="AH877" s="1">
        <v>0</v>
      </c>
      <c r="AI877" s="1">
        <v>0</v>
      </c>
      <c r="AJ877" s="1">
        <v>14.027777333333299</v>
      </c>
      <c r="AK877" s="1">
        <v>0</v>
      </c>
      <c r="AL877" s="1">
        <v>0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55.169750119598802</v>
      </c>
      <c r="AX877" s="1">
        <v>2.3333331666666699</v>
      </c>
      <c r="AY877" s="1">
        <v>0</v>
      </c>
      <c r="AZ877" s="1">
        <v>21.064812273148199</v>
      </c>
    </row>
    <row r="878" spans="1:52" x14ac:dyDescent="0.25">
      <c r="A878">
        <v>876</v>
      </c>
      <c r="B878" s="3">
        <v>43612</v>
      </c>
      <c r="C878" s="1">
        <v>294.17234300000001</v>
      </c>
      <c r="D878" s="1">
        <v>0</v>
      </c>
      <c r="E878" s="1">
        <v>0</v>
      </c>
      <c r="F878" s="1">
        <v>0</v>
      </c>
      <c r="G878" s="1">
        <v>0</v>
      </c>
      <c r="H878" s="1">
        <v>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1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1</v>
      </c>
      <c r="V878" s="1">
        <v>0</v>
      </c>
      <c r="W878" s="1">
        <v>0</v>
      </c>
      <c r="X878" s="1">
        <v>0</v>
      </c>
      <c r="Y878" s="1">
        <v>9.4027397260274004</v>
      </c>
      <c r="Z878" s="1">
        <v>5</v>
      </c>
      <c r="AA878" s="1">
        <v>5</v>
      </c>
      <c r="AB878" s="1">
        <v>5</v>
      </c>
      <c r="AC878" s="1">
        <v>1.4166662916666699</v>
      </c>
      <c r="AD878" s="1">
        <v>0</v>
      </c>
      <c r="AE878" s="1">
        <v>13.119443991666699</v>
      </c>
      <c r="AF878" s="1">
        <v>0</v>
      </c>
      <c r="AG878" s="1">
        <v>1.05913976075269</v>
      </c>
      <c r="AH878" s="1">
        <v>0</v>
      </c>
      <c r="AI878" s="1">
        <v>11.416666291666701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33.954859126736103</v>
      </c>
      <c r="AX878" s="1">
        <v>3.30555547222222</v>
      </c>
      <c r="AY878" s="1">
        <v>0</v>
      </c>
      <c r="AZ878" s="1">
        <v>21.2106463738426</v>
      </c>
    </row>
    <row r="879" spans="1:52" x14ac:dyDescent="0.25">
      <c r="A879">
        <v>877</v>
      </c>
      <c r="B879" s="3">
        <v>43613</v>
      </c>
      <c r="C879" s="1">
        <v>320.02351700000003</v>
      </c>
      <c r="D879" s="1">
        <v>0</v>
      </c>
      <c r="E879" s="1">
        <v>0</v>
      </c>
      <c r="F879" s="1">
        <v>0</v>
      </c>
      <c r="G879" s="1">
        <v>0</v>
      </c>
      <c r="H879" s="1">
        <v>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1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9.4054794520548004</v>
      </c>
      <c r="Z879" s="1">
        <v>5</v>
      </c>
      <c r="AA879" s="1">
        <v>5</v>
      </c>
      <c r="AB879" s="1">
        <v>5</v>
      </c>
      <c r="AC879" s="1">
        <v>3.4444438750000002</v>
      </c>
      <c r="AD879" s="1">
        <v>0</v>
      </c>
      <c r="AE879" s="1">
        <v>11.938888499999999</v>
      </c>
      <c r="AF879" s="1">
        <v>0</v>
      </c>
      <c r="AG879" s="1">
        <v>0.89247309072580705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52.836416659240001</v>
      </c>
      <c r="AX879" s="1">
        <v>2.4027777499999998</v>
      </c>
      <c r="AY879" s="1">
        <v>0</v>
      </c>
      <c r="AZ879" s="1">
        <v>20.290121853973801</v>
      </c>
    </row>
    <row r="880" spans="1:52" x14ac:dyDescent="0.25">
      <c r="A880">
        <v>878</v>
      </c>
      <c r="B880" s="3">
        <v>43614</v>
      </c>
      <c r="C880" s="1">
        <v>338.47949799999998</v>
      </c>
      <c r="D880" s="1">
        <v>0</v>
      </c>
      <c r="E880" s="1">
        <v>0</v>
      </c>
      <c r="F880" s="1">
        <v>0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1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9.4082191780821898</v>
      </c>
      <c r="Z880" s="1">
        <v>5</v>
      </c>
      <c r="AA880" s="1">
        <v>5</v>
      </c>
      <c r="AB880" s="1">
        <v>5</v>
      </c>
      <c r="AC880" s="1">
        <v>5</v>
      </c>
      <c r="AD880" s="1">
        <v>1.2291662916666699</v>
      </c>
      <c r="AE880" s="1">
        <v>13.038888358333301</v>
      </c>
      <c r="AF880" s="1">
        <v>0</v>
      </c>
      <c r="AG880" s="1">
        <v>0.684811815860215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80.709633189236101</v>
      </c>
      <c r="AX880" s="1">
        <v>2.2777778333333298</v>
      </c>
      <c r="AY880" s="1">
        <v>0</v>
      </c>
      <c r="AZ880" s="1">
        <v>25.5775460659722</v>
      </c>
    </row>
    <row r="881" spans="1:52" x14ac:dyDescent="0.25">
      <c r="A881">
        <v>879</v>
      </c>
      <c r="B881" s="3">
        <v>43615</v>
      </c>
      <c r="C881" s="1">
        <v>323.97513300000003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1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9.4109589041095898</v>
      </c>
      <c r="Z881" s="1">
        <v>5</v>
      </c>
      <c r="AA881" s="1">
        <v>5</v>
      </c>
      <c r="AB881" s="1">
        <v>5</v>
      </c>
      <c r="AC881" s="1">
        <v>4.0694440833333498</v>
      </c>
      <c r="AD881" s="1">
        <v>0</v>
      </c>
      <c r="AE881" s="1">
        <v>15.672221808333299</v>
      </c>
      <c r="AF881" s="1">
        <v>0</v>
      </c>
      <c r="AG881" s="1">
        <v>0.30757167876344099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63.360144586034103</v>
      </c>
      <c r="AX881" s="1">
        <v>2.4166667777777802</v>
      </c>
      <c r="AY881" s="1">
        <v>0</v>
      </c>
      <c r="AZ881" s="1">
        <v>21.9178242091049</v>
      </c>
    </row>
    <row r="882" spans="1:52" x14ac:dyDescent="0.25">
      <c r="A882">
        <v>880</v>
      </c>
      <c r="B882" s="3">
        <v>43616</v>
      </c>
      <c r="C882" s="1">
        <v>300.79673000000003</v>
      </c>
      <c r="D882" s="1">
        <v>0</v>
      </c>
      <c r="E882" s="1">
        <v>0</v>
      </c>
      <c r="F882" s="1">
        <v>0</v>
      </c>
      <c r="G882" s="1">
        <v>0</v>
      </c>
      <c r="H882" s="1">
        <v>1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1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9.4136986301369898</v>
      </c>
      <c r="Z882" s="1">
        <v>5</v>
      </c>
      <c r="AA882" s="1">
        <v>5</v>
      </c>
      <c r="AB882" s="1">
        <v>3.84027766666668</v>
      </c>
      <c r="AC882" s="1">
        <v>0</v>
      </c>
      <c r="AD882" s="1">
        <v>0</v>
      </c>
      <c r="AE882" s="1">
        <v>14.501388524999999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16.907888904610399</v>
      </c>
      <c r="AX882" s="1">
        <v>3.7175926111111099</v>
      </c>
      <c r="AY882" s="1">
        <v>0</v>
      </c>
      <c r="AZ882" s="1">
        <v>14.2765878782151</v>
      </c>
    </row>
    <row r="883" spans="1:52" x14ac:dyDescent="0.25">
      <c r="A883">
        <v>881</v>
      </c>
      <c r="B883" s="3">
        <v>43617</v>
      </c>
      <c r="C883" s="1">
        <v>267.10139500000002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1</v>
      </c>
      <c r="U883" s="1">
        <v>0</v>
      </c>
      <c r="V883" s="1">
        <v>0</v>
      </c>
      <c r="W883" s="1">
        <v>0</v>
      </c>
      <c r="X883" s="1">
        <v>0</v>
      </c>
      <c r="Y883" s="1">
        <v>9.4164383561643792</v>
      </c>
      <c r="Z883" s="1">
        <v>5</v>
      </c>
      <c r="AA883" s="1">
        <v>5</v>
      </c>
      <c r="AB883" s="1">
        <v>0.84027758333333202</v>
      </c>
      <c r="AC883" s="1">
        <v>0</v>
      </c>
      <c r="AD883" s="1">
        <v>0</v>
      </c>
      <c r="AE883" s="1">
        <v>9.8861109500000204</v>
      </c>
      <c r="AF883" s="1">
        <v>0</v>
      </c>
      <c r="AG883" s="1">
        <v>0</v>
      </c>
      <c r="AH883" s="1">
        <v>0</v>
      </c>
      <c r="AI883" s="1">
        <v>5.8402775833333296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2.9759831426504499</v>
      </c>
      <c r="AX883" s="1">
        <v>3.3379629722222202</v>
      </c>
      <c r="AY883" s="1">
        <v>0</v>
      </c>
      <c r="AZ883" s="1">
        <v>2.8048154595550399</v>
      </c>
    </row>
    <row r="884" spans="1:52" x14ac:dyDescent="0.25">
      <c r="A884">
        <v>882</v>
      </c>
      <c r="B884" s="3">
        <v>43618</v>
      </c>
      <c r="C884" s="1">
        <v>272.50538299999999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9.4191780821917792</v>
      </c>
      <c r="Z884" s="1">
        <v>5</v>
      </c>
      <c r="AA884" s="1">
        <v>5</v>
      </c>
      <c r="AB884" s="1">
        <v>2.8055552499999998</v>
      </c>
      <c r="AC884" s="1">
        <v>0</v>
      </c>
      <c r="AD884" s="1">
        <v>0</v>
      </c>
      <c r="AE884" s="1">
        <v>6.4402775999999999</v>
      </c>
      <c r="AF884" s="1">
        <v>0</v>
      </c>
      <c r="AG884" s="1">
        <v>0</v>
      </c>
      <c r="AH884" s="1">
        <v>0</v>
      </c>
      <c r="AI884" s="1">
        <v>0</v>
      </c>
      <c r="AJ884" s="1">
        <v>7.8055552500000003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14.943478388696001</v>
      </c>
      <c r="AX884" s="1">
        <v>2.25925936111111</v>
      </c>
      <c r="AY884" s="1">
        <v>0</v>
      </c>
      <c r="AZ884" s="1">
        <v>6.3384769616769203</v>
      </c>
    </row>
    <row r="885" spans="1:52" x14ac:dyDescent="0.25">
      <c r="A885">
        <v>883</v>
      </c>
      <c r="B885" s="3">
        <v>43619</v>
      </c>
      <c r="C885" s="1">
        <v>259.04008399999998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1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9.4219178082191792</v>
      </c>
      <c r="Z885" s="1">
        <v>5</v>
      </c>
      <c r="AA885" s="1">
        <v>3.4513887916666701</v>
      </c>
      <c r="AB885" s="1">
        <v>0</v>
      </c>
      <c r="AC885" s="1">
        <v>0</v>
      </c>
      <c r="AD885" s="1">
        <v>0</v>
      </c>
      <c r="AE885" s="1">
        <v>7.4124997166666704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2.0462963055555599</v>
      </c>
      <c r="AY885" s="1">
        <v>0</v>
      </c>
      <c r="AZ885" s="1">
        <v>0</v>
      </c>
    </row>
    <row r="886" spans="1:52" x14ac:dyDescent="0.25">
      <c r="A886">
        <v>884</v>
      </c>
      <c r="B886" s="3">
        <v>43620</v>
      </c>
      <c r="C886" s="1">
        <v>247.89025599999999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1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9.4246575342465793</v>
      </c>
      <c r="Z886" s="1">
        <v>5</v>
      </c>
      <c r="AA886" s="1">
        <v>7.6389000000005994E-2</v>
      </c>
      <c r="AB886" s="1">
        <v>0</v>
      </c>
      <c r="AC886" s="1">
        <v>0</v>
      </c>
      <c r="AD886" s="1">
        <v>0</v>
      </c>
      <c r="AE886" s="1">
        <v>4.3222220833333402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1.1249999722222199</v>
      </c>
      <c r="AY886" s="1">
        <v>0</v>
      </c>
      <c r="AZ886" s="1">
        <v>0</v>
      </c>
    </row>
    <row r="887" spans="1:52" x14ac:dyDescent="0.25">
      <c r="A887">
        <v>885</v>
      </c>
      <c r="B887" s="3">
        <v>43621</v>
      </c>
      <c r="C887" s="1">
        <v>276.52250500000002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1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9.4273972602739704</v>
      </c>
      <c r="Z887" s="1">
        <v>5</v>
      </c>
      <c r="AA887" s="1">
        <v>5</v>
      </c>
      <c r="AB887" s="1">
        <v>1.37500016666667</v>
      </c>
      <c r="AC887" s="1">
        <v>0</v>
      </c>
      <c r="AD887" s="1">
        <v>0</v>
      </c>
      <c r="AE887" s="1">
        <v>0.75138895833333996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12.184029388310201</v>
      </c>
      <c r="AX887" s="1">
        <v>4.69907408333333</v>
      </c>
      <c r="AY887" s="1">
        <v>0</v>
      </c>
      <c r="AZ887" s="1">
        <v>6.4612276477623496</v>
      </c>
    </row>
    <row r="888" spans="1:52" x14ac:dyDescent="0.25">
      <c r="A888">
        <v>886</v>
      </c>
      <c r="B888" s="3">
        <v>43622</v>
      </c>
      <c r="C888" s="1">
        <v>314.75831799999997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1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1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9.4301369863013704</v>
      </c>
      <c r="Z888" s="1">
        <v>5</v>
      </c>
      <c r="AA888" s="1">
        <v>5</v>
      </c>
      <c r="AB888" s="1">
        <v>5</v>
      </c>
      <c r="AC888" s="1">
        <v>3.1180551250000099</v>
      </c>
      <c r="AD888" s="1">
        <v>0</v>
      </c>
      <c r="AE888" s="1">
        <v>5.1152779333333296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0</v>
      </c>
      <c r="AW888" s="1">
        <v>54.796871755497797</v>
      </c>
      <c r="AX888" s="1">
        <v>2.75000008333333</v>
      </c>
      <c r="AY888" s="1">
        <v>0</v>
      </c>
      <c r="AZ888" s="1">
        <v>22.3246522702546</v>
      </c>
    </row>
    <row r="889" spans="1:52" x14ac:dyDescent="0.25">
      <c r="A889">
        <v>887</v>
      </c>
      <c r="B889" s="3">
        <v>43623</v>
      </c>
      <c r="C889" s="1">
        <v>282.03094800000002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1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9.4328767123287705</v>
      </c>
      <c r="Z889" s="1">
        <v>5</v>
      </c>
      <c r="AA889" s="1">
        <v>5</v>
      </c>
      <c r="AB889" s="1">
        <v>2.4027775833333198</v>
      </c>
      <c r="AC889" s="1">
        <v>0</v>
      </c>
      <c r="AD889" s="1">
        <v>0</v>
      </c>
      <c r="AE889" s="1">
        <v>11.7694441333333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0</v>
      </c>
      <c r="AW889" s="1">
        <v>12.8481856552854</v>
      </c>
      <c r="AX889" s="1">
        <v>7.2870371666666696</v>
      </c>
      <c r="AY889" s="1">
        <v>0</v>
      </c>
      <c r="AZ889" s="1">
        <v>17.509129552983399</v>
      </c>
    </row>
    <row r="890" spans="1:52" x14ac:dyDescent="0.25">
      <c r="A890">
        <v>888</v>
      </c>
      <c r="B890" s="3">
        <v>43624</v>
      </c>
      <c r="C890" s="1">
        <v>257.77966800000002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1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1</v>
      </c>
      <c r="U890" s="1">
        <v>0</v>
      </c>
      <c r="V890" s="1">
        <v>0</v>
      </c>
      <c r="W890" s="1">
        <v>0</v>
      </c>
      <c r="X890" s="1">
        <v>0</v>
      </c>
      <c r="Y890" s="1">
        <v>9.4356164383561705</v>
      </c>
      <c r="Z890" s="1">
        <v>5</v>
      </c>
      <c r="AA890" s="1">
        <v>5</v>
      </c>
      <c r="AB890" s="1">
        <v>0.79166662500000495</v>
      </c>
      <c r="AC890" s="1">
        <v>0</v>
      </c>
      <c r="AD890" s="1">
        <v>0</v>
      </c>
      <c r="AE890" s="1">
        <v>8.5458330916666601</v>
      </c>
      <c r="AF890" s="1">
        <v>0</v>
      </c>
      <c r="AG890" s="1">
        <v>0</v>
      </c>
      <c r="AH890" s="1">
        <v>0</v>
      </c>
      <c r="AI890" s="1">
        <v>5.7916666250000004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0</v>
      </c>
      <c r="AV890" s="1">
        <v>0</v>
      </c>
      <c r="AW890" s="1">
        <v>6.5422450480324503</v>
      </c>
      <c r="AX890" s="1">
        <v>7.7731482222222201</v>
      </c>
      <c r="AY890" s="1">
        <v>0</v>
      </c>
      <c r="AZ890" s="1">
        <v>6.1537420187114504</v>
      </c>
    </row>
    <row r="891" spans="1:52" x14ac:dyDescent="0.25">
      <c r="A891">
        <v>889</v>
      </c>
      <c r="B891" s="3">
        <v>43625</v>
      </c>
      <c r="C891" s="1">
        <v>254.28509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9.4383561643835598</v>
      </c>
      <c r="Z891" s="1">
        <v>5</v>
      </c>
      <c r="AA891" s="1">
        <v>5</v>
      </c>
      <c r="AB891" s="1">
        <v>0.37500012500000002</v>
      </c>
      <c r="AC891" s="1">
        <v>0</v>
      </c>
      <c r="AD891" s="1">
        <v>0</v>
      </c>
      <c r="AE891" s="1">
        <v>6.1138888166666696</v>
      </c>
      <c r="AF891" s="1">
        <v>0</v>
      </c>
      <c r="AG891" s="1">
        <v>0</v>
      </c>
      <c r="AH891" s="1">
        <v>0</v>
      </c>
      <c r="AI891" s="1">
        <v>0</v>
      </c>
      <c r="AJ891" s="1">
        <v>5.3750001249999997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0</v>
      </c>
      <c r="AV891" s="1">
        <v>0</v>
      </c>
      <c r="AW891" s="1">
        <v>3.1458343298610898</v>
      </c>
      <c r="AX891" s="1">
        <v>7.1944444722222203</v>
      </c>
      <c r="AY891" s="1">
        <v>0</v>
      </c>
      <c r="AZ891" s="1">
        <v>2.6979175763888898</v>
      </c>
    </row>
    <row r="892" spans="1:52" x14ac:dyDescent="0.25">
      <c r="A892">
        <v>890</v>
      </c>
      <c r="B892" s="3">
        <v>43626</v>
      </c>
      <c r="C892" s="1">
        <v>277.76844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1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1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9.4410958904109599</v>
      </c>
      <c r="Z892" s="1">
        <v>5</v>
      </c>
      <c r="AA892" s="1">
        <v>5</v>
      </c>
      <c r="AB892" s="1">
        <v>2.22916679166666</v>
      </c>
      <c r="AC892" s="1">
        <v>0</v>
      </c>
      <c r="AD892" s="1">
        <v>0</v>
      </c>
      <c r="AE892" s="1">
        <v>5.4583334250000002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0</v>
      </c>
      <c r="AV892" s="1">
        <v>0</v>
      </c>
      <c r="AW892" s="1">
        <v>11.021991203993</v>
      </c>
      <c r="AX892" s="1">
        <v>6.6712963333333297</v>
      </c>
      <c r="AY892" s="1">
        <v>0</v>
      </c>
      <c r="AZ892" s="1">
        <v>14.871432243634199</v>
      </c>
    </row>
    <row r="893" spans="1:52" x14ac:dyDescent="0.25">
      <c r="A893">
        <v>891</v>
      </c>
      <c r="B893" s="3">
        <v>43627</v>
      </c>
      <c r="C893" s="1">
        <v>266.96417400000001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1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1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9.4438356164383599</v>
      </c>
      <c r="Z893" s="1">
        <v>5</v>
      </c>
      <c r="AA893" s="1">
        <v>5</v>
      </c>
      <c r="AB893" s="1">
        <v>0.72916645833333904</v>
      </c>
      <c r="AC893" s="1">
        <v>0</v>
      </c>
      <c r="AD893" s="1">
        <v>0</v>
      </c>
      <c r="AE893" s="1">
        <v>6.8583334583333304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6.76504431278941</v>
      </c>
      <c r="AX893" s="1">
        <v>1.90277780555556</v>
      </c>
      <c r="AY893" s="1">
        <v>0</v>
      </c>
      <c r="AZ893" s="1">
        <v>1.3874417534722301</v>
      </c>
    </row>
    <row r="894" spans="1:52" x14ac:dyDescent="0.25">
      <c r="A894">
        <v>892</v>
      </c>
      <c r="B894" s="3">
        <v>43628</v>
      </c>
      <c r="C894" s="1">
        <v>250.89765700000001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1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1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9.4465753424657493</v>
      </c>
      <c r="Z894" s="1">
        <v>5</v>
      </c>
      <c r="AA894" s="1">
        <v>1.29166687500002</v>
      </c>
      <c r="AB894" s="1">
        <v>0</v>
      </c>
      <c r="AC894" s="1">
        <v>0</v>
      </c>
      <c r="AD894" s="1">
        <v>0</v>
      </c>
      <c r="AE894" s="1">
        <v>6.0291665249999999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3.9120371388888899</v>
      </c>
      <c r="AY894" s="1">
        <v>0</v>
      </c>
      <c r="AZ894" s="1">
        <v>0</v>
      </c>
    </row>
    <row r="895" spans="1:52" x14ac:dyDescent="0.25">
      <c r="A895">
        <v>893</v>
      </c>
      <c r="B895" s="3">
        <v>43629</v>
      </c>
      <c r="C895" s="1">
        <v>260.682862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1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9.4493150684931493</v>
      </c>
      <c r="Z895" s="1">
        <v>5</v>
      </c>
      <c r="AA895" s="1">
        <v>3.4375000416666701</v>
      </c>
      <c r="AB895" s="1">
        <v>0</v>
      </c>
      <c r="AC895" s="1">
        <v>0</v>
      </c>
      <c r="AD895" s="1">
        <v>0</v>
      </c>
      <c r="AE895" s="1">
        <v>2.1791667916666801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5.9166666388888904</v>
      </c>
      <c r="AY895" s="1">
        <v>0</v>
      </c>
      <c r="AZ895" s="1">
        <v>0</v>
      </c>
    </row>
    <row r="896" spans="1:52" x14ac:dyDescent="0.25">
      <c r="A896">
        <v>894</v>
      </c>
      <c r="B896" s="3">
        <v>43630</v>
      </c>
      <c r="C896" s="1">
        <v>240.79916399999999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1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9.4520547945205493</v>
      </c>
      <c r="Z896" s="1">
        <v>5</v>
      </c>
      <c r="AA896" s="1">
        <v>1.5763890416666699</v>
      </c>
      <c r="AB896" s="1">
        <v>0</v>
      </c>
      <c r="AC896" s="1">
        <v>0</v>
      </c>
      <c r="AD896" s="1">
        <v>0</v>
      </c>
      <c r="AE896" s="1">
        <v>3.00833340833334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1.36111116666667</v>
      </c>
      <c r="AY896" s="1">
        <v>0</v>
      </c>
      <c r="AZ896" s="1">
        <v>0</v>
      </c>
    </row>
    <row r="897" spans="1:52" x14ac:dyDescent="0.25">
      <c r="A897">
        <v>895</v>
      </c>
      <c r="B897" s="3">
        <v>43631</v>
      </c>
      <c r="C897" s="1">
        <v>240.53461200000001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1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1</v>
      </c>
      <c r="U897" s="1">
        <v>0</v>
      </c>
      <c r="V897" s="1">
        <v>0</v>
      </c>
      <c r="W897" s="1">
        <v>0</v>
      </c>
      <c r="X897" s="1">
        <v>0</v>
      </c>
      <c r="Y897" s="1">
        <v>9.4547945205479493</v>
      </c>
      <c r="Z897" s="1">
        <v>5</v>
      </c>
      <c r="AA897" s="1">
        <v>3.7013887083333499</v>
      </c>
      <c r="AB897" s="1">
        <v>0</v>
      </c>
      <c r="AC897" s="1">
        <v>0</v>
      </c>
      <c r="AD897" s="1">
        <v>0</v>
      </c>
      <c r="AE897" s="1">
        <v>1.9486112416666701</v>
      </c>
      <c r="AF897" s="1">
        <v>0</v>
      </c>
      <c r="AG897" s="1">
        <v>0</v>
      </c>
      <c r="AH897" s="1">
        <v>0</v>
      </c>
      <c r="AI897" s="1">
        <v>3.7013887083333499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0</v>
      </c>
      <c r="AV897" s="1">
        <v>0</v>
      </c>
      <c r="AW897" s="1">
        <v>0</v>
      </c>
      <c r="AX897" s="1">
        <v>1.9074074999999999</v>
      </c>
      <c r="AY897" s="1">
        <v>0</v>
      </c>
      <c r="AZ897" s="1">
        <v>0</v>
      </c>
    </row>
    <row r="898" spans="1:52" x14ac:dyDescent="0.25">
      <c r="A898">
        <v>896</v>
      </c>
      <c r="B898" s="3">
        <v>43632</v>
      </c>
      <c r="C898" s="1">
        <v>280.22954499999997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1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9.4575342465753405</v>
      </c>
      <c r="Z898" s="1">
        <v>5</v>
      </c>
      <c r="AA898" s="1">
        <v>5</v>
      </c>
      <c r="AB898" s="1">
        <v>5</v>
      </c>
      <c r="AC898" s="1">
        <v>1.21527733333335</v>
      </c>
      <c r="AD898" s="1">
        <v>0</v>
      </c>
      <c r="AE898" s="1">
        <v>3.27638877500002</v>
      </c>
      <c r="AF898" s="1">
        <v>0</v>
      </c>
      <c r="AG898" s="1">
        <v>0</v>
      </c>
      <c r="AH898" s="1">
        <v>0</v>
      </c>
      <c r="AI898" s="1">
        <v>0</v>
      </c>
      <c r="AJ898" s="1">
        <v>11.215277333333299</v>
      </c>
      <c r="AK898" s="1">
        <v>0</v>
      </c>
      <c r="AL898" s="1">
        <v>0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61.721156765528697</v>
      </c>
      <c r="AX898" s="1">
        <v>2.1203703888888898</v>
      </c>
      <c r="AY898" s="1">
        <v>0</v>
      </c>
      <c r="AZ898" s="1">
        <v>13.1786900163323</v>
      </c>
    </row>
    <row r="899" spans="1:52" x14ac:dyDescent="0.25">
      <c r="A899">
        <v>897</v>
      </c>
      <c r="B899" s="3">
        <v>43633</v>
      </c>
      <c r="C899" s="1">
        <v>330.58326399999999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1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1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9.4602739726027405</v>
      </c>
      <c r="Z899" s="1">
        <v>5</v>
      </c>
      <c r="AA899" s="1">
        <v>5</v>
      </c>
      <c r="AB899" s="1">
        <v>5</v>
      </c>
      <c r="AC899" s="1">
        <v>4.0763885416666703</v>
      </c>
      <c r="AD899" s="1">
        <v>0</v>
      </c>
      <c r="AE899" s="1">
        <v>9.7124996083333492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0</v>
      </c>
      <c r="AW899" s="1">
        <v>57.420763495177503</v>
      </c>
      <c r="AX899" s="1">
        <v>2.9953703333333301</v>
      </c>
      <c r="AY899" s="1">
        <v>0</v>
      </c>
      <c r="AZ899" s="1">
        <v>27.187144971515</v>
      </c>
    </row>
    <row r="900" spans="1:52" x14ac:dyDescent="0.25">
      <c r="A900">
        <v>898</v>
      </c>
      <c r="B900" s="3">
        <v>43634</v>
      </c>
      <c r="C900" s="1">
        <v>315.20792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1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1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9.4630136986301405</v>
      </c>
      <c r="Z900" s="1">
        <v>5</v>
      </c>
      <c r="AA900" s="1">
        <v>5</v>
      </c>
      <c r="AB900" s="1">
        <v>5</v>
      </c>
      <c r="AC900" s="1">
        <v>1.86111108333331</v>
      </c>
      <c r="AD900" s="1">
        <v>0</v>
      </c>
      <c r="AE900" s="1">
        <v>13.5041663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43.548996927854802</v>
      </c>
      <c r="AX900" s="1">
        <v>3.6296296111111102</v>
      </c>
      <c r="AY900" s="1">
        <v>0</v>
      </c>
      <c r="AZ900" s="1">
        <v>24.9032919531892</v>
      </c>
    </row>
    <row r="901" spans="1:52" x14ac:dyDescent="0.25">
      <c r="A901">
        <v>899</v>
      </c>
      <c r="B901" s="3">
        <v>43635</v>
      </c>
      <c r="C901" s="1">
        <v>315.02749699999998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1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1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9.4657534246575299</v>
      </c>
      <c r="Z901" s="1">
        <v>5</v>
      </c>
      <c r="AA901" s="1">
        <v>5</v>
      </c>
      <c r="AB901" s="1">
        <v>5</v>
      </c>
      <c r="AC901" s="1">
        <v>1.2847218333333399</v>
      </c>
      <c r="AD901" s="1">
        <v>0</v>
      </c>
      <c r="AE901" s="1">
        <v>12.304166575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31.947335986111099</v>
      </c>
      <c r="AX901" s="1">
        <v>5.3611110833333298</v>
      </c>
      <c r="AY901" s="1">
        <v>0</v>
      </c>
      <c r="AZ901" s="1">
        <v>33.693091876350302</v>
      </c>
    </row>
    <row r="902" spans="1:52" x14ac:dyDescent="0.25">
      <c r="A902">
        <v>900</v>
      </c>
      <c r="B902" s="3">
        <v>43636</v>
      </c>
      <c r="C902" s="1">
        <v>328.570784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1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9.4684931506849299</v>
      </c>
      <c r="Z902" s="1">
        <v>5</v>
      </c>
      <c r="AA902" s="1">
        <v>5</v>
      </c>
      <c r="AB902" s="1">
        <v>5</v>
      </c>
      <c r="AC902" s="1">
        <v>2.9305552083333302</v>
      </c>
      <c r="AD902" s="1">
        <v>0</v>
      </c>
      <c r="AE902" s="1">
        <v>11.3999996833333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0</v>
      </c>
      <c r="AU902" s="1">
        <v>0</v>
      </c>
      <c r="AV902" s="1">
        <v>0</v>
      </c>
      <c r="AW902" s="1">
        <v>69.777871613908104</v>
      </c>
      <c r="AX902" s="1">
        <v>4.3842591666666699</v>
      </c>
      <c r="AY902" s="1">
        <v>0</v>
      </c>
      <c r="AZ902" s="1">
        <v>34.769609368891501</v>
      </c>
    </row>
    <row r="903" spans="1:52" x14ac:dyDescent="0.25">
      <c r="A903">
        <v>901</v>
      </c>
      <c r="B903" s="3">
        <v>43637</v>
      </c>
      <c r="C903" s="1">
        <v>292.419917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1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1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9.4712328767123299</v>
      </c>
      <c r="Z903" s="1">
        <v>5</v>
      </c>
      <c r="AA903" s="1">
        <v>5</v>
      </c>
      <c r="AB903" s="1">
        <v>5</v>
      </c>
      <c r="AC903" s="1">
        <v>0.74999983333333398</v>
      </c>
      <c r="AD903" s="1">
        <v>0</v>
      </c>
      <c r="AE903" s="1">
        <v>12.601388533333299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0</v>
      </c>
      <c r="AV903" s="1">
        <v>0</v>
      </c>
      <c r="AW903" s="1">
        <v>61.133678623842599</v>
      </c>
      <c r="AX903" s="1">
        <v>3.4722221388888901</v>
      </c>
      <c r="AY903" s="1">
        <v>0</v>
      </c>
      <c r="AZ903" s="1">
        <v>19.965276719907401</v>
      </c>
    </row>
    <row r="904" spans="1:52" x14ac:dyDescent="0.25">
      <c r="A904">
        <v>902</v>
      </c>
      <c r="B904" s="3">
        <v>43638</v>
      </c>
      <c r="C904" s="1">
        <v>255.36175800000001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1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1</v>
      </c>
      <c r="U904" s="1">
        <v>0</v>
      </c>
      <c r="V904" s="1">
        <v>0</v>
      </c>
      <c r="W904" s="1">
        <v>0</v>
      </c>
      <c r="X904" s="1">
        <v>0</v>
      </c>
      <c r="Y904" s="1">
        <v>9.47397260273973</v>
      </c>
      <c r="Z904" s="1">
        <v>5</v>
      </c>
      <c r="AA904" s="1">
        <v>5</v>
      </c>
      <c r="AB904" s="1">
        <v>1.32638891666666</v>
      </c>
      <c r="AC904" s="1">
        <v>0</v>
      </c>
      <c r="AD904" s="1">
        <v>0</v>
      </c>
      <c r="AE904" s="1">
        <v>11.186110908333299</v>
      </c>
      <c r="AF904" s="1">
        <v>0</v>
      </c>
      <c r="AG904" s="1">
        <v>0</v>
      </c>
      <c r="AH904" s="1">
        <v>0</v>
      </c>
      <c r="AI904" s="1">
        <v>6.3263889166666596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6.1437597368826804</v>
      </c>
      <c r="AX904" s="1">
        <v>2.6620370000000002</v>
      </c>
      <c r="AY904" s="1">
        <v>0</v>
      </c>
      <c r="AZ904" s="1">
        <v>3.5308963725565601</v>
      </c>
    </row>
    <row r="905" spans="1:52" x14ac:dyDescent="0.25">
      <c r="A905">
        <v>903</v>
      </c>
      <c r="B905" s="3">
        <v>43639</v>
      </c>
      <c r="C905" s="1">
        <v>261.13362899999998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1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9.4767123287671193</v>
      </c>
      <c r="Z905" s="1">
        <v>5</v>
      </c>
      <c r="AA905" s="1">
        <v>5</v>
      </c>
      <c r="AB905" s="1">
        <v>1.1666663749999899</v>
      </c>
      <c r="AC905" s="1">
        <v>0</v>
      </c>
      <c r="AD905" s="1">
        <v>0</v>
      </c>
      <c r="AE905" s="1">
        <v>7.2111110999999903</v>
      </c>
      <c r="AF905" s="1">
        <v>0</v>
      </c>
      <c r="AG905" s="1">
        <v>0</v>
      </c>
      <c r="AH905" s="1">
        <v>0</v>
      </c>
      <c r="AI905" s="1">
        <v>0</v>
      </c>
      <c r="AJ905" s="1">
        <v>6.1666663749999904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4.3344897219328198</v>
      </c>
      <c r="AX905" s="1">
        <v>2.01851855555556</v>
      </c>
      <c r="AY905" s="1">
        <v>0</v>
      </c>
      <c r="AZ905" s="1">
        <v>2.35493772608022</v>
      </c>
    </row>
    <row r="906" spans="1:52" x14ac:dyDescent="0.25">
      <c r="A906">
        <v>904</v>
      </c>
      <c r="B906" s="3">
        <v>43640</v>
      </c>
      <c r="C906" s="1">
        <v>310.76192600000002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1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1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9.4794520547945194</v>
      </c>
      <c r="Z906" s="1">
        <v>5</v>
      </c>
      <c r="AA906" s="1">
        <v>5</v>
      </c>
      <c r="AB906" s="1">
        <v>5</v>
      </c>
      <c r="AC906" s="1">
        <v>1.7083329999999799</v>
      </c>
      <c r="AD906" s="1">
        <v>0</v>
      </c>
      <c r="AE906" s="1">
        <v>6.1986108833333304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40.017070143518403</v>
      </c>
      <c r="AX906" s="1">
        <v>2.79166663888889</v>
      </c>
      <c r="AY906" s="1">
        <v>0</v>
      </c>
      <c r="AZ906" s="1">
        <v>18.727429438657399</v>
      </c>
    </row>
    <row r="907" spans="1:52" x14ac:dyDescent="0.25">
      <c r="A907">
        <v>905</v>
      </c>
      <c r="B907" s="3">
        <v>43641</v>
      </c>
      <c r="C907" s="1">
        <v>328.01825100000002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1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9.4821917808219194</v>
      </c>
      <c r="Z907" s="1">
        <v>5</v>
      </c>
      <c r="AA907" s="1">
        <v>5</v>
      </c>
      <c r="AB907" s="1">
        <v>5</v>
      </c>
      <c r="AC907" s="1">
        <v>4.3055552499999798</v>
      </c>
      <c r="AD907" s="1">
        <v>0</v>
      </c>
      <c r="AE907" s="1">
        <v>10.599999674999999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  <c r="AO907" s="1">
        <v>0</v>
      </c>
      <c r="AP907" s="1">
        <v>0</v>
      </c>
      <c r="AQ907" s="1">
        <v>0</v>
      </c>
      <c r="AR907" s="1">
        <v>0</v>
      </c>
      <c r="AS907" s="1">
        <v>0</v>
      </c>
      <c r="AT907" s="1">
        <v>0</v>
      </c>
      <c r="AU907" s="1">
        <v>0</v>
      </c>
      <c r="AV907" s="1">
        <v>0</v>
      </c>
      <c r="AW907" s="1">
        <v>56.091818499614099</v>
      </c>
      <c r="AX907" s="1">
        <v>2.74999991666667</v>
      </c>
      <c r="AY907" s="1">
        <v>0</v>
      </c>
      <c r="AZ907" s="1">
        <v>25.590276162037</v>
      </c>
    </row>
    <row r="908" spans="1:52" x14ac:dyDescent="0.25">
      <c r="A908">
        <v>906</v>
      </c>
      <c r="B908" s="3">
        <v>43642</v>
      </c>
      <c r="C908" s="1">
        <v>322.77041500000001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1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1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9.4849315068493194</v>
      </c>
      <c r="Z908" s="1">
        <v>5</v>
      </c>
      <c r="AA908" s="1">
        <v>5</v>
      </c>
      <c r="AB908" s="1">
        <v>5</v>
      </c>
      <c r="AC908" s="1">
        <v>3.2708328333333201</v>
      </c>
      <c r="AD908" s="1">
        <v>0</v>
      </c>
      <c r="AE908" s="1">
        <v>13.786110799999999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0</v>
      </c>
      <c r="AW908" s="1">
        <v>33.485385822048499</v>
      </c>
      <c r="AX908" s="1">
        <v>1.8009258055555599</v>
      </c>
      <c r="AY908" s="1">
        <v>0</v>
      </c>
      <c r="AZ908" s="1">
        <v>14.8951562829861</v>
      </c>
    </row>
    <row r="909" spans="1:52" x14ac:dyDescent="0.25">
      <c r="A909">
        <v>907</v>
      </c>
      <c r="B909" s="3">
        <v>43643</v>
      </c>
      <c r="C909" s="1">
        <v>333.93836199999998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1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1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9.4876712328767105</v>
      </c>
      <c r="Z909" s="1">
        <v>5</v>
      </c>
      <c r="AA909" s="1">
        <v>5</v>
      </c>
      <c r="AB909" s="1">
        <v>5</v>
      </c>
      <c r="AC909" s="1">
        <v>4.6319442499999903</v>
      </c>
      <c r="AD909" s="1">
        <v>0</v>
      </c>
      <c r="AE909" s="1">
        <v>13.4777773166666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32.909142452835603</v>
      </c>
      <c r="AX909" s="1">
        <v>2.1712963611111098</v>
      </c>
      <c r="AY909" s="1">
        <v>0</v>
      </c>
      <c r="AZ909" s="1">
        <v>20.913805500450099</v>
      </c>
    </row>
    <row r="910" spans="1:52" x14ac:dyDescent="0.25">
      <c r="A910">
        <v>908</v>
      </c>
      <c r="B910" s="3">
        <v>43644</v>
      </c>
      <c r="C910" s="1">
        <v>330.18545399999999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1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1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9.4904109589041106</v>
      </c>
      <c r="Z910" s="1">
        <v>5</v>
      </c>
      <c r="AA910" s="1">
        <v>5</v>
      </c>
      <c r="AB910" s="1">
        <v>5</v>
      </c>
      <c r="AC910" s="1">
        <v>3.4166662083333299</v>
      </c>
      <c r="AD910" s="1">
        <v>0</v>
      </c>
      <c r="AE910" s="1">
        <v>14.359721966666701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29.049188116030098</v>
      </c>
      <c r="AX910" s="1">
        <v>2.2685184166666699</v>
      </c>
      <c r="AY910" s="1">
        <v>0</v>
      </c>
      <c r="AZ910" s="1">
        <v>19.0933623005402</v>
      </c>
    </row>
    <row r="911" spans="1:52" x14ac:dyDescent="0.25">
      <c r="A911">
        <v>909</v>
      </c>
      <c r="B911" s="3">
        <v>43645</v>
      </c>
      <c r="C911" s="1">
        <v>324.60839499999997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1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1</v>
      </c>
      <c r="U911" s="1">
        <v>0</v>
      </c>
      <c r="V911" s="1">
        <v>0</v>
      </c>
      <c r="W911" s="1">
        <v>0</v>
      </c>
      <c r="X911" s="1">
        <v>0</v>
      </c>
      <c r="Y911" s="1">
        <v>9.4931506849315106</v>
      </c>
      <c r="Z911" s="1">
        <v>5</v>
      </c>
      <c r="AA911" s="1">
        <v>5</v>
      </c>
      <c r="AB911" s="1">
        <v>5</v>
      </c>
      <c r="AC911" s="1">
        <v>5</v>
      </c>
      <c r="AD911" s="1">
        <v>2.0832874999996399E-2</v>
      </c>
      <c r="AE911" s="1">
        <v>13.6597218166667</v>
      </c>
      <c r="AF911" s="1">
        <v>0</v>
      </c>
      <c r="AG911" s="1">
        <v>0</v>
      </c>
      <c r="AH911" s="1">
        <v>0</v>
      </c>
      <c r="AI911" s="1">
        <v>15.020832875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49.825809437210602</v>
      </c>
      <c r="AX911" s="1">
        <v>2.10185191666667</v>
      </c>
      <c r="AY911" s="1">
        <v>0</v>
      </c>
      <c r="AZ911" s="1">
        <v>21.062306784915101</v>
      </c>
    </row>
    <row r="912" spans="1:52" x14ac:dyDescent="0.25">
      <c r="A912">
        <v>910</v>
      </c>
      <c r="B912" s="3">
        <v>43646</v>
      </c>
      <c r="C912" s="1">
        <v>321.82166000000001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1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9.4958904109589</v>
      </c>
      <c r="Z912" s="1">
        <v>5</v>
      </c>
      <c r="AA912" s="1">
        <v>5</v>
      </c>
      <c r="AB912" s="1">
        <v>5</v>
      </c>
      <c r="AC912" s="1">
        <v>5</v>
      </c>
      <c r="AD912" s="1">
        <v>0.80555508333334602</v>
      </c>
      <c r="AE912" s="1">
        <v>14.699999541666701</v>
      </c>
      <c r="AF912" s="1">
        <v>0</v>
      </c>
      <c r="AG912" s="1">
        <v>0</v>
      </c>
      <c r="AH912" s="1">
        <v>0</v>
      </c>
      <c r="AI912" s="1">
        <v>0</v>
      </c>
      <c r="AJ912" s="1">
        <v>15.805555083333299</v>
      </c>
      <c r="AK912" s="1">
        <v>0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>
        <v>70.010991410301102</v>
      </c>
      <c r="AX912" s="1">
        <v>2.7824075277777802</v>
      </c>
      <c r="AY912" s="1">
        <v>0</v>
      </c>
      <c r="AZ912" s="1">
        <v>30.065457805684101</v>
      </c>
    </row>
    <row r="913" spans="1:52" x14ac:dyDescent="0.25">
      <c r="A913">
        <v>911</v>
      </c>
      <c r="B913" s="3">
        <v>43647</v>
      </c>
      <c r="C913" s="1">
        <v>308.74005799999998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1</v>
      </c>
      <c r="K913" s="1">
        <v>0</v>
      </c>
      <c r="L913" s="1">
        <v>0</v>
      </c>
      <c r="M913" s="1">
        <v>0</v>
      </c>
      <c r="N913" s="1">
        <v>0</v>
      </c>
      <c r="O913" s="1">
        <v>1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9.4986301369863</v>
      </c>
      <c r="Z913" s="1">
        <v>5</v>
      </c>
      <c r="AA913" s="1">
        <v>5</v>
      </c>
      <c r="AB913" s="1">
        <v>5</v>
      </c>
      <c r="AC913" s="1">
        <v>1.30555500000001</v>
      </c>
      <c r="AD913" s="1">
        <v>0</v>
      </c>
      <c r="AE913" s="1">
        <v>15.6486106416667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29.075614547068</v>
      </c>
      <c r="AX913" s="1">
        <v>1.5277780000000001</v>
      </c>
      <c r="AY913" s="1">
        <v>0</v>
      </c>
      <c r="AZ913" s="1">
        <v>9.6334882067900196</v>
      </c>
    </row>
    <row r="914" spans="1:52" x14ac:dyDescent="0.25">
      <c r="A914">
        <v>912</v>
      </c>
      <c r="B914" s="3">
        <v>43648</v>
      </c>
      <c r="C914" s="1">
        <v>326.08231699999999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1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1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9.5013698630137</v>
      </c>
      <c r="Z914" s="1">
        <v>5</v>
      </c>
      <c r="AA914" s="1">
        <v>5</v>
      </c>
      <c r="AB914" s="1">
        <v>5</v>
      </c>
      <c r="AC914" s="1">
        <v>2.6319440416666402</v>
      </c>
      <c r="AD914" s="1">
        <v>0</v>
      </c>
      <c r="AE914" s="1">
        <v>12.2055550166667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0</v>
      </c>
      <c r="AR914" s="1">
        <v>0</v>
      </c>
      <c r="AS914" s="1">
        <v>0</v>
      </c>
      <c r="AT914" s="1">
        <v>0</v>
      </c>
      <c r="AU914" s="1">
        <v>0</v>
      </c>
      <c r="AV914" s="1">
        <v>0</v>
      </c>
      <c r="AW914" s="1">
        <v>30.209778180266099</v>
      </c>
      <c r="AX914" s="1">
        <v>1.99074063888889</v>
      </c>
      <c r="AY914" s="1">
        <v>0</v>
      </c>
      <c r="AZ914" s="1">
        <v>15.193221157471701</v>
      </c>
    </row>
    <row r="915" spans="1:52" x14ac:dyDescent="0.25">
      <c r="A915">
        <v>913</v>
      </c>
      <c r="B915" s="3">
        <v>43649</v>
      </c>
      <c r="C915" s="1">
        <v>347.98802000000001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1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1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9.5041095890411</v>
      </c>
      <c r="Z915" s="1">
        <v>5</v>
      </c>
      <c r="AA915" s="1">
        <v>5</v>
      </c>
      <c r="AB915" s="1">
        <v>5</v>
      </c>
      <c r="AC915" s="1">
        <v>5</v>
      </c>
      <c r="AD915" s="1">
        <v>1.3541662083333299</v>
      </c>
      <c r="AE915" s="1">
        <v>12.3666662333333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0</v>
      </c>
      <c r="AV915" s="1">
        <v>0</v>
      </c>
      <c r="AW915" s="1">
        <v>51.172594579282404</v>
      </c>
      <c r="AX915" s="1">
        <v>1.9074073888888901</v>
      </c>
      <c r="AY915" s="1">
        <v>0</v>
      </c>
      <c r="AZ915" s="1">
        <v>21.657020520447499</v>
      </c>
    </row>
    <row r="916" spans="1:52" x14ac:dyDescent="0.25">
      <c r="A916">
        <v>914</v>
      </c>
      <c r="B916" s="3">
        <v>43650</v>
      </c>
      <c r="C916" s="1">
        <v>324.161743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1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1</v>
      </c>
      <c r="S916" s="1">
        <v>0</v>
      </c>
      <c r="T916" s="1">
        <v>0</v>
      </c>
      <c r="U916" s="1">
        <v>0</v>
      </c>
      <c r="V916" s="1">
        <v>1</v>
      </c>
      <c r="W916" s="1">
        <v>0</v>
      </c>
      <c r="X916" s="1">
        <v>0</v>
      </c>
      <c r="Y916" s="1">
        <v>9.5068493150684894</v>
      </c>
      <c r="Z916" s="1">
        <v>5</v>
      </c>
      <c r="AA916" s="1">
        <v>5</v>
      </c>
      <c r="AB916" s="1">
        <v>5</v>
      </c>
      <c r="AC916" s="1">
        <v>4.0069442083333202</v>
      </c>
      <c r="AD916" s="1">
        <v>0</v>
      </c>
      <c r="AE916" s="1">
        <v>15.609721775000001</v>
      </c>
      <c r="AF916" s="1">
        <v>0</v>
      </c>
      <c r="AG916" s="1">
        <v>0</v>
      </c>
      <c r="AH916" s="1">
        <v>0</v>
      </c>
      <c r="AI916" s="1">
        <v>0</v>
      </c>
      <c r="AJ916" s="1">
        <v>14.0069442083333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37.0285481618441</v>
      </c>
      <c r="AX916" s="1">
        <v>3.6296296944444402</v>
      </c>
      <c r="AY916" s="1">
        <v>0</v>
      </c>
      <c r="AZ916" s="1">
        <v>32.691872154770998</v>
      </c>
    </row>
    <row r="917" spans="1:52" x14ac:dyDescent="0.25">
      <c r="A917">
        <v>915</v>
      </c>
      <c r="B917" s="3">
        <v>43651</v>
      </c>
      <c r="C917" s="1">
        <v>327.78120000000001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1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1</v>
      </c>
      <c r="T917" s="1">
        <v>0</v>
      </c>
      <c r="U917" s="1">
        <v>0</v>
      </c>
      <c r="V917" s="1">
        <v>1</v>
      </c>
      <c r="W917" s="1">
        <v>0</v>
      </c>
      <c r="X917" s="1">
        <v>0</v>
      </c>
      <c r="Y917" s="1">
        <v>9.5095890410958894</v>
      </c>
      <c r="Z917" s="1">
        <v>5</v>
      </c>
      <c r="AA917" s="1">
        <v>5</v>
      </c>
      <c r="AB917" s="1">
        <v>5</v>
      </c>
      <c r="AC917" s="1">
        <v>3.4722218749999998</v>
      </c>
      <c r="AD917" s="1">
        <v>0</v>
      </c>
      <c r="AE917" s="1">
        <v>14.4763886083333</v>
      </c>
      <c r="AF917" s="1">
        <v>0</v>
      </c>
      <c r="AG917" s="1">
        <v>0</v>
      </c>
      <c r="AH917" s="1">
        <v>0</v>
      </c>
      <c r="AI917" s="1">
        <v>0</v>
      </c>
      <c r="AJ917" s="1">
        <v>13.472221875000001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33.947722491801699</v>
      </c>
      <c r="AX917" s="1">
        <v>4.3703702222222196</v>
      </c>
      <c r="AY917" s="1">
        <v>0</v>
      </c>
      <c r="AZ917" s="1">
        <v>37.0267461985597</v>
      </c>
    </row>
    <row r="918" spans="1:52" x14ac:dyDescent="0.25">
      <c r="A918">
        <v>916</v>
      </c>
      <c r="B918" s="3">
        <v>43652</v>
      </c>
      <c r="C918" s="1">
        <v>330.63871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1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1</v>
      </c>
      <c r="U918" s="1">
        <v>0</v>
      </c>
      <c r="V918" s="1">
        <v>0</v>
      </c>
      <c r="W918" s="1">
        <v>0</v>
      </c>
      <c r="X918" s="1">
        <v>0</v>
      </c>
      <c r="Y918" s="1">
        <v>9.5123287671232895</v>
      </c>
      <c r="Z918" s="1">
        <v>5</v>
      </c>
      <c r="AA918" s="1">
        <v>5</v>
      </c>
      <c r="AB918" s="1">
        <v>5</v>
      </c>
      <c r="AC918" s="1">
        <v>5</v>
      </c>
      <c r="AD918" s="1">
        <v>0.54166625000000601</v>
      </c>
      <c r="AE918" s="1">
        <v>13.579166341666699</v>
      </c>
      <c r="AF918" s="1">
        <v>0</v>
      </c>
      <c r="AG918" s="1">
        <v>0</v>
      </c>
      <c r="AH918" s="1">
        <v>0</v>
      </c>
      <c r="AI918" s="1">
        <v>15.54166625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0</v>
      </c>
      <c r="AW918" s="1">
        <v>59.223666933449103</v>
      </c>
      <c r="AX918" s="1">
        <v>4.6574074722222196</v>
      </c>
      <c r="AY918" s="1">
        <v>0</v>
      </c>
      <c r="AZ918" s="1">
        <v>49.096835162422799</v>
      </c>
    </row>
    <row r="919" spans="1:52" x14ac:dyDescent="0.25">
      <c r="A919">
        <v>917</v>
      </c>
      <c r="B919" s="3">
        <v>43653</v>
      </c>
      <c r="C919" s="1">
        <v>319.362864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1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9.5150684931506806</v>
      </c>
      <c r="Z919" s="1">
        <v>5</v>
      </c>
      <c r="AA919" s="1">
        <v>5</v>
      </c>
      <c r="AB919" s="1">
        <v>5</v>
      </c>
      <c r="AC919" s="1">
        <v>4.4305552083333302</v>
      </c>
      <c r="AD919" s="1">
        <v>0</v>
      </c>
      <c r="AE919" s="1">
        <v>15.127777375000001</v>
      </c>
      <c r="AF919" s="1">
        <v>0</v>
      </c>
      <c r="AG919" s="1">
        <v>0</v>
      </c>
      <c r="AH919" s="1">
        <v>0</v>
      </c>
      <c r="AI919" s="1">
        <v>0</v>
      </c>
      <c r="AJ919" s="1">
        <v>14.430555208333301</v>
      </c>
      <c r="AK919" s="1">
        <v>0</v>
      </c>
      <c r="AL919" s="1">
        <v>0</v>
      </c>
      <c r="AM919" s="1">
        <v>0</v>
      </c>
      <c r="AN919" s="1">
        <v>0</v>
      </c>
      <c r="AO919" s="1">
        <v>0</v>
      </c>
      <c r="AP919" s="1">
        <v>0</v>
      </c>
      <c r="AQ919" s="1">
        <v>0</v>
      </c>
      <c r="AR919" s="1">
        <v>0</v>
      </c>
      <c r="AS919" s="1">
        <v>0</v>
      </c>
      <c r="AT919" s="1">
        <v>0</v>
      </c>
      <c r="AU919" s="1">
        <v>0</v>
      </c>
      <c r="AV919" s="1">
        <v>0</v>
      </c>
      <c r="AW919" s="1">
        <v>39.752409539834098</v>
      </c>
      <c r="AX919" s="1">
        <v>4.2175925555555596</v>
      </c>
      <c r="AY919" s="1">
        <v>0</v>
      </c>
      <c r="AZ919" s="1">
        <v>39.774239441422303</v>
      </c>
    </row>
    <row r="920" spans="1:52" x14ac:dyDescent="0.25">
      <c r="A920">
        <v>918</v>
      </c>
      <c r="B920" s="3">
        <v>43654</v>
      </c>
      <c r="C920" s="1">
        <v>311.75474700000001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1</v>
      </c>
      <c r="K920" s="1">
        <v>0</v>
      </c>
      <c r="L920" s="1">
        <v>0</v>
      </c>
      <c r="M920" s="1">
        <v>0</v>
      </c>
      <c r="N920" s="1">
        <v>0</v>
      </c>
      <c r="O920" s="1">
        <v>1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9.5178082191780806</v>
      </c>
      <c r="Z920" s="1">
        <v>5</v>
      </c>
      <c r="AA920" s="1">
        <v>5</v>
      </c>
      <c r="AB920" s="1">
        <v>5</v>
      </c>
      <c r="AC920" s="1">
        <v>1.5902774583333501</v>
      </c>
      <c r="AD920" s="1">
        <v>0</v>
      </c>
      <c r="AE920" s="1">
        <v>14.6527774166667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38.0313928324654</v>
      </c>
      <c r="AX920" s="1">
        <v>5.6990740277777796</v>
      </c>
      <c r="AY920" s="1">
        <v>0</v>
      </c>
      <c r="AZ920" s="1">
        <v>37.558479098636901</v>
      </c>
    </row>
    <row r="921" spans="1:52" x14ac:dyDescent="0.25">
      <c r="A921">
        <v>919</v>
      </c>
      <c r="B921" s="3">
        <v>43655</v>
      </c>
      <c r="C921" s="1">
        <v>309.59794299999999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1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9.5205479452054806</v>
      </c>
      <c r="Z921" s="1">
        <v>5</v>
      </c>
      <c r="AA921" s="1">
        <v>5</v>
      </c>
      <c r="AB921" s="1">
        <v>5</v>
      </c>
      <c r="AC921" s="1">
        <v>0.72222204166666903</v>
      </c>
      <c r="AD921" s="1">
        <v>0</v>
      </c>
      <c r="AE921" s="1">
        <v>12.158333008333299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  <c r="AR921" s="1">
        <v>0</v>
      </c>
      <c r="AS921" s="1">
        <v>0</v>
      </c>
      <c r="AT921" s="1">
        <v>0</v>
      </c>
      <c r="AU921" s="1">
        <v>0</v>
      </c>
      <c r="AV921" s="1">
        <v>0</v>
      </c>
      <c r="AW921" s="1">
        <v>28.094521354263101</v>
      </c>
      <c r="AX921" s="1">
        <v>2.5185183611111102</v>
      </c>
      <c r="AY921" s="1">
        <v>0</v>
      </c>
      <c r="AZ921" s="1">
        <v>14.4115212782922</v>
      </c>
    </row>
    <row r="922" spans="1:52" x14ac:dyDescent="0.25">
      <c r="A922">
        <v>920</v>
      </c>
      <c r="B922" s="3">
        <v>43656</v>
      </c>
      <c r="C922" s="1">
        <v>323.36152800000002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1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1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9.5232876712328807</v>
      </c>
      <c r="Z922" s="1">
        <v>5</v>
      </c>
      <c r="AA922" s="1">
        <v>5</v>
      </c>
      <c r="AB922" s="1">
        <v>5</v>
      </c>
      <c r="AC922" s="1">
        <v>2.6041665833333201</v>
      </c>
      <c r="AD922" s="1">
        <v>0</v>
      </c>
      <c r="AE922" s="1">
        <v>10.895833124999999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0</v>
      </c>
      <c r="AS922" s="1">
        <v>0</v>
      </c>
      <c r="AT922" s="1">
        <v>0</v>
      </c>
      <c r="AU922" s="1">
        <v>0</v>
      </c>
      <c r="AV922" s="1">
        <v>0</v>
      </c>
      <c r="AW922" s="1">
        <v>35.063656495080998</v>
      </c>
      <c r="AX922" s="1">
        <v>2.9027777499999998</v>
      </c>
      <c r="AY922" s="1">
        <v>0</v>
      </c>
      <c r="AZ922" s="1">
        <v>22.073205565393501</v>
      </c>
    </row>
    <row r="923" spans="1:52" x14ac:dyDescent="0.25">
      <c r="A923">
        <v>921</v>
      </c>
      <c r="B923" s="3">
        <v>43657</v>
      </c>
      <c r="C923" s="1">
        <v>339.805453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1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9.52602739726027</v>
      </c>
      <c r="Z923" s="1">
        <v>5</v>
      </c>
      <c r="AA923" s="1">
        <v>5</v>
      </c>
      <c r="AB923" s="1">
        <v>5</v>
      </c>
      <c r="AC923" s="1">
        <v>4.3541662916666901</v>
      </c>
      <c r="AD923" s="1">
        <v>0</v>
      </c>
      <c r="AE923" s="1">
        <v>12.227777675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59.437931644965403</v>
      </c>
      <c r="AX923" s="1">
        <v>4.2083334722222201</v>
      </c>
      <c r="AY923" s="1">
        <v>0</v>
      </c>
      <c r="AZ923" s="1">
        <v>39.365451109953703</v>
      </c>
    </row>
    <row r="924" spans="1:52" x14ac:dyDescent="0.25">
      <c r="A924">
        <v>922</v>
      </c>
      <c r="B924" s="3">
        <v>43658</v>
      </c>
      <c r="C924" s="1">
        <v>334.39778799999999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1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1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9.5287671232876701</v>
      </c>
      <c r="Z924" s="1">
        <v>5</v>
      </c>
      <c r="AA924" s="1">
        <v>5</v>
      </c>
      <c r="AB924" s="1">
        <v>5</v>
      </c>
      <c r="AC924" s="1">
        <v>4.78472187499999</v>
      </c>
      <c r="AD924" s="1">
        <v>0</v>
      </c>
      <c r="AE924" s="1">
        <v>14.00416635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0</v>
      </c>
      <c r="AS924" s="1">
        <v>0</v>
      </c>
      <c r="AT924" s="1">
        <v>0</v>
      </c>
      <c r="AU924" s="1">
        <v>0</v>
      </c>
      <c r="AV924" s="1">
        <v>0</v>
      </c>
      <c r="AW924" s="1">
        <v>54.495465023051601</v>
      </c>
      <c r="AX924" s="1">
        <v>3.56481483333333</v>
      </c>
      <c r="AY924" s="1">
        <v>0</v>
      </c>
      <c r="AZ924" s="1">
        <v>34.880721680041098</v>
      </c>
    </row>
    <row r="925" spans="1:52" x14ac:dyDescent="0.25">
      <c r="A925">
        <v>923</v>
      </c>
      <c r="B925" s="3">
        <v>43659</v>
      </c>
      <c r="C925" s="1">
        <v>329.76883800000002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1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1</v>
      </c>
      <c r="U925" s="1">
        <v>0</v>
      </c>
      <c r="V925" s="1">
        <v>0</v>
      </c>
      <c r="W925" s="1">
        <v>0</v>
      </c>
      <c r="X925" s="1">
        <v>0</v>
      </c>
      <c r="Y925" s="1">
        <v>9.5315068493150701</v>
      </c>
      <c r="Z925" s="1">
        <v>5</v>
      </c>
      <c r="AA925" s="1">
        <v>5</v>
      </c>
      <c r="AB925" s="1">
        <v>5</v>
      </c>
      <c r="AC925" s="1">
        <v>5</v>
      </c>
      <c r="AD925" s="1">
        <v>0.611110499999995</v>
      </c>
      <c r="AE925" s="1">
        <v>14.698610758333301</v>
      </c>
      <c r="AF925" s="1">
        <v>0</v>
      </c>
      <c r="AG925" s="1">
        <v>0</v>
      </c>
      <c r="AH925" s="1">
        <v>0</v>
      </c>
      <c r="AI925" s="1">
        <v>15.611110500000001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0</v>
      </c>
      <c r="AS925" s="1">
        <v>0</v>
      </c>
      <c r="AT925" s="1">
        <v>0</v>
      </c>
      <c r="AU925" s="1">
        <v>0</v>
      </c>
      <c r="AV925" s="1">
        <v>0</v>
      </c>
      <c r="AW925" s="1">
        <v>35.296679034336499</v>
      </c>
      <c r="AX925" s="1">
        <v>1.7916668333333301</v>
      </c>
      <c r="AY925" s="1">
        <v>0</v>
      </c>
      <c r="AZ925" s="1">
        <v>19.011574747685099</v>
      </c>
    </row>
    <row r="926" spans="1:52" x14ac:dyDescent="0.25">
      <c r="A926">
        <v>924</v>
      </c>
      <c r="B926" s="3">
        <v>43660</v>
      </c>
      <c r="C926" s="1">
        <v>338.80659800000001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1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9.5342465753424701</v>
      </c>
      <c r="Z926" s="1">
        <v>5</v>
      </c>
      <c r="AA926" s="1">
        <v>5</v>
      </c>
      <c r="AB926" s="1">
        <v>5</v>
      </c>
      <c r="AC926" s="1">
        <v>5</v>
      </c>
      <c r="AD926" s="1">
        <v>1.87499945833333</v>
      </c>
      <c r="AE926" s="1">
        <v>15.445832775</v>
      </c>
      <c r="AF926" s="1">
        <v>0</v>
      </c>
      <c r="AG926" s="1">
        <v>0</v>
      </c>
      <c r="AH926" s="1">
        <v>0</v>
      </c>
      <c r="AI926" s="1">
        <v>0</v>
      </c>
      <c r="AJ926" s="1">
        <v>16.874999458333299</v>
      </c>
      <c r="AK926" s="1">
        <v>0</v>
      </c>
      <c r="AL926" s="1">
        <v>0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0</v>
      </c>
      <c r="AW926" s="1">
        <v>46.180551799768601</v>
      </c>
      <c r="AX926" s="1">
        <v>1.5601850833333299</v>
      </c>
      <c r="AY926" s="1">
        <v>0</v>
      </c>
      <c r="AZ926" s="1">
        <v>18.527197019483101</v>
      </c>
    </row>
    <row r="927" spans="1:52" x14ac:dyDescent="0.25">
      <c r="A927">
        <v>925</v>
      </c>
      <c r="B927" s="3">
        <v>43661</v>
      </c>
      <c r="C927" s="1">
        <v>348.09373099999999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1</v>
      </c>
      <c r="K927" s="1">
        <v>0</v>
      </c>
      <c r="L927" s="1">
        <v>0</v>
      </c>
      <c r="M927" s="1">
        <v>0</v>
      </c>
      <c r="N927" s="1">
        <v>0</v>
      </c>
      <c r="O927" s="1">
        <v>1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9.5369863013698595</v>
      </c>
      <c r="Z927" s="1">
        <v>5</v>
      </c>
      <c r="AA927" s="1">
        <v>5</v>
      </c>
      <c r="AB927" s="1">
        <v>5</v>
      </c>
      <c r="AC927" s="1">
        <v>5</v>
      </c>
      <c r="AD927" s="1">
        <v>0.72916625000000601</v>
      </c>
      <c r="AE927" s="1">
        <v>16.6222216666667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0</v>
      </c>
      <c r="AS927" s="1">
        <v>0</v>
      </c>
      <c r="AT927" s="1">
        <v>0</v>
      </c>
      <c r="AU927" s="1">
        <v>0</v>
      </c>
      <c r="AV927" s="1">
        <v>0</v>
      </c>
      <c r="AW927" s="1">
        <v>43.3637131467014</v>
      </c>
      <c r="AX927" s="1">
        <v>2.1481481944444401</v>
      </c>
      <c r="AY927" s="1">
        <v>0</v>
      </c>
      <c r="AZ927" s="1">
        <v>23.047839107831798</v>
      </c>
    </row>
    <row r="928" spans="1:52" x14ac:dyDescent="0.25">
      <c r="A928">
        <v>926</v>
      </c>
      <c r="B928" s="3">
        <v>43662</v>
      </c>
      <c r="C928" s="1">
        <v>358.46392700000001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1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1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9.5397260273972595</v>
      </c>
      <c r="Z928" s="1">
        <v>5</v>
      </c>
      <c r="AA928" s="1">
        <v>5</v>
      </c>
      <c r="AB928" s="1">
        <v>5</v>
      </c>
      <c r="AC928" s="1">
        <v>5</v>
      </c>
      <c r="AD928" s="1">
        <v>1.7222217500000001</v>
      </c>
      <c r="AE928" s="1">
        <v>15.9583328916667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0</v>
      </c>
      <c r="AU928" s="1">
        <v>0</v>
      </c>
      <c r="AV928" s="1">
        <v>0</v>
      </c>
      <c r="AW928" s="1">
        <v>48.354164230324102</v>
      </c>
      <c r="AX928" s="1">
        <v>2.2870370833333298</v>
      </c>
      <c r="AY928" s="1">
        <v>0</v>
      </c>
      <c r="AZ928" s="1">
        <v>26.809155841306598</v>
      </c>
    </row>
    <row r="929" spans="1:52" x14ac:dyDescent="0.25">
      <c r="A929">
        <v>927</v>
      </c>
      <c r="B929" s="3">
        <v>43663</v>
      </c>
      <c r="C929" s="1">
        <v>370.86881399999999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1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9.5424657534246595</v>
      </c>
      <c r="Z929" s="1">
        <v>5</v>
      </c>
      <c r="AA929" s="1">
        <v>5</v>
      </c>
      <c r="AB929" s="1">
        <v>5</v>
      </c>
      <c r="AC929" s="1">
        <v>5</v>
      </c>
      <c r="AD929" s="1">
        <v>3.1458330000000001</v>
      </c>
      <c r="AE929" s="1">
        <v>16.523610649999998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0</v>
      </c>
      <c r="AV929" s="1">
        <v>0</v>
      </c>
      <c r="AW929" s="1">
        <v>94.394383450231501</v>
      </c>
      <c r="AX929" s="1">
        <v>2.46759263888889</v>
      </c>
      <c r="AY929" s="1">
        <v>0</v>
      </c>
      <c r="AZ929" s="1">
        <v>32.438560742862599</v>
      </c>
    </row>
    <row r="930" spans="1:52" x14ac:dyDescent="0.25">
      <c r="A930">
        <v>928</v>
      </c>
      <c r="B930" s="3">
        <v>43664</v>
      </c>
      <c r="C930" s="1">
        <v>369.57518399999998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1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1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9.5452054794520507</v>
      </c>
      <c r="Z930" s="1">
        <v>5</v>
      </c>
      <c r="AA930" s="1">
        <v>5</v>
      </c>
      <c r="AB930" s="1">
        <v>5</v>
      </c>
      <c r="AC930" s="1">
        <v>5</v>
      </c>
      <c r="AD930" s="1">
        <v>2.7708330000000001</v>
      </c>
      <c r="AE930" s="1">
        <v>17.861110750000002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  <c r="AU930" s="1">
        <v>0</v>
      </c>
      <c r="AV930" s="1">
        <v>0</v>
      </c>
      <c r="AW930" s="1">
        <v>86.823928373553201</v>
      </c>
      <c r="AX930" s="1">
        <v>3.5138889166666698</v>
      </c>
      <c r="AY930" s="1">
        <v>0</v>
      </c>
      <c r="AZ930" s="1">
        <v>44.875288535300903</v>
      </c>
    </row>
    <row r="931" spans="1:52" x14ac:dyDescent="0.25">
      <c r="A931">
        <v>929</v>
      </c>
      <c r="B931" s="3">
        <v>43665</v>
      </c>
      <c r="C931" s="1">
        <v>377.33331399999997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1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1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9.5479452054794507</v>
      </c>
      <c r="Z931" s="1">
        <v>5</v>
      </c>
      <c r="AA931" s="1">
        <v>5</v>
      </c>
      <c r="AB931" s="1">
        <v>5</v>
      </c>
      <c r="AC931" s="1">
        <v>5</v>
      </c>
      <c r="AD931" s="1">
        <v>3.9930551666666498</v>
      </c>
      <c r="AE931" s="1">
        <v>17.845832999999999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57.527004185377997</v>
      </c>
      <c r="AX931" s="1">
        <v>1.7592593888888901</v>
      </c>
      <c r="AY931" s="1">
        <v>0</v>
      </c>
      <c r="AZ931" s="1">
        <v>24.617413681198499</v>
      </c>
    </row>
    <row r="932" spans="1:52" x14ac:dyDescent="0.25">
      <c r="A932">
        <v>930</v>
      </c>
      <c r="B932" s="3">
        <v>43666</v>
      </c>
      <c r="C932" s="1">
        <v>383.67037199999999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1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1</v>
      </c>
      <c r="U932" s="1">
        <v>0</v>
      </c>
      <c r="V932" s="1">
        <v>0</v>
      </c>
      <c r="W932" s="1">
        <v>0</v>
      </c>
      <c r="X932" s="1">
        <v>0</v>
      </c>
      <c r="Y932" s="1">
        <v>9.5506849315068507</v>
      </c>
      <c r="Z932" s="1">
        <v>5</v>
      </c>
      <c r="AA932" s="1">
        <v>5</v>
      </c>
      <c r="AB932" s="1">
        <v>5</v>
      </c>
      <c r="AC932" s="1">
        <v>5</v>
      </c>
      <c r="AD932" s="1">
        <v>6.5069438333333096</v>
      </c>
      <c r="AE932" s="1">
        <v>18.748610733333301</v>
      </c>
      <c r="AF932" s="1">
        <v>0</v>
      </c>
      <c r="AG932" s="1">
        <v>0</v>
      </c>
      <c r="AH932" s="1">
        <v>0</v>
      </c>
      <c r="AI932" s="1">
        <v>21.506943833333299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0</v>
      </c>
      <c r="AR932" s="1">
        <v>0</v>
      </c>
      <c r="AS932" s="1">
        <v>0</v>
      </c>
      <c r="AT932" s="1">
        <v>0</v>
      </c>
      <c r="AU932" s="1">
        <v>0</v>
      </c>
      <c r="AV932" s="1">
        <v>0</v>
      </c>
      <c r="AW932" s="1">
        <v>91.017453962866398</v>
      </c>
      <c r="AX932" s="1">
        <v>2.0648148611111101</v>
      </c>
      <c r="AY932" s="1">
        <v>0</v>
      </c>
      <c r="AZ932" s="1">
        <v>34.083782938592996</v>
      </c>
    </row>
    <row r="933" spans="1:52" x14ac:dyDescent="0.25">
      <c r="A933">
        <v>931</v>
      </c>
      <c r="B933" s="3">
        <v>43667</v>
      </c>
      <c r="C933" s="1">
        <v>373.96631200000002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1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9.5534246575342507</v>
      </c>
      <c r="Z933" s="1">
        <v>5</v>
      </c>
      <c r="AA933" s="1">
        <v>5</v>
      </c>
      <c r="AB933" s="1">
        <v>5</v>
      </c>
      <c r="AC933" s="1">
        <v>5</v>
      </c>
      <c r="AD933" s="1">
        <v>4.04861083333331</v>
      </c>
      <c r="AE933" s="1">
        <v>21.004166099999999</v>
      </c>
      <c r="AF933" s="1">
        <v>0</v>
      </c>
      <c r="AG933" s="1">
        <v>0</v>
      </c>
      <c r="AH933" s="1">
        <v>0</v>
      </c>
      <c r="AI933" s="1">
        <v>0</v>
      </c>
      <c r="AJ933" s="1">
        <v>19.048610833333299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0</v>
      </c>
      <c r="AR933" s="1">
        <v>0</v>
      </c>
      <c r="AS933" s="1">
        <v>0</v>
      </c>
      <c r="AT933" s="1">
        <v>0</v>
      </c>
      <c r="AU933" s="1">
        <v>0</v>
      </c>
      <c r="AV933" s="1">
        <v>0</v>
      </c>
      <c r="AW933" s="1">
        <v>76.194201421103301</v>
      </c>
      <c r="AX933" s="1">
        <v>2.6620370277777798</v>
      </c>
      <c r="AY933" s="1">
        <v>0</v>
      </c>
      <c r="AZ933" s="1">
        <v>37.397922227173297</v>
      </c>
    </row>
    <row r="934" spans="1:52" x14ac:dyDescent="0.25">
      <c r="A934">
        <v>932</v>
      </c>
      <c r="B934" s="3">
        <v>43668</v>
      </c>
      <c r="C934" s="1">
        <v>364.19675599999999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1</v>
      </c>
      <c r="K934" s="1">
        <v>0</v>
      </c>
      <c r="L934" s="1">
        <v>0</v>
      </c>
      <c r="M934" s="1">
        <v>0</v>
      </c>
      <c r="N934" s="1">
        <v>0</v>
      </c>
      <c r="O934" s="1">
        <v>1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9.5561643835616401</v>
      </c>
      <c r="Z934" s="1">
        <v>5</v>
      </c>
      <c r="AA934" s="1">
        <v>5</v>
      </c>
      <c r="AB934" s="1">
        <v>5</v>
      </c>
      <c r="AC934" s="1">
        <v>5</v>
      </c>
      <c r="AD934" s="1">
        <v>1.62499962500002</v>
      </c>
      <c r="AE934" s="1">
        <v>19.540277433333301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96.713537739583501</v>
      </c>
      <c r="AX934" s="1">
        <v>2.5046296944444402</v>
      </c>
      <c r="AY934" s="1">
        <v>0</v>
      </c>
      <c r="AZ934" s="1">
        <v>29.116319258680601</v>
      </c>
    </row>
    <row r="935" spans="1:52" x14ac:dyDescent="0.25">
      <c r="A935">
        <v>933</v>
      </c>
      <c r="B935" s="3">
        <v>43669</v>
      </c>
      <c r="C935" s="1">
        <v>288.81822199999999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1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9.5589041095890401</v>
      </c>
      <c r="Z935" s="1">
        <v>5</v>
      </c>
      <c r="AA935" s="1">
        <v>5</v>
      </c>
      <c r="AB935" s="1">
        <v>0.65972229166665397</v>
      </c>
      <c r="AC935" s="1">
        <v>0</v>
      </c>
      <c r="AD935" s="1">
        <v>0</v>
      </c>
      <c r="AE935" s="1">
        <v>17.1097218666667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0</v>
      </c>
      <c r="AR935" s="1">
        <v>0</v>
      </c>
      <c r="AS935" s="1">
        <v>0</v>
      </c>
      <c r="AT935" s="1">
        <v>0</v>
      </c>
      <c r="AU935" s="1">
        <v>0</v>
      </c>
      <c r="AV935" s="1">
        <v>0</v>
      </c>
      <c r="AW935" s="1">
        <v>3.9583337225114898</v>
      </c>
      <c r="AX935" s="1">
        <v>6.2731480555555503</v>
      </c>
      <c r="AY935" s="1">
        <v>0</v>
      </c>
      <c r="AZ935" s="1">
        <v>4.1385356111753202</v>
      </c>
    </row>
    <row r="936" spans="1:52" x14ac:dyDescent="0.25">
      <c r="A936">
        <v>934</v>
      </c>
      <c r="B936" s="3">
        <v>43670</v>
      </c>
      <c r="C936" s="1">
        <v>287.47648500000003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1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1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9.5616438356164402</v>
      </c>
      <c r="Z936" s="1">
        <v>5</v>
      </c>
      <c r="AA936" s="1">
        <v>5</v>
      </c>
      <c r="AB936" s="1">
        <v>2.5208332083333298</v>
      </c>
      <c r="AC936" s="1">
        <v>0</v>
      </c>
      <c r="AD936" s="1">
        <v>0</v>
      </c>
      <c r="AE936" s="1">
        <v>7.85277775833333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  <c r="AR936" s="1">
        <v>0</v>
      </c>
      <c r="AS936" s="1">
        <v>0</v>
      </c>
      <c r="AT936" s="1">
        <v>0</v>
      </c>
      <c r="AU936" s="1">
        <v>0</v>
      </c>
      <c r="AV936" s="1">
        <v>0</v>
      </c>
      <c r="AW936" s="1">
        <v>13.4794552100694</v>
      </c>
      <c r="AX936" s="1">
        <v>3.5046295833333301</v>
      </c>
      <c r="AY936" s="1">
        <v>0</v>
      </c>
      <c r="AZ936" s="1">
        <v>8.8345866365740697</v>
      </c>
    </row>
    <row r="937" spans="1:52" x14ac:dyDescent="0.25">
      <c r="A937">
        <v>935</v>
      </c>
      <c r="B937" s="3">
        <v>43671</v>
      </c>
      <c r="C937" s="1">
        <v>294.519745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1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1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9.5643835616438295</v>
      </c>
      <c r="Z937" s="1">
        <v>5</v>
      </c>
      <c r="AA937" s="1">
        <v>5</v>
      </c>
      <c r="AB937" s="1">
        <v>3.6249997916666699</v>
      </c>
      <c r="AC937" s="1">
        <v>0</v>
      </c>
      <c r="AD937" s="1">
        <v>0</v>
      </c>
      <c r="AE937" s="1">
        <v>7.1486110249999903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0</v>
      </c>
      <c r="AS937" s="1">
        <v>0</v>
      </c>
      <c r="AT937" s="1">
        <v>0</v>
      </c>
      <c r="AU937" s="1">
        <v>0</v>
      </c>
      <c r="AV937" s="1">
        <v>0</v>
      </c>
      <c r="AW937" s="1">
        <v>15.733506090567101</v>
      </c>
      <c r="AX937" s="1">
        <v>1.66666672222222</v>
      </c>
      <c r="AY937" s="1">
        <v>0</v>
      </c>
      <c r="AZ937" s="1">
        <v>6.0416665208333198</v>
      </c>
    </row>
    <row r="938" spans="1:52" x14ac:dyDescent="0.25">
      <c r="A938">
        <v>936</v>
      </c>
      <c r="B938" s="3">
        <v>43672</v>
      </c>
      <c r="C938" s="1">
        <v>298.05002400000001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1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1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9.5671232876712295</v>
      </c>
      <c r="Z938" s="1">
        <v>5</v>
      </c>
      <c r="AA938" s="1">
        <v>5</v>
      </c>
      <c r="AB938" s="1">
        <v>4.2986109166666902</v>
      </c>
      <c r="AC938" s="1">
        <v>0</v>
      </c>
      <c r="AD938" s="1">
        <v>0</v>
      </c>
      <c r="AE938" s="1">
        <v>8.4041664750000002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0</v>
      </c>
      <c r="AS938" s="1">
        <v>0</v>
      </c>
      <c r="AT938" s="1">
        <v>0</v>
      </c>
      <c r="AU938" s="1">
        <v>0</v>
      </c>
      <c r="AV938" s="1">
        <v>0</v>
      </c>
      <c r="AW938" s="1">
        <v>11.7316252685186</v>
      </c>
      <c r="AX938" s="1">
        <v>2.1203703055555598</v>
      </c>
      <c r="AY938" s="1">
        <v>0</v>
      </c>
      <c r="AZ938" s="1">
        <v>9.1146469428369894</v>
      </c>
    </row>
    <row r="939" spans="1:52" x14ac:dyDescent="0.25">
      <c r="A939">
        <v>937</v>
      </c>
      <c r="B939" s="3">
        <v>43673</v>
      </c>
      <c r="C939" s="1">
        <v>296.31457499999999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1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1</v>
      </c>
      <c r="U939" s="1">
        <v>0</v>
      </c>
      <c r="V939" s="1">
        <v>0</v>
      </c>
      <c r="W939" s="1">
        <v>0</v>
      </c>
      <c r="X939" s="1">
        <v>0</v>
      </c>
      <c r="Y939" s="1">
        <v>9.5698630136986296</v>
      </c>
      <c r="Z939" s="1">
        <v>5</v>
      </c>
      <c r="AA939" s="1">
        <v>5</v>
      </c>
      <c r="AB939" s="1">
        <v>5</v>
      </c>
      <c r="AC939" s="1">
        <v>0.89583283333332997</v>
      </c>
      <c r="AD939" s="1">
        <v>0</v>
      </c>
      <c r="AE939" s="1">
        <v>9.1638886916666795</v>
      </c>
      <c r="AF939" s="1">
        <v>0</v>
      </c>
      <c r="AG939" s="1">
        <v>0</v>
      </c>
      <c r="AH939" s="1">
        <v>0</v>
      </c>
      <c r="AI939" s="1">
        <v>10.8958328333333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0</v>
      </c>
      <c r="AS939" s="1">
        <v>0</v>
      </c>
      <c r="AT939" s="1">
        <v>0</v>
      </c>
      <c r="AU939" s="1">
        <v>0</v>
      </c>
      <c r="AV939" s="1">
        <v>0</v>
      </c>
      <c r="AW939" s="1">
        <v>17.564668403645801</v>
      </c>
      <c r="AX939" s="1">
        <v>1.6481481944444401</v>
      </c>
      <c r="AY939" s="1">
        <v>0</v>
      </c>
      <c r="AZ939" s="1">
        <v>9.7172062390046001</v>
      </c>
    </row>
    <row r="940" spans="1:52" x14ac:dyDescent="0.25">
      <c r="A940">
        <v>938</v>
      </c>
      <c r="B940" s="3">
        <v>43674</v>
      </c>
      <c r="C940" s="1">
        <v>309.79924899999997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1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9.5726027397260296</v>
      </c>
      <c r="Z940" s="1">
        <v>5</v>
      </c>
      <c r="AA940" s="1">
        <v>5</v>
      </c>
      <c r="AB940" s="1">
        <v>5</v>
      </c>
      <c r="AC940" s="1">
        <v>3.1458328333333299</v>
      </c>
      <c r="AD940" s="1">
        <v>0</v>
      </c>
      <c r="AE940" s="1">
        <v>10.57638845</v>
      </c>
      <c r="AF940" s="1">
        <v>0</v>
      </c>
      <c r="AG940" s="1">
        <v>0</v>
      </c>
      <c r="AH940" s="1">
        <v>0</v>
      </c>
      <c r="AI940" s="1">
        <v>0</v>
      </c>
      <c r="AJ940" s="1">
        <v>13.1458328333333</v>
      </c>
      <c r="AK940" s="1">
        <v>0</v>
      </c>
      <c r="AL940" s="1">
        <v>0</v>
      </c>
      <c r="AM940" s="1">
        <v>0</v>
      </c>
      <c r="AN940" s="1">
        <v>0</v>
      </c>
      <c r="AO940" s="1">
        <v>0</v>
      </c>
      <c r="AP940" s="1">
        <v>0</v>
      </c>
      <c r="AQ940" s="1">
        <v>0</v>
      </c>
      <c r="AR940" s="1">
        <v>0</v>
      </c>
      <c r="AS940" s="1">
        <v>0</v>
      </c>
      <c r="AT940" s="1">
        <v>0</v>
      </c>
      <c r="AU940" s="1">
        <v>0</v>
      </c>
      <c r="AV940" s="1">
        <v>0</v>
      </c>
      <c r="AW940" s="1">
        <v>31.112555734375</v>
      </c>
      <c r="AX940" s="1">
        <v>1.89351855555556</v>
      </c>
      <c r="AY940" s="1">
        <v>0</v>
      </c>
      <c r="AZ940" s="1">
        <v>15.4242856203703</v>
      </c>
    </row>
    <row r="941" spans="1:52" x14ac:dyDescent="0.25">
      <c r="A941">
        <v>939</v>
      </c>
      <c r="B941" s="3">
        <v>43675</v>
      </c>
      <c r="C941" s="1">
        <v>341.91380700000002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1</v>
      </c>
      <c r="K941" s="1">
        <v>0</v>
      </c>
      <c r="L941" s="1">
        <v>0</v>
      </c>
      <c r="M941" s="1">
        <v>0</v>
      </c>
      <c r="N941" s="1">
        <v>0</v>
      </c>
      <c r="O941" s="1">
        <v>1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9.5753424657534207</v>
      </c>
      <c r="Z941" s="1">
        <v>5</v>
      </c>
      <c r="AA941" s="1">
        <v>5</v>
      </c>
      <c r="AB941" s="1">
        <v>5</v>
      </c>
      <c r="AC941" s="1">
        <v>4.7430550416666604</v>
      </c>
      <c r="AD941" s="1">
        <v>0</v>
      </c>
      <c r="AE941" s="1">
        <v>12.6958328333333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0</v>
      </c>
      <c r="AS941" s="1">
        <v>0</v>
      </c>
      <c r="AT941" s="1">
        <v>0</v>
      </c>
      <c r="AU941" s="1">
        <v>0</v>
      </c>
      <c r="AV941" s="1">
        <v>0</v>
      </c>
      <c r="AW941" s="1">
        <v>42.693526047067898</v>
      </c>
      <c r="AX941" s="1">
        <v>2.2407407500000001</v>
      </c>
      <c r="AY941" s="1">
        <v>0</v>
      </c>
      <c r="AZ941" s="1">
        <v>21.831660461355401</v>
      </c>
    </row>
    <row r="942" spans="1:52" x14ac:dyDescent="0.25">
      <c r="A942">
        <v>940</v>
      </c>
      <c r="B942" s="3">
        <v>43676</v>
      </c>
      <c r="C942" s="1">
        <v>345.450873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1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9.5780821917808208</v>
      </c>
      <c r="Z942" s="1">
        <v>5</v>
      </c>
      <c r="AA942" s="1">
        <v>5</v>
      </c>
      <c r="AB942" s="1">
        <v>5</v>
      </c>
      <c r="AC942" s="1">
        <v>4.6666662500000102</v>
      </c>
      <c r="AD942" s="1">
        <v>0</v>
      </c>
      <c r="AE942" s="1">
        <v>14.4236106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0</v>
      </c>
      <c r="AR942" s="1">
        <v>0</v>
      </c>
      <c r="AS942" s="1">
        <v>0</v>
      </c>
      <c r="AT942" s="1">
        <v>0</v>
      </c>
      <c r="AU942" s="1">
        <v>0</v>
      </c>
      <c r="AV942" s="1">
        <v>0</v>
      </c>
      <c r="AW942" s="1">
        <v>58.671293901620402</v>
      </c>
      <c r="AX942" s="1">
        <v>1.97685183333333</v>
      </c>
      <c r="AY942" s="1">
        <v>0</v>
      </c>
      <c r="AZ942" s="1">
        <v>19.109566898533998</v>
      </c>
    </row>
    <row r="943" spans="1:52" x14ac:dyDescent="0.25">
      <c r="A943">
        <v>941</v>
      </c>
      <c r="B943" s="3">
        <v>43677</v>
      </c>
      <c r="C943" s="1">
        <v>329.78095300000001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1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9.5808219178082208</v>
      </c>
      <c r="Z943" s="1">
        <v>5</v>
      </c>
      <c r="AA943" s="1">
        <v>5</v>
      </c>
      <c r="AB943" s="1">
        <v>5</v>
      </c>
      <c r="AC943" s="1">
        <v>1.8749997083333301</v>
      </c>
      <c r="AD943" s="1">
        <v>0</v>
      </c>
      <c r="AE943" s="1">
        <v>14.6819440083333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0</v>
      </c>
      <c r="AR943" s="1">
        <v>0</v>
      </c>
      <c r="AS943" s="1">
        <v>0</v>
      </c>
      <c r="AT943" s="1">
        <v>0</v>
      </c>
      <c r="AU943" s="1">
        <v>0</v>
      </c>
      <c r="AV943" s="1">
        <v>0</v>
      </c>
      <c r="AW943" s="1">
        <v>35.473088963831003</v>
      </c>
      <c r="AX943" s="1">
        <v>3.89351855555556</v>
      </c>
      <c r="AY943" s="1">
        <v>0</v>
      </c>
      <c r="AZ943" s="1">
        <v>26.767938933834898</v>
      </c>
    </row>
    <row r="944" spans="1:52" x14ac:dyDescent="0.25">
      <c r="A944">
        <v>942</v>
      </c>
      <c r="B944" s="3">
        <v>43678</v>
      </c>
      <c r="C944" s="1">
        <v>324.90934700000003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1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9.5835616438356208</v>
      </c>
      <c r="Z944" s="1">
        <v>5</v>
      </c>
      <c r="AA944" s="1">
        <v>5</v>
      </c>
      <c r="AB944" s="1">
        <v>5</v>
      </c>
      <c r="AC944" s="1">
        <v>1.5277775416666499</v>
      </c>
      <c r="AD944" s="1">
        <v>0</v>
      </c>
      <c r="AE944" s="1">
        <v>12.433333016666699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0</v>
      </c>
      <c r="AW944" s="1">
        <v>22.620562272087099</v>
      </c>
      <c r="AX944" s="1">
        <v>2.3750001388888902</v>
      </c>
      <c r="AY944" s="1">
        <v>0</v>
      </c>
      <c r="AZ944" s="1">
        <v>15.5034725680941</v>
      </c>
    </row>
    <row r="945" spans="1:52" x14ac:dyDescent="0.25">
      <c r="A945">
        <v>943</v>
      </c>
      <c r="B945" s="3">
        <v>43679</v>
      </c>
      <c r="C945" s="1">
        <v>309.52083299999998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1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1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9.5863013698630102</v>
      </c>
      <c r="Z945" s="1">
        <v>5</v>
      </c>
      <c r="AA945" s="1">
        <v>5</v>
      </c>
      <c r="AB945" s="1">
        <v>5</v>
      </c>
      <c r="AC945" s="1">
        <v>0.47916654166665801</v>
      </c>
      <c r="AD945" s="1">
        <v>0</v>
      </c>
      <c r="AE945" s="1">
        <v>11.597221975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0</v>
      </c>
      <c r="AP945" s="1">
        <v>0</v>
      </c>
      <c r="AQ945" s="1">
        <v>0</v>
      </c>
      <c r="AR945" s="1">
        <v>0</v>
      </c>
      <c r="AS945" s="1">
        <v>0</v>
      </c>
      <c r="AT945" s="1">
        <v>0</v>
      </c>
      <c r="AU945" s="1">
        <v>0</v>
      </c>
      <c r="AV945" s="1">
        <v>0</v>
      </c>
      <c r="AW945" s="1">
        <v>23.096208583333301</v>
      </c>
      <c r="AX945" s="1">
        <v>4.5925925000000003</v>
      </c>
      <c r="AY945" s="1">
        <v>0</v>
      </c>
      <c r="AZ945" s="1">
        <v>25.163579165509201</v>
      </c>
    </row>
    <row r="946" spans="1:52" x14ac:dyDescent="0.25">
      <c r="A946">
        <v>944</v>
      </c>
      <c r="B946" s="3">
        <v>43680</v>
      </c>
      <c r="C946" s="1">
        <v>310.62429400000002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1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1</v>
      </c>
      <c r="U946" s="1">
        <v>0</v>
      </c>
      <c r="V946" s="1">
        <v>0</v>
      </c>
      <c r="W946" s="1">
        <v>0</v>
      </c>
      <c r="X946" s="1">
        <v>0</v>
      </c>
      <c r="Y946" s="1">
        <v>9.5890410958904102</v>
      </c>
      <c r="Z946" s="1">
        <v>5</v>
      </c>
      <c r="AA946" s="1">
        <v>5</v>
      </c>
      <c r="AB946" s="1">
        <v>5</v>
      </c>
      <c r="AC946" s="1">
        <v>1.9999996666666799</v>
      </c>
      <c r="AD946" s="1">
        <v>0</v>
      </c>
      <c r="AE946" s="1">
        <v>10.6888887416667</v>
      </c>
      <c r="AF946" s="1">
        <v>0</v>
      </c>
      <c r="AG946" s="1">
        <v>0</v>
      </c>
      <c r="AH946" s="1">
        <v>0</v>
      </c>
      <c r="AI946" s="1">
        <v>11.999999666666699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0</v>
      </c>
      <c r="AP946" s="1">
        <v>0</v>
      </c>
      <c r="AQ946" s="1">
        <v>0</v>
      </c>
      <c r="AR946" s="1">
        <v>0</v>
      </c>
      <c r="AS946" s="1">
        <v>0</v>
      </c>
      <c r="AT946" s="1">
        <v>0</v>
      </c>
      <c r="AU946" s="1">
        <v>0</v>
      </c>
      <c r="AV946" s="1">
        <v>0</v>
      </c>
      <c r="AW946" s="1">
        <v>18.9097215162037</v>
      </c>
      <c r="AX946" s="1">
        <v>3.18518525</v>
      </c>
      <c r="AY946" s="1">
        <v>0</v>
      </c>
      <c r="AZ946" s="1">
        <v>22.296295688271599</v>
      </c>
    </row>
    <row r="947" spans="1:52" x14ac:dyDescent="0.25">
      <c r="A947">
        <v>945</v>
      </c>
      <c r="B947" s="3">
        <v>43681</v>
      </c>
      <c r="C947" s="1">
        <v>314.403344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9.5917808219178102</v>
      </c>
      <c r="Z947" s="1">
        <v>5</v>
      </c>
      <c r="AA947" s="1">
        <v>5</v>
      </c>
      <c r="AB947" s="1">
        <v>5</v>
      </c>
      <c r="AC947" s="1">
        <v>2.7291662083333499</v>
      </c>
      <c r="AD947" s="1">
        <v>0</v>
      </c>
      <c r="AE947" s="1">
        <v>11.695833041666701</v>
      </c>
      <c r="AF947" s="1">
        <v>0</v>
      </c>
      <c r="AG947" s="1">
        <v>0</v>
      </c>
      <c r="AH947" s="1">
        <v>0</v>
      </c>
      <c r="AI947" s="1">
        <v>0</v>
      </c>
      <c r="AJ947" s="1">
        <v>12.7291662083334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P947" s="1">
        <v>0</v>
      </c>
      <c r="AQ947" s="1">
        <v>0</v>
      </c>
      <c r="AR947" s="1">
        <v>0</v>
      </c>
      <c r="AS947" s="1">
        <v>0</v>
      </c>
      <c r="AT947" s="1">
        <v>0</v>
      </c>
      <c r="AU947" s="1">
        <v>0</v>
      </c>
      <c r="AV947" s="1">
        <v>0</v>
      </c>
      <c r="AW947" s="1">
        <v>31.9901593885997</v>
      </c>
      <c r="AX947" s="1">
        <v>3.14351855555556</v>
      </c>
      <c r="AY947" s="1">
        <v>0</v>
      </c>
      <c r="AZ947" s="1">
        <v>24.296777394868901</v>
      </c>
    </row>
    <row r="948" spans="1:52" x14ac:dyDescent="0.25">
      <c r="A948">
        <v>946</v>
      </c>
      <c r="B948" s="3">
        <v>43682</v>
      </c>
      <c r="C948" s="1">
        <v>308.67242800000002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1</v>
      </c>
      <c r="L948" s="1">
        <v>0</v>
      </c>
      <c r="M948" s="1">
        <v>0</v>
      </c>
      <c r="N948" s="1">
        <v>0</v>
      </c>
      <c r="O948" s="1">
        <v>1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9.5945205479451996</v>
      </c>
      <c r="Z948" s="1">
        <v>5</v>
      </c>
      <c r="AA948" s="1">
        <v>5</v>
      </c>
      <c r="AB948" s="1">
        <v>5</v>
      </c>
      <c r="AC948" s="1">
        <v>0.50694404166667095</v>
      </c>
      <c r="AD948" s="1">
        <v>0</v>
      </c>
      <c r="AE948" s="1">
        <v>12.5833329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0</v>
      </c>
      <c r="AS948" s="1">
        <v>0</v>
      </c>
      <c r="AT948" s="1">
        <v>0</v>
      </c>
      <c r="AU948" s="1">
        <v>0</v>
      </c>
      <c r="AV948" s="1">
        <v>0</v>
      </c>
      <c r="AW948" s="1">
        <v>16.444346867573302</v>
      </c>
      <c r="AX948" s="1">
        <v>4.7962961666666697</v>
      </c>
      <c r="AY948" s="1">
        <v>0</v>
      </c>
      <c r="AZ948" s="1">
        <v>26.412934597093699</v>
      </c>
    </row>
    <row r="949" spans="1:52" x14ac:dyDescent="0.25">
      <c r="A949">
        <v>947</v>
      </c>
      <c r="B949" s="3">
        <v>43683</v>
      </c>
      <c r="C949" s="1">
        <v>324.54584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0</v>
      </c>
      <c r="M949" s="1">
        <v>0</v>
      </c>
      <c r="N949" s="1">
        <v>0</v>
      </c>
      <c r="O949" s="1">
        <v>0</v>
      </c>
      <c r="P949" s="1">
        <v>1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9.5972602739725996</v>
      </c>
      <c r="Z949" s="1">
        <v>5</v>
      </c>
      <c r="AA949" s="1">
        <v>5</v>
      </c>
      <c r="AB949" s="1">
        <v>5</v>
      </c>
      <c r="AC949" s="1">
        <v>1.69444404166667</v>
      </c>
      <c r="AD949" s="1">
        <v>0</v>
      </c>
      <c r="AE949" s="1">
        <v>10.951388475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P949" s="1">
        <v>0</v>
      </c>
      <c r="AQ949" s="1">
        <v>0</v>
      </c>
      <c r="AR949" s="1">
        <v>0</v>
      </c>
      <c r="AS949" s="1">
        <v>0</v>
      </c>
      <c r="AT949" s="1">
        <v>0</v>
      </c>
      <c r="AU949" s="1">
        <v>0</v>
      </c>
      <c r="AV949" s="1">
        <v>0</v>
      </c>
      <c r="AW949" s="1">
        <v>23.384064858121199</v>
      </c>
      <c r="AX949" s="1">
        <v>2.4768520000000001</v>
      </c>
      <c r="AY949" s="1">
        <v>0</v>
      </c>
      <c r="AZ949" s="1">
        <v>16.5811471134902</v>
      </c>
    </row>
    <row r="950" spans="1:52" x14ac:dyDescent="0.25">
      <c r="A950">
        <v>948</v>
      </c>
      <c r="B950" s="3">
        <v>43684</v>
      </c>
      <c r="C950" s="1">
        <v>325.384186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1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1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9.6</v>
      </c>
      <c r="Z950" s="1">
        <v>5</v>
      </c>
      <c r="AA950" s="1">
        <v>5</v>
      </c>
      <c r="AB950" s="1">
        <v>5</v>
      </c>
      <c r="AC950" s="1">
        <v>1.4374996249999901</v>
      </c>
      <c r="AD950" s="1">
        <v>0</v>
      </c>
      <c r="AE950" s="1">
        <v>11.4569440416667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0</v>
      </c>
      <c r="AP950" s="1">
        <v>0</v>
      </c>
      <c r="AQ950" s="1">
        <v>0</v>
      </c>
      <c r="AR950" s="1">
        <v>0</v>
      </c>
      <c r="AS950" s="1">
        <v>0</v>
      </c>
      <c r="AT950" s="1">
        <v>0</v>
      </c>
      <c r="AU950" s="1">
        <v>0</v>
      </c>
      <c r="AV950" s="1">
        <v>0</v>
      </c>
      <c r="AW950" s="1">
        <v>37.194441562500003</v>
      </c>
      <c r="AX950" s="1">
        <v>3.01388883333333</v>
      </c>
      <c r="AY950" s="1">
        <v>0</v>
      </c>
      <c r="AZ950" s="1">
        <v>19.401908234375</v>
      </c>
    </row>
    <row r="951" spans="1:52" x14ac:dyDescent="0.25">
      <c r="A951">
        <v>949</v>
      </c>
      <c r="B951" s="3">
        <v>43685</v>
      </c>
      <c r="C951" s="1">
        <v>324.83928900000001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1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9.6027397260273997</v>
      </c>
      <c r="Z951" s="1">
        <v>5</v>
      </c>
      <c r="AA951" s="1">
        <v>5</v>
      </c>
      <c r="AB951" s="1">
        <v>5</v>
      </c>
      <c r="AC951" s="1">
        <v>3.1805552083333302</v>
      </c>
      <c r="AD951" s="1">
        <v>0</v>
      </c>
      <c r="AE951" s="1">
        <v>11.4888885083333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37.835067497685202</v>
      </c>
      <c r="AX951" s="1">
        <v>2.1296297499999999</v>
      </c>
      <c r="AY951" s="1">
        <v>0</v>
      </c>
      <c r="AZ951" s="1">
        <v>17.421553743184099</v>
      </c>
    </row>
    <row r="952" spans="1:52" x14ac:dyDescent="0.25">
      <c r="A952">
        <v>950</v>
      </c>
      <c r="B952" s="3">
        <v>43686</v>
      </c>
      <c r="C952" s="1">
        <v>329.08329400000002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1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1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9.6054794520547908</v>
      </c>
      <c r="Z952" s="1">
        <v>5</v>
      </c>
      <c r="AA952" s="1">
        <v>5</v>
      </c>
      <c r="AB952" s="1">
        <v>5</v>
      </c>
      <c r="AC952" s="1">
        <v>4.7291663333333203</v>
      </c>
      <c r="AD952" s="1">
        <v>0</v>
      </c>
      <c r="AE952" s="1">
        <v>12.831944091666699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>
        <v>0</v>
      </c>
      <c r="AQ952" s="1">
        <v>0</v>
      </c>
      <c r="AR952" s="1">
        <v>0</v>
      </c>
      <c r="AS952" s="1">
        <v>0</v>
      </c>
      <c r="AT952" s="1">
        <v>0</v>
      </c>
      <c r="AU952" s="1">
        <v>0</v>
      </c>
      <c r="AV952" s="1">
        <v>0</v>
      </c>
      <c r="AW952" s="1">
        <v>53.037468707175897</v>
      </c>
      <c r="AX952" s="1">
        <v>1.9583334166666699</v>
      </c>
      <c r="AY952" s="1">
        <v>0</v>
      </c>
      <c r="AZ952" s="1">
        <v>19.052951546875001</v>
      </c>
    </row>
    <row r="953" spans="1:52" x14ac:dyDescent="0.25">
      <c r="A953">
        <v>951</v>
      </c>
      <c r="B953" s="3">
        <v>43687</v>
      </c>
      <c r="C953" s="1">
        <v>285.24558500000001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1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1</v>
      </c>
      <c r="U953" s="1">
        <v>0</v>
      </c>
      <c r="V953" s="1">
        <v>0</v>
      </c>
      <c r="W953" s="1">
        <v>0</v>
      </c>
      <c r="X953" s="1">
        <v>0</v>
      </c>
      <c r="Y953" s="1">
        <v>9.6082191780821908</v>
      </c>
      <c r="Z953" s="1">
        <v>5</v>
      </c>
      <c r="AA953" s="1">
        <v>5</v>
      </c>
      <c r="AB953" s="1">
        <v>5</v>
      </c>
      <c r="AC953" s="1">
        <v>6.9439583333377203E-3</v>
      </c>
      <c r="AD953" s="1">
        <v>0</v>
      </c>
      <c r="AE953" s="1">
        <v>14.4194441083333</v>
      </c>
      <c r="AF953" s="1">
        <v>0</v>
      </c>
      <c r="AG953" s="1">
        <v>0</v>
      </c>
      <c r="AH953" s="1">
        <v>0</v>
      </c>
      <c r="AI953" s="1">
        <v>10.0069439583333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  <c r="AO953" s="1">
        <v>0</v>
      </c>
      <c r="AP953" s="1">
        <v>0</v>
      </c>
      <c r="AQ953" s="1">
        <v>0</v>
      </c>
      <c r="AR953" s="1">
        <v>0</v>
      </c>
      <c r="AS953" s="1">
        <v>0</v>
      </c>
      <c r="AT953" s="1">
        <v>0</v>
      </c>
      <c r="AU953" s="1">
        <v>0</v>
      </c>
      <c r="AV953" s="1">
        <v>0</v>
      </c>
      <c r="AW953" s="1">
        <v>23.052804266203701</v>
      </c>
      <c r="AX953" s="1">
        <v>2.11111116666667</v>
      </c>
      <c r="AY953" s="1">
        <v>0</v>
      </c>
      <c r="AZ953" s="1">
        <v>10.5702153013117</v>
      </c>
    </row>
    <row r="954" spans="1:52" x14ac:dyDescent="0.25">
      <c r="A954">
        <v>952</v>
      </c>
      <c r="B954" s="3">
        <v>43688</v>
      </c>
      <c r="C954" s="1">
        <v>284.34155399999997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1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9.6109589041095909</v>
      </c>
      <c r="Z954" s="1">
        <v>5</v>
      </c>
      <c r="AA954" s="1">
        <v>5</v>
      </c>
      <c r="AB954" s="1">
        <v>4.7847218333333199</v>
      </c>
      <c r="AC954" s="1">
        <v>0</v>
      </c>
      <c r="AD954" s="1">
        <v>0</v>
      </c>
      <c r="AE954" s="1">
        <v>10.9513884333333</v>
      </c>
      <c r="AF954" s="1">
        <v>0</v>
      </c>
      <c r="AG954" s="1">
        <v>0</v>
      </c>
      <c r="AH954" s="1">
        <v>0</v>
      </c>
      <c r="AI954" s="1">
        <v>0</v>
      </c>
      <c r="AJ954" s="1">
        <v>9.7847218333333199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  <c r="AR954" s="1">
        <v>0</v>
      </c>
      <c r="AS954" s="1">
        <v>0</v>
      </c>
      <c r="AT954" s="1">
        <v>0</v>
      </c>
      <c r="AU954" s="1">
        <v>0</v>
      </c>
      <c r="AV954" s="1">
        <v>0</v>
      </c>
      <c r="AW954" s="1">
        <v>17.045571531250001</v>
      </c>
      <c r="AX954" s="1">
        <v>2.0787037777777799</v>
      </c>
      <c r="AY954" s="1">
        <v>0</v>
      </c>
      <c r="AZ954" s="1">
        <v>9.9460193505657895</v>
      </c>
    </row>
    <row r="955" spans="1:52" x14ac:dyDescent="0.25">
      <c r="A955">
        <v>953</v>
      </c>
      <c r="B955" s="3">
        <v>43689</v>
      </c>
      <c r="C955" s="1">
        <v>319.75116500000001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1</v>
      </c>
      <c r="L955" s="1">
        <v>0</v>
      </c>
      <c r="M955" s="1">
        <v>0</v>
      </c>
      <c r="N955" s="1">
        <v>0</v>
      </c>
      <c r="O955" s="1">
        <v>1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9.6136986301369909</v>
      </c>
      <c r="Z955" s="1">
        <v>5</v>
      </c>
      <c r="AA955" s="1">
        <v>5</v>
      </c>
      <c r="AB955" s="1">
        <v>5</v>
      </c>
      <c r="AC955" s="1">
        <v>1.97916654166666</v>
      </c>
      <c r="AD955" s="1">
        <v>0</v>
      </c>
      <c r="AE955" s="1">
        <v>9.8291662583333306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0</v>
      </c>
      <c r="AS955" s="1">
        <v>0</v>
      </c>
      <c r="AT955" s="1">
        <v>0</v>
      </c>
      <c r="AU955" s="1">
        <v>0</v>
      </c>
      <c r="AV955" s="1">
        <v>0</v>
      </c>
      <c r="AW955" s="1">
        <v>31.6485809305555</v>
      </c>
      <c r="AX955" s="1">
        <v>2.1898148888888902</v>
      </c>
      <c r="AY955" s="1">
        <v>0</v>
      </c>
      <c r="AZ955" s="1">
        <v>15.2830828049768</v>
      </c>
    </row>
    <row r="956" spans="1:52" x14ac:dyDescent="0.25">
      <c r="A956">
        <v>954</v>
      </c>
      <c r="B956" s="3">
        <v>43690</v>
      </c>
      <c r="C956" s="1">
        <v>329.887269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1</v>
      </c>
      <c r="L956" s="1">
        <v>0</v>
      </c>
      <c r="M956" s="1">
        <v>0</v>
      </c>
      <c r="N956" s="1">
        <v>0</v>
      </c>
      <c r="O956" s="1">
        <v>0</v>
      </c>
      <c r="P956" s="1">
        <v>1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9.6164383561643803</v>
      </c>
      <c r="Z956" s="1">
        <v>5</v>
      </c>
      <c r="AA956" s="1">
        <v>5</v>
      </c>
      <c r="AB956" s="1">
        <v>5</v>
      </c>
      <c r="AC956" s="1">
        <v>4.4930552500000003</v>
      </c>
      <c r="AD956" s="1">
        <v>0</v>
      </c>
      <c r="AE956" s="1">
        <v>11.5402776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  <c r="AT956" s="1">
        <v>0</v>
      </c>
      <c r="AU956" s="1">
        <v>0</v>
      </c>
      <c r="AV956" s="1">
        <v>0</v>
      </c>
      <c r="AW956" s="1">
        <v>65.396603097029299</v>
      </c>
      <c r="AX956" s="1">
        <v>4.4722221666666702</v>
      </c>
      <c r="AY956" s="1">
        <v>0</v>
      </c>
      <c r="AZ956" s="1">
        <v>42.455052118441401</v>
      </c>
    </row>
    <row r="957" spans="1:52" x14ac:dyDescent="0.25">
      <c r="A957">
        <v>955</v>
      </c>
      <c r="B957" s="3">
        <v>43691</v>
      </c>
      <c r="C957" s="1">
        <v>341.66731499999997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1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1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9.6191780821917803</v>
      </c>
      <c r="Z957" s="1">
        <v>5</v>
      </c>
      <c r="AA957" s="1">
        <v>5</v>
      </c>
      <c r="AB957" s="1">
        <v>5</v>
      </c>
      <c r="AC957" s="1">
        <v>5</v>
      </c>
      <c r="AD957" s="1">
        <v>0.104166124999992</v>
      </c>
      <c r="AE957" s="1">
        <v>13.9902775083333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0</v>
      </c>
      <c r="AW957" s="1">
        <v>47.8544540144675</v>
      </c>
      <c r="AX957" s="1">
        <v>3.2175925833333299</v>
      </c>
      <c r="AY957" s="1">
        <v>0</v>
      </c>
      <c r="AZ957" s="1">
        <v>32.511089984567903</v>
      </c>
    </row>
    <row r="958" spans="1:52" x14ac:dyDescent="0.25">
      <c r="A958">
        <v>956</v>
      </c>
      <c r="B958" s="3">
        <v>43692</v>
      </c>
      <c r="C958" s="1">
        <v>321.26482700000003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1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1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9.6219178082191803</v>
      </c>
      <c r="Z958" s="1">
        <v>5</v>
      </c>
      <c r="AA958" s="1">
        <v>5</v>
      </c>
      <c r="AB958" s="1">
        <v>5</v>
      </c>
      <c r="AC958" s="1">
        <v>1.69444445833334</v>
      </c>
      <c r="AD958" s="1">
        <v>0</v>
      </c>
      <c r="AE958" s="1">
        <v>14.98194395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0</v>
      </c>
      <c r="AV958" s="1">
        <v>0</v>
      </c>
      <c r="AW958" s="1">
        <v>31.519675712384299</v>
      </c>
      <c r="AX958" s="1">
        <v>5.5231480833333304</v>
      </c>
      <c r="AY958" s="1">
        <v>0</v>
      </c>
      <c r="AZ958" s="1">
        <v>36.974408079025203</v>
      </c>
    </row>
    <row r="959" spans="1:52" x14ac:dyDescent="0.25">
      <c r="A959">
        <v>957</v>
      </c>
      <c r="B959" s="3">
        <v>43693</v>
      </c>
      <c r="C959" s="1">
        <v>326.44318600000003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1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1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9.6246575342465803</v>
      </c>
      <c r="Z959" s="1">
        <v>5</v>
      </c>
      <c r="AA959" s="1">
        <v>5</v>
      </c>
      <c r="AB959" s="1">
        <v>5</v>
      </c>
      <c r="AC959" s="1">
        <v>2.3749996666666502</v>
      </c>
      <c r="AD959" s="1">
        <v>0</v>
      </c>
      <c r="AE959" s="1">
        <v>12.376388791666701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  <c r="AT959" s="1">
        <v>0</v>
      </c>
      <c r="AU959" s="1">
        <v>0</v>
      </c>
      <c r="AV959" s="1">
        <v>0</v>
      </c>
      <c r="AW959" s="1">
        <v>26.785587940393501</v>
      </c>
      <c r="AX959" s="1">
        <v>5.1296296666666699</v>
      </c>
      <c r="AY959" s="1">
        <v>0</v>
      </c>
      <c r="AZ959" s="1">
        <v>37.831017081790002</v>
      </c>
    </row>
    <row r="960" spans="1:52" x14ac:dyDescent="0.25">
      <c r="A960">
        <v>958</v>
      </c>
      <c r="B960" s="3">
        <v>43694</v>
      </c>
      <c r="C960" s="1">
        <v>326.10601400000002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1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1</v>
      </c>
      <c r="U960" s="1">
        <v>0</v>
      </c>
      <c r="V960" s="1">
        <v>0</v>
      </c>
      <c r="W960" s="1">
        <v>0</v>
      </c>
      <c r="X960" s="1">
        <v>0</v>
      </c>
      <c r="Y960" s="1">
        <v>9.6273972602739697</v>
      </c>
      <c r="Z960" s="1">
        <v>5</v>
      </c>
      <c r="AA960" s="1">
        <v>5</v>
      </c>
      <c r="AB960" s="1">
        <v>5</v>
      </c>
      <c r="AC960" s="1">
        <v>3.9999996250000001</v>
      </c>
      <c r="AD960" s="1">
        <v>0</v>
      </c>
      <c r="AE960" s="1">
        <v>12.238888625</v>
      </c>
      <c r="AF960" s="1">
        <v>0</v>
      </c>
      <c r="AG960" s="1">
        <v>0</v>
      </c>
      <c r="AH960" s="1">
        <v>0</v>
      </c>
      <c r="AI960" s="1">
        <v>13.999999624999999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0</v>
      </c>
      <c r="AW960" s="1">
        <v>26.749999135416701</v>
      </c>
      <c r="AX960" s="1">
        <v>3.56018533333333</v>
      </c>
      <c r="AY960" s="1">
        <v>0</v>
      </c>
      <c r="AZ960" s="1">
        <v>32.041666664930503</v>
      </c>
    </row>
    <row r="961" spans="1:52" x14ac:dyDescent="0.25">
      <c r="A961">
        <v>959</v>
      </c>
      <c r="B961" s="3">
        <v>43695</v>
      </c>
      <c r="C961" s="1">
        <v>332.56915900000001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1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9.6301369863013697</v>
      </c>
      <c r="Z961" s="1">
        <v>5</v>
      </c>
      <c r="AA961" s="1">
        <v>5</v>
      </c>
      <c r="AB961" s="1">
        <v>5</v>
      </c>
      <c r="AC961" s="1">
        <v>4.8055549583333299</v>
      </c>
      <c r="AD961" s="1">
        <v>0</v>
      </c>
      <c r="AE961" s="1">
        <v>13.6749996333333</v>
      </c>
      <c r="AF961" s="1">
        <v>0</v>
      </c>
      <c r="AG961" s="1">
        <v>0</v>
      </c>
      <c r="AH961" s="1">
        <v>0</v>
      </c>
      <c r="AI961" s="1">
        <v>0</v>
      </c>
      <c r="AJ961" s="1">
        <v>14.8055549583333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0</v>
      </c>
      <c r="AR961" s="1">
        <v>0</v>
      </c>
      <c r="AS961" s="1">
        <v>0</v>
      </c>
      <c r="AT961" s="1">
        <v>0</v>
      </c>
      <c r="AU961" s="1">
        <v>0</v>
      </c>
      <c r="AV961" s="1">
        <v>0</v>
      </c>
      <c r="AW961" s="1">
        <v>31.391394556809399</v>
      </c>
      <c r="AX961" s="1">
        <v>2.2592591111111102</v>
      </c>
      <c r="AY961" s="1">
        <v>0</v>
      </c>
      <c r="AZ961" s="1">
        <v>22.1532893791153</v>
      </c>
    </row>
    <row r="962" spans="1:52" x14ac:dyDescent="0.25">
      <c r="A962">
        <v>960</v>
      </c>
      <c r="B962" s="3">
        <v>43696</v>
      </c>
      <c r="C962" s="1">
        <v>362.38582700000001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1</v>
      </c>
      <c r="L962" s="1">
        <v>0</v>
      </c>
      <c r="M962" s="1">
        <v>0</v>
      </c>
      <c r="N962" s="1">
        <v>0</v>
      </c>
      <c r="O962" s="1">
        <v>1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9.6328767123287697</v>
      </c>
      <c r="Z962" s="1">
        <v>5</v>
      </c>
      <c r="AA962" s="1">
        <v>5</v>
      </c>
      <c r="AB962" s="1">
        <v>5</v>
      </c>
      <c r="AC962" s="1">
        <v>5</v>
      </c>
      <c r="AD962" s="1">
        <v>2.06249929166668</v>
      </c>
      <c r="AE962" s="1">
        <v>14.6444438916667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0</v>
      </c>
      <c r="AS962" s="1">
        <v>0</v>
      </c>
      <c r="AT962" s="1">
        <v>0</v>
      </c>
      <c r="AU962" s="1">
        <v>0</v>
      </c>
      <c r="AV962" s="1">
        <v>0</v>
      </c>
      <c r="AW962" s="1">
        <v>44.396698111689901</v>
      </c>
      <c r="AX962" s="1">
        <v>2.1296295555555602</v>
      </c>
      <c r="AY962" s="1">
        <v>0</v>
      </c>
      <c r="AZ962" s="1">
        <v>25.688655005401301</v>
      </c>
    </row>
    <row r="963" spans="1:52" x14ac:dyDescent="0.25">
      <c r="A963">
        <v>961</v>
      </c>
      <c r="B963" s="3">
        <v>43697</v>
      </c>
      <c r="C963" s="1">
        <v>349.257406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1</v>
      </c>
      <c r="L963" s="1">
        <v>0</v>
      </c>
      <c r="M963" s="1">
        <v>0</v>
      </c>
      <c r="N963" s="1">
        <v>0</v>
      </c>
      <c r="O963" s="1">
        <v>0</v>
      </c>
      <c r="P963" s="1">
        <v>1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9.6356164383561609</v>
      </c>
      <c r="Z963" s="1">
        <v>5</v>
      </c>
      <c r="AA963" s="1">
        <v>5</v>
      </c>
      <c r="AB963" s="1">
        <v>5</v>
      </c>
      <c r="AC963" s="1">
        <v>4.4305552500000003</v>
      </c>
      <c r="AD963" s="1">
        <v>0</v>
      </c>
      <c r="AE963" s="1">
        <v>16.611110425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0</v>
      </c>
      <c r="AS963" s="1">
        <v>0</v>
      </c>
      <c r="AT963" s="1">
        <v>0</v>
      </c>
      <c r="AU963" s="1">
        <v>0</v>
      </c>
      <c r="AV963" s="1">
        <v>0</v>
      </c>
      <c r="AW963" s="1">
        <v>39.883389518518499</v>
      </c>
      <c r="AX963" s="1">
        <v>2.56481483333333</v>
      </c>
      <c r="AY963" s="1">
        <v>0</v>
      </c>
      <c r="AZ963" s="1">
        <v>24.187627991769499</v>
      </c>
    </row>
    <row r="964" spans="1:52" x14ac:dyDescent="0.25">
      <c r="A964">
        <v>962</v>
      </c>
      <c r="B964" s="3">
        <v>43698</v>
      </c>
      <c r="C964" s="1">
        <v>340.76325100000003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1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1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9.6383561643835591</v>
      </c>
      <c r="Z964" s="1">
        <v>5</v>
      </c>
      <c r="AA964" s="1">
        <v>5</v>
      </c>
      <c r="AB964" s="1">
        <v>5</v>
      </c>
      <c r="AC964" s="1">
        <v>4.3680552500000003</v>
      </c>
      <c r="AD964" s="1">
        <v>0</v>
      </c>
      <c r="AE964" s="1">
        <v>14.956944058333301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0</v>
      </c>
      <c r="AS964" s="1">
        <v>0</v>
      </c>
      <c r="AT964" s="1">
        <v>0</v>
      </c>
      <c r="AU964" s="1">
        <v>0</v>
      </c>
      <c r="AV964" s="1">
        <v>0</v>
      </c>
      <c r="AW964" s="1">
        <v>59.5912404703897</v>
      </c>
      <c r="AX964" s="1">
        <v>3.36574072222222</v>
      </c>
      <c r="AY964" s="1">
        <v>0</v>
      </c>
      <c r="AZ964" s="1">
        <v>31.530445042952699</v>
      </c>
    </row>
    <row r="965" spans="1:52" x14ac:dyDescent="0.25">
      <c r="A965">
        <v>963</v>
      </c>
      <c r="B965" s="3">
        <v>43699</v>
      </c>
      <c r="C965" s="1">
        <v>348.99224600000002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1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1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9.6410958904109592</v>
      </c>
      <c r="Z965" s="1">
        <v>5</v>
      </c>
      <c r="AA965" s="1">
        <v>5</v>
      </c>
      <c r="AB965" s="1">
        <v>5</v>
      </c>
      <c r="AC965" s="1">
        <v>4.0625000416666701</v>
      </c>
      <c r="AD965" s="1">
        <v>0</v>
      </c>
      <c r="AE965" s="1">
        <v>14.38055525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  <c r="AU965" s="1">
        <v>0</v>
      </c>
      <c r="AV965" s="1">
        <v>0</v>
      </c>
      <c r="AW965" s="1">
        <v>49.2144105778357</v>
      </c>
      <c r="AX965" s="1">
        <v>2.71759263888889</v>
      </c>
      <c r="AY965" s="1">
        <v>0</v>
      </c>
      <c r="AZ965" s="1">
        <v>24.6281834031636</v>
      </c>
    </row>
    <row r="966" spans="1:52" x14ac:dyDescent="0.25">
      <c r="A966">
        <v>964</v>
      </c>
      <c r="B966" s="3">
        <v>43700</v>
      </c>
      <c r="C966" s="1">
        <v>302.86421000000001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1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1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9.6438356164383592</v>
      </c>
      <c r="Z966" s="1">
        <v>5</v>
      </c>
      <c r="AA966" s="1">
        <v>5</v>
      </c>
      <c r="AB966" s="1">
        <v>4.0972222499999704</v>
      </c>
      <c r="AC966" s="1">
        <v>0</v>
      </c>
      <c r="AD966" s="1">
        <v>0</v>
      </c>
      <c r="AE966" s="1">
        <v>14.1236110833333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 s="1">
        <v>0</v>
      </c>
      <c r="AR966" s="1">
        <v>0</v>
      </c>
      <c r="AS966" s="1">
        <v>0</v>
      </c>
      <c r="AT966" s="1">
        <v>0</v>
      </c>
      <c r="AU966" s="1">
        <v>0</v>
      </c>
      <c r="AV966" s="1">
        <v>0</v>
      </c>
      <c r="AW966" s="1">
        <v>28.7090089099149</v>
      </c>
      <c r="AX966" s="1">
        <v>5.0555556111111102</v>
      </c>
      <c r="AY966" s="1">
        <v>0</v>
      </c>
      <c r="AZ966" s="1">
        <v>20.713734935956701</v>
      </c>
    </row>
    <row r="967" spans="1:52" x14ac:dyDescent="0.25">
      <c r="A967">
        <v>965</v>
      </c>
      <c r="B967" s="3">
        <v>43701</v>
      </c>
      <c r="C967" s="1">
        <v>254.14364599999999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1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1</v>
      </c>
      <c r="U967" s="1">
        <v>0</v>
      </c>
      <c r="V967" s="1">
        <v>0</v>
      </c>
      <c r="W967" s="1">
        <v>0</v>
      </c>
      <c r="X967" s="1">
        <v>0</v>
      </c>
      <c r="Y967" s="1">
        <v>9.6465753424657503</v>
      </c>
      <c r="Z967" s="1">
        <v>5</v>
      </c>
      <c r="AA967" s="1">
        <v>4.4791667083333202</v>
      </c>
      <c r="AB967" s="1">
        <v>0</v>
      </c>
      <c r="AC967" s="1">
        <v>0</v>
      </c>
      <c r="AD967" s="1">
        <v>0</v>
      </c>
      <c r="AE967" s="1">
        <v>10.090277808333299</v>
      </c>
      <c r="AF967" s="1">
        <v>0</v>
      </c>
      <c r="AG967" s="1">
        <v>0</v>
      </c>
      <c r="AH967" s="1">
        <v>0</v>
      </c>
      <c r="AI967" s="1">
        <v>4.4791667083333202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0</v>
      </c>
      <c r="AR967" s="1">
        <v>0</v>
      </c>
      <c r="AS967" s="1">
        <v>0</v>
      </c>
      <c r="AT967" s="1">
        <v>0</v>
      </c>
      <c r="AU967" s="1">
        <v>0</v>
      </c>
      <c r="AV967" s="1">
        <v>0</v>
      </c>
      <c r="AW967" s="1">
        <v>0</v>
      </c>
      <c r="AX967" s="1">
        <v>6.8148148611111097</v>
      </c>
      <c r="AY967" s="1">
        <v>0</v>
      </c>
      <c r="AZ967" s="1">
        <v>0</v>
      </c>
    </row>
    <row r="968" spans="1:52" x14ac:dyDescent="0.25">
      <c r="A968">
        <v>966</v>
      </c>
      <c r="B968" s="3">
        <v>43702</v>
      </c>
      <c r="C968" s="1">
        <v>250.97357600000001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1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9.6493150684931503</v>
      </c>
      <c r="Z968" s="1">
        <v>5</v>
      </c>
      <c r="AA968" s="1">
        <v>4.7291666250000004</v>
      </c>
      <c r="AB968" s="1">
        <v>0</v>
      </c>
      <c r="AC968" s="1">
        <v>0</v>
      </c>
      <c r="AD968" s="1">
        <v>0</v>
      </c>
      <c r="AE968" s="1">
        <v>5.4027778166666502</v>
      </c>
      <c r="AF968" s="1">
        <v>0</v>
      </c>
      <c r="AG968" s="1">
        <v>0</v>
      </c>
      <c r="AH968" s="1">
        <v>0</v>
      </c>
      <c r="AI968" s="1">
        <v>0</v>
      </c>
      <c r="AJ968" s="1">
        <v>4.7291666250000004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0</v>
      </c>
      <c r="AR968" s="1">
        <v>0</v>
      </c>
      <c r="AS968" s="1">
        <v>0</v>
      </c>
      <c r="AT968" s="1">
        <v>0</v>
      </c>
      <c r="AU968" s="1">
        <v>0</v>
      </c>
      <c r="AV968" s="1">
        <v>0</v>
      </c>
      <c r="AW968" s="1">
        <v>0</v>
      </c>
      <c r="AX968" s="1">
        <v>5.6805556388888903</v>
      </c>
      <c r="AY968" s="1">
        <v>0</v>
      </c>
      <c r="AZ968" s="1">
        <v>0</v>
      </c>
    </row>
    <row r="969" spans="1:52" x14ac:dyDescent="0.25">
      <c r="A969">
        <v>967</v>
      </c>
      <c r="B969" s="3">
        <v>43703</v>
      </c>
      <c r="C969" s="1">
        <v>261.36422399999998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1</v>
      </c>
      <c r="L969" s="1">
        <v>0</v>
      </c>
      <c r="M969" s="1">
        <v>0</v>
      </c>
      <c r="N969" s="1">
        <v>0</v>
      </c>
      <c r="O969" s="1">
        <v>1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9.6520547945205504</v>
      </c>
      <c r="Z969" s="1">
        <v>5</v>
      </c>
      <c r="AA969" s="1">
        <v>3.6319443333333399</v>
      </c>
      <c r="AB969" s="1">
        <v>0</v>
      </c>
      <c r="AC969" s="1">
        <v>0</v>
      </c>
      <c r="AD969" s="1">
        <v>0</v>
      </c>
      <c r="AE969" s="1">
        <v>4.6791666416666704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0</v>
      </c>
      <c r="AP969" s="1">
        <v>0</v>
      </c>
      <c r="AQ969" s="1">
        <v>0</v>
      </c>
      <c r="AR969" s="1">
        <v>0</v>
      </c>
      <c r="AS969" s="1">
        <v>0</v>
      </c>
      <c r="AT969" s="1">
        <v>0</v>
      </c>
      <c r="AU969" s="1">
        <v>0</v>
      </c>
      <c r="AV969" s="1">
        <v>0</v>
      </c>
      <c r="AW969" s="1">
        <v>0</v>
      </c>
      <c r="AX969" s="1">
        <v>7.16203725</v>
      </c>
      <c r="AY969" s="1">
        <v>0</v>
      </c>
      <c r="AZ969" s="1">
        <v>0</v>
      </c>
    </row>
    <row r="970" spans="1:52" x14ac:dyDescent="0.25">
      <c r="A970">
        <v>968</v>
      </c>
      <c r="B970" s="3">
        <v>43704</v>
      </c>
      <c r="C970" s="1">
        <v>276.03341699999999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1</v>
      </c>
      <c r="L970" s="1">
        <v>0</v>
      </c>
      <c r="M970" s="1">
        <v>0</v>
      </c>
      <c r="N970" s="1">
        <v>0</v>
      </c>
      <c r="O970" s="1">
        <v>0</v>
      </c>
      <c r="P970" s="1">
        <v>1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9.6547945205479504</v>
      </c>
      <c r="Z970" s="1">
        <v>5</v>
      </c>
      <c r="AA970" s="1">
        <v>5</v>
      </c>
      <c r="AB970" s="1">
        <v>1.0000000416666699</v>
      </c>
      <c r="AC970" s="1">
        <v>0</v>
      </c>
      <c r="AD970" s="1">
        <v>0</v>
      </c>
      <c r="AE970" s="1">
        <v>3.85138879166667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  <c r="AR970" s="1">
        <v>0</v>
      </c>
      <c r="AS970" s="1">
        <v>0</v>
      </c>
      <c r="AT970" s="1">
        <v>0</v>
      </c>
      <c r="AU970" s="1">
        <v>0</v>
      </c>
      <c r="AV970" s="1">
        <v>0</v>
      </c>
      <c r="AW970" s="1">
        <v>4.4236112676504602</v>
      </c>
      <c r="AX970" s="1">
        <v>6.66666672222222</v>
      </c>
      <c r="AY970" s="1">
        <v>0</v>
      </c>
      <c r="AZ970" s="1">
        <v>6.6666670000000003</v>
      </c>
    </row>
    <row r="971" spans="1:52" x14ac:dyDescent="0.25">
      <c r="A971">
        <v>969</v>
      </c>
      <c r="B971" s="3">
        <v>43705</v>
      </c>
      <c r="C971" s="1">
        <v>293.627926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1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1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9.6575342465753398</v>
      </c>
      <c r="Z971" s="1">
        <v>5</v>
      </c>
      <c r="AA971" s="1">
        <v>5</v>
      </c>
      <c r="AB971" s="1">
        <v>4.6944442500000001</v>
      </c>
      <c r="AC971" s="1">
        <v>0</v>
      </c>
      <c r="AD971" s="1">
        <v>0</v>
      </c>
      <c r="AE971" s="1">
        <v>5.5263888999999997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15.941550265625001</v>
      </c>
      <c r="AX971" s="1">
        <v>5.59259263888889</v>
      </c>
      <c r="AY971" s="1">
        <v>0</v>
      </c>
      <c r="AZ971" s="1">
        <v>26.254114356224299</v>
      </c>
    </row>
    <row r="972" spans="1:52" x14ac:dyDescent="0.25">
      <c r="A972">
        <v>970</v>
      </c>
      <c r="B972" s="3">
        <v>43706</v>
      </c>
      <c r="C972" s="1">
        <v>283.27281199999999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1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1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9.6602739726027398</v>
      </c>
      <c r="Z972" s="1">
        <v>5</v>
      </c>
      <c r="AA972" s="1">
        <v>5</v>
      </c>
      <c r="AB972" s="1">
        <v>1.83333304166668</v>
      </c>
      <c r="AC972" s="1">
        <v>0</v>
      </c>
      <c r="AD972" s="1">
        <v>0</v>
      </c>
      <c r="AE972" s="1">
        <v>8.9555554083333408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7.7534710651041996</v>
      </c>
      <c r="AX972" s="1">
        <v>0.63888888888888895</v>
      </c>
      <c r="AY972" s="1">
        <v>0</v>
      </c>
      <c r="AZ972" s="1">
        <v>1.17129610995371</v>
      </c>
    </row>
    <row r="973" spans="1:52" x14ac:dyDescent="0.25">
      <c r="A973">
        <v>971</v>
      </c>
      <c r="B973" s="3">
        <v>43707</v>
      </c>
      <c r="C973" s="1">
        <v>288.96835499999997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1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1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9.6630136986301398</v>
      </c>
      <c r="Z973" s="1">
        <v>5</v>
      </c>
      <c r="AA973" s="1">
        <v>5</v>
      </c>
      <c r="AB973" s="1">
        <v>2.55555508333335</v>
      </c>
      <c r="AC973" s="1">
        <v>0</v>
      </c>
      <c r="AD973" s="1">
        <v>0</v>
      </c>
      <c r="AE973" s="1">
        <v>7.4055552833333396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  <c r="AR973" s="1">
        <v>0</v>
      </c>
      <c r="AS973" s="1">
        <v>0</v>
      </c>
      <c r="AT973" s="1">
        <v>0</v>
      </c>
      <c r="AU973" s="1">
        <v>0</v>
      </c>
      <c r="AV973" s="1">
        <v>0</v>
      </c>
      <c r="AW973" s="1">
        <v>8.6959860829475701</v>
      </c>
      <c r="AX973" s="1">
        <v>1.29629627777778</v>
      </c>
      <c r="AY973" s="1">
        <v>0</v>
      </c>
      <c r="AZ973" s="1">
        <v>3.3127565421810901</v>
      </c>
    </row>
    <row r="974" spans="1:52" x14ac:dyDescent="0.25">
      <c r="A974">
        <v>972</v>
      </c>
      <c r="B974" s="3">
        <v>43708</v>
      </c>
      <c r="C974" s="1">
        <v>293.70161100000001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1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1</v>
      </c>
      <c r="U974" s="1">
        <v>0</v>
      </c>
      <c r="V974" s="1">
        <v>0</v>
      </c>
      <c r="W974" s="1">
        <v>0</v>
      </c>
      <c r="X974" s="1">
        <v>0</v>
      </c>
      <c r="Y974" s="1">
        <v>9.6657534246575292</v>
      </c>
      <c r="Z974" s="1">
        <v>5</v>
      </c>
      <c r="AA974" s="1">
        <v>5</v>
      </c>
      <c r="AB974" s="1">
        <v>5</v>
      </c>
      <c r="AC974" s="1">
        <v>0.86805504166669301</v>
      </c>
      <c r="AD974" s="1">
        <v>0</v>
      </c>
      <c r="AE974" s="1">
        <v>7.4111106750000104</v>
      </c>
      <c r="AF974" s="1">
        <v>0</v>
      </c>
      <c r="AG974" s="1">
        <v>0</v>
      </c>
      <c r="AH974" s="1">
        <v>0</v>
      </c>
      <c r="AI974" s="1">
        <v>10.8680550416667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0</v>
      </c>
      <c r="AP974" s="1">
        <v>0</v>
      </c>
      <c r="AQ974" s="1">
        <v>0</v>
      </c>
      <c r="AR974" s="1">
        <v>0</v>
      </c>
      <c r="AS974" s="1">
        <v>0</v>
      </c>
      <c r="AT974" s="1">
        <v>0</v>
      </c>
      <c r="AU974" s="1">
        <v>0</v>
      </c>
      <c r="AV974" s="1">
        <v>0</v>
      </c>
      <c r="AW974" s="1">
        <v>23.390719239197601</v>
      </c>
      <c r="AX974" s="1">
        <v>1.5925924166666701</v>
      </c>
      <c r="AY974" s="1">
        <v>0</v>
      </c>
      <c r="AZ974" s="1">
        <v>9.3454199599409797</v>
      </c>
    </row>
    <row r="975" spans="1:52" x14ac:dyDescent="0.25">
      <c r="A975">
        <v>973</v>
      </c>
      <c r="B975" s="3">
        <v>43709</v>
      </c>
      <c r="C975" s="1">
        <v>282.487751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1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9.6684931506849292</v>
      </c>
      <c r="Z975" s="1">
        <v>5</v>
      </c>
      <c r="AA975" s="1">
        <v>5</v>
      </c>
      <c r="AB975" s="1">
        <v>4.8263888750000099</v>
      </c>
      <c r="AC975" s="1">
        <v>0</v>
      </c>
      <c r="AD975" s="1">
        <v>0</v>
      </c>
      <c r="AE975" s="1">
        <v>10.205555049999999</v>
      </c>
      <c r="AF975" s="1">
        <v>0</v>
      </c>
      <c r="AG975" s="1">
        <v>0</v>
      </c>
      <c r="AH975" s="1">
        <v>0.49421296250000002</v>
      </c>
      <c r="AI975" s="1">
        <v>0</v>
      </c>
      <c r="AJ975" s="1">
        <v>9.8263888750000099</v>
      </c>
      <c r="AK975" s="1">
        <v>0</v>
      </c>
      <c r="AL975" s="1">
        <v>0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  <c r="AR975" s="1">
        <v>0</v>
      </c>
      <c r="AS975" s="1">
        <v>0</v>
      </c>
      <c r="AT975" s="1">
        <v>0</v>
      </c>
      <c r="AU975" s="1">
        <v>0</v>
      </c>
      <c r="AV975" s="1">
        <v>0</v>
      </c>
      <c r="AW975" s="1">
        <v>25.673707152681398</v>
      </c>
      <c r="AX975" s="1">
        <v>4.0833332222222198</v>
      </c>
      <c r="AY975" s="1">
        <v>0</v>
      </c>
      <c r="AZ975" s="1">
        <v>19.707754036651298</v>
      </c>
    </row>
    <row r="976" spans="1:52" x14ac:dyDescent="0.25">
      <c r="A976">
        <v>974</v>
      </c>
      <c r="B976" s="3">
        <v>43710</v>
      </c>
      <c r="C976" s="1">
        <v>306.12737900000002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1</v>
      </c>
      <c r="M976" s="1">
        <v>0</v>
      </c>
      <c r="N976" s="1">
        <v>0</v>
      </c>
      <c r="O976" s="1">
        <v>1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1</v>
      </c>
      <c r="V976" s="1">
        <v>0</v>
      </c>
      <c r="W976" s="1">
        <v>0</v>
      </c>
      <c r="X976" s="1">
        <v>0</v>
      </c>
      <c r="Y976" s="1">
        <v>9.6712328767123292</v>
      </c>
      <c r="Z976" s="1">
        <v>5</v>
      </c>
      <c r="AA976" s="1">
        <v>5</v>
      </c>
      <c r="AB976" s="1">
        <v>5</v>
      </c>
      <c r="AC976" s="1">
        <v>1.4513885416666501</v>
      </c>
      <c r="AD976" s="1">
        <v>0</v>
      </c>
      <c r="AE976" s="1">
        <v>10.0347221083333</v>
      </c>
      <c r="AF976" s="1">
        <v>0</v>
      </c>
      <c r="AG976" s="1">
        <v>0</v>
      </c>
      <c r="AH976" s="1">
        <v>1.09675923611111</v>
      </c>
      <c r="AI976" s="1">
        <v>11.451388541666599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  <c r="AR976" s="1">
        <v>0</v>
      </c>
      <c r="AS976" s="1">
        <v>0</v>
      </c>
      <c r="AT976" s="1">
        <v>0</v>
      </c>
      <c r="AU976" s="1">
        <v>0</v>
      </c>
      <c r="AV976" s="1">
        <v>0</v>
      </c>
      <c r="AW976" s="1">
        <v>22.535058765721399</v>
      </c>
      <c r="AX976" s="1">
        <v>3.49074072222222</v>
      </c>
      <c r="AY976" s="1">
        <v>0</v>
      </c>
      <c r="AZ976" s="1">
        <v>22.520124697273602</v>
      </c>
    </row>
    <row r="977" spans="1:52" x14ac:dyDescent="0.25">
      <c r="A977">
        <v>975</v>
      </c>
      <c r="B977" s="3">
        <v>43711</v>
      </c>
      <c r="C977" s="1">
        <v>316.41717199999999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1</v>
      </c>
      <c r="M977" s="1">
        <v>0</v>
      </c>
      <c r="N977" s="1">
        <v>0</v>
      </c>
      <c r="O977" s="1">
        <v>0</v>
      </c>
      <c r="P977" s="1">
        <v>1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9.6739726027397293</v>
      </c>
      <c r="Z977" s="1">
        <v>5</v>
      </c>
      <c r="AA977" s="1">
        <v>5</v>
      </c>
      <c r="AB977" s="1">
        <v>5</v>
      </c>
      <c r="AC977" s="1">
        <v>1.27777758333333</v>
      </c>
      <c r="AD977" s="1">
        <v>0</v>
      </c>
      <c r="AE977" s="1">
        <v>11.126388608333301</v>
      </c>
      <c r="AF977" s="1">
        <v>0</v>
      </c>
      <c r="AG977" s="1">
        <v>0</v>
      </c>
      <c r="AH977" s="1">
        <v>1.6277777583333299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24.849536005787002</v>
      </c>
      <c r="AX977" s="1">
        <v>2.2685184999999999</v>
      </c>
      <c r="AY977" s="1">
        <v>0</v>
      </c>
      <c r="AZ977" s="1">
        <v>14.241254586677</v>
      </c>
    </row>
    <row r="978" spans="1:52" x14ac:dyDescent="0.25">
      <c r="A978">
        <v>976</v>
      </c>
      <c r="B978" s="3">
        <v>43712</v>
      </c>
      <c r="C978" s="1">
        <v>334.31941999999998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1</v>
      </c>
      <c r="M978" s="1">
        <v>0</v>
      </c>
      <c r="N978" s="1">
        <v>0</v>
      </c>
      <c r="O978" s="1">
        <v>0</v>
      </c>
      <c r="P978" s="1">
        <v>0</v>
      </c>
      <c r="Q978" s="1">
        <v>1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9.6767123287671204</v>
      </c>
      <c r="Z978" s="1">
        <v>5</v>
      </c>
      <c r="AA978" s="1">
        <v>5</v>
      </c>
      <c r="AB978" s="1">
        <v>5</v>
      </c>
      <c r="AC978" s="1">
        <v>3.6388883750000098</v>
      </c>
      <c r="AD978" s="1">
        <v>0</v>
      </c>
      <c r="AE978" s="1">
        <v>11.312499774999999</v>
      </c>
      <c r="AF978" s="1">
        <v>0</v>
      </c>
      <c r="AG978" s="1">
        <v>0</v>
      </c>
      <c r="AH978" s="1">
        <v>2.4851851166666701</v>
      </c>
      <c r="AI978" s="1">
        <v>0</v>
      </c>
      <c r="AJ978" s="1">
        <v>0</v>
      </c>
      <c r="AK978" s="1">
        <v>0</v>
      </c>
      <c r="AL978" s="1">
        <v>0</v>
      </c>
      <c r="AM978" s="1">
        <v>0</v>
      </c>
      <c r="AN978" s="1">
        <v>0</v>
      </c>
      <c r="AO978" s="1">
        <v>0</v>
      </c>
      <c r="AP978" s="1">
        <v>0</v>
      </c>
      <c r="AQ978" s="1">
        <v>0</v>
      </c>
      <c r="AR978" s="1">
        <v>0</v>
      </c>
      <c r="AS978" s="1">
        <v>0</v>
      </c>
      <c r="AT978" s="1">
        <v>0</v>
      </c>
      <c r="AU978" s="1">
        <v>0</v>
      </c>
      <c r="AV978" s="1">
        <v>0</v>
      </c>
      <c r="AW978" s="1">
        <v>43.914349239583402</v>
      </c>
      <c r="AX978" s="1">
        <v>1.8240741111111101</v>
      </c>
      <c r="AY978" s="1">
        <v>0</v>
      </c>
      <c r="AZ978" s="1">
        <v>15.7579726336162</v>
      </c>
    </row>
    <row r="979" spans="1:52" x14ac:dyDescent="0.25">
      <c r="A979">
        <v>977</v>
      </c>
      <c r="B979" s="3">
        <v>43713</v>
      </c>
      <c r="C979" s="1">
        <v>303.89313700000002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1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9.6794520547945204</v>
      </c>
      <c r="Z979" s="1">
        <v>5</v>
      </c>
      <c r="AA979" s="1">
        <v>5</v>
      </c>
      <c r="AB979" s="1">
        <v>5</v>
      </c>
      <c r="AC979" s="1">
        <v>0.59722216666666805</v>
      </c>
      <c r="AD979" s="1">
        <v>0</v>
      </c>
      <c r="AE979" s="1">
        <v>13.1666662166667</v>
      </c>
      <c r="AF979" s="1">
        <v>0</v>
      </c>
      <c r="AG979" s="1">
        <v>0</v>
      </c>
      <c r="AH979" s="1">
        <v>2.5995370277777798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0</v>
      </c>
      <c r="AV979" s="1">
        <v>0</v>
      </c>
      <c r="AW979" s="1">
        <v>45.283082190007697</v>
      </c>
      <c r="AX979" s="1">
        <v>5.32407408333333</v>
      </c>
      <c r="AY979" s="1">
        <v>0</v>
      </c>
      <c r="AZ979" s="1">
        <v>29.800025476208901</v>
      </c>
    </row>
    <row r="980" spans="1:52" x14ac:dyDescent="0.25">
      <c r="A980">
        <v>978</v>
      </c>
      <c r="B980" s="3">
        <v>43714</v>
      </c>
      <c r="C980" s="1">
        <v>262.77950299999998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1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1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9.6821917808219204</v>
      </c>
      <c r="Z980" s="1">
        <v>5</v>
      </c>
      <c r="AA980" s="1">
        <v>5</v>
      </c>
      <c r="AB980" s="1">
        <v>1.9583335416666601</v>
      </c>
      <c r="AC980" s="1">
        <v>0</v>
      </c>
      <c r="AD980" s="1">
        <v>0</v>
      </c>
      <c r="AE980" s="1">
        <v>11.2055554083333</v>
      </c>
      <c r="AF980" s="1">
        <v>0</v>
      </c>
      <c r="AG980" s="1">
        <v>0</v>
      </c>
      <c r="AH980" s="1">
        <v>2.3916667083333301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  <c r="AT980" s="1">
        <v>0</v>
      </c>
      <c r="AU980" s="1">
        <v>0</v>
      </c>
      <c r="AV980" s="1">
        <v>0</v>
      </c>
      <c r="AW980" s="1">
        <v>21.976854081018502</v>
      </c>
      <c r="AX980" s="1">
        <v>5.1203703055555598</v>
      </c>
      <c r="AY980" s="1">
        <v>0</v>
      </c>
      <c r="AZ980" s="1">
        <v>10.0273929151234</v>
      </c>
    </row>
    <row r="981" spans="1:52" x14ac:dyDescent="0.25">
      <c r="A981">
        <v>979</v>
      </c>
      <c r="B981" s="3">
        <v>43715</v>
      </c>
      <c r="C981" s="1">
        <v>261.81896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1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1</v>
      </c>
      <c r="U981" s="1">
        <v>0</v>
      </c>
      <c r="V981" s="1">
        <v>0</v>
      </c>
      <c r="W981" s="1">
        <v>0</v>
      </c>
      <c r="X981" s="1">
        <v>0</v>
      </c>
      <c r="Y981" s="1">
        <v>9.6849315068493205</v>
      </c>
      <c r="Z981" s="1">
        <v>5</v>
      </c>
      <c r="AA981" s="1">
        <v>5</v>
      </c>
      <c r="AB981" s="1">
        <v>1.7916665833333201</v>
      </c>
      <c r="AC981" s="1">
        <v>0</v>
      </c>
      <c r="AD981" s="1">
        <v>0</v>
      </c>
      <c r="AE981" s="1">
        <v>7.6861112666666598</v>
      </c>
      <c r="AF981" s="1">
        <v>0</v>
      </c>
      <c r="AG981" s="1">
        <v>0</v>
      </c>
      <c r="AH981" s="1">
        <v>2.7513888694444399</v>
      </c>
      <c r="AI981" s="1">
        <v>6.7916665833333196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5.9473377858795899</v>
      </c>
      <c r="AX981" s="1">
        <v>2.5972222222222201</v>
      </c>
      <c r="AY981" s="1">
        <v>0</v>
      </c>
      <c r="AZ981" s="1">
        <v>4.6533562650462699</v>
      </c>
    </row>
    <row r="982" spans="1:52" x14ac:dyDescent="0.25">
      <c r="A982">
        <v>980</v>
      </c>
      <c r="B982" s="3">
        <v>43716</v>
      </c>
      <c r="C982" s="1">
        <v>274.37793499999998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9.6876712328767098</v>
      </c>
      <c r="Z982" s="1">
        <v>5</v>
      </c>
      <c r="AA982" s="1">
        <v>5</v>
      </c>
      <c r="AB982" s="1">
        <v>3.1388885833333302</v>
      </c>
      <c r="AC982" s="1">
        <v>0</v>
      </c>
      <c r="AD982" s="1">
        <v>0</v>
      </c>
      <c r="AE982" s="1">
        <v>6.8249999749999901</v>
      </c>
      <c r="AF982" s="1">
        <v>0</v>
      </c>
      <c r="AG982" s="1">
        <v>0</v>
      </c>
      <c r="AH982" s="1">
        <v>3.5037036222222202</v>
      </c>
      <c r="AI982" s="1">
        <v>0</v>
      </c>
      <c r="AJ982" s="1">
        <v>8.1388885833333298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0</v>
      </c>
      <c r="AR982" s="1">
        <v>0</v>
      </c>
      <c r="AS982" s="1">
        <v>0</v>
      </c>
      <c r="AT982" s="1">
        <v>0</v>
      </c>
      <c r="AU982" s="1">
        <v>0</v>
      </c>
      <c r="AV982" s="1">
        <v>0</v>
      </c>
      <c r="AW982" s="1">
        <v>10.484759694637299</v>
      </c>
      <c r="AX982" s="1">
        <v>3.65277780555556</v>
      </c>
      <c r="AY982" s="1">
        <v>0</v>
      </c>
      <c r="AZ982" s="1">
        <v>11.4656625513117</v>
      </c>
    </row>
    <row r="983" spans="1:52" x14ac:dyDescent="0.25">
      <c r="A983">
        <v>981</v>
      </c>
      <c r="B983" s="3">
        <v>43717</v>
      </c>
      <c r="C983" s="1">
        <v>293.34328699999998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1</v>
      </c>
      <c r="M983" s="1">
        <v>0</v>
      </c>
      <c r="N983" s="1">
        <v>0</v>
      </c>
      <c r="O983" s="1">
        <v>1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9.6904109589041099</v>
      </c>
      <c r="Z983" s="1">
        <v>5</v>
      </c>
      <c r="AA983" s="1">
        <v>5</v>
      </c>
      <c r="AB983" s="1">
        <v>4.2569442500000001</v>
      </c>
      <c r="AC983" s="1">
        <v>0</v>
      </c>
      <c r="AD983" s="1">
        <v>0</v>
      </c>
      <c r="AE983" s="1">
        <v>7.8694441833333304</v>
      </c>
      <c r="AF983" s="1">
        <v>0</v>
      </c>
      <c r="AG983" s="1">
        <v>0</v>
      </c>
      <c r="AH983" s="1">
        <v>4.2770832749999999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17.234711671682099</v>
      </c>
      <c r="AX983" s="1">
        <v>5.6666667500000001</v>
      </c>
      <c r="AY983" s="1">
        <v>0</v>
      </c>
      <c r="AZ983" s="1">
        <v>24.1226844380787</v>
      </c>
    </row>
    <row r="984" spans="1:52" x14ac:dyDescent="0.25">
      <c r="A984">
        <v>982</v>
      </c>
      <c r="B984" s="3">
        <v>43718</v>
      </c>
      <c r="C984" s="1">
        <v>300.62266099999999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1</v>
      </c>
      <c r="M984" s="1">
        <v>0</v>
      </c>
      <c r="N984" s="1">
        <v>0</v>
      </c>
      <c r="O984" s="1">
        <v>0</v>
      </c>
      <c r="P984" s="1">
        <v>1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9.6931506849315099</v>
      </c>
      <c r="Z984" s="1">
        <v>5</v>
      </c>
      <c r="AA984" s="1">
        <v>5</v>
      </c>
      <c r="AB984" s="1">
        <v>4.2916663750000099</v>
      </c>
      <c r="AC984" s="1">
        <v>0</v>
      </c>
      <c r="AD984" s="1">
        <v>0</v>
      </c>
      <c r="AE984" s="1">
        <v>9.0333331166666699</v>
      </c>
      <c r="AF984" s="1">
        <v>0</v>
      </c>
      <c r="AG984" s="1">
        <v>0</v>
      </c>
      <c r="AH984" s="1">
        <v>4.7638887916666697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17.822336453703699</v>
      </c>
      <c r="AX984" s="1">
        <v>4.0648148055555602</v>
      </c>
      <c r="AY984" s="1">
        <v>0</v>
      </c>
      <c r="AZ984" s="1">
        <v>17.444829021604999</v>
      </c>
    </row>
    <row r="985" spans="1:52" x14ac:dyDescent="0.25">
      <c r="A985">
        <v>983</v>
      </c>
      <c r="B985" s="3">
        <v>43719</v>
      </c>
      <c r="C985" s="1">
        <v>321.24319600000001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</v>
      </c>
      <c r="M985" s="1">
        <v>0</v>
      </c>
      <c r="N985" s="1">
        <v>0</v>
      </c>
      <c r="O985" s="1">
        <v>0</v>
      </c>
      <c r="P985" s="1">
        <v>0</v>
      </c>
      <c r="Q985" s="1">
        <v>1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9.6958904109588993</v>
      </c>
      <c r="Z985" s="1">
        <v>5</v>
      </c>
      <c r="AA985" s="1">
        <v>5</v>
      </c>
      <c r="AB985" s="1">
        <v>5</v>
      </c>
      <c r="AC985" s="1">
        <v>2.0416663333333398</v>
      </c>
      <c r="AD985" s="1">
        <v>0</v>
      </c>
      <c r="AE985" s="1">
        <v>9.2847219500000104</v>
      </c>
      <c r="AF985" s="1">
        <v>0</v>
      </c>
      <c r="AG985" s="1">
        <v>0</v>
      </c>
      <c r="AH985" s="1">
        <v>6.2486109888888901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0</v>
      </c>
      <c r="AW985" s="1">
        <v>29.340276388888899</v>
      </c>
      <c r="AX985" s="1">
        <v>2.0509258055555599</v>
      </c>
      <c r="AY985" s="1">
        <v>0</v>
      </c>
      <c r="AZ985" s="1">
        <v>14.441935197145099</v>
      </c>
    </row>
    <row r="986" spans="1:52" x14ac:dyDescent="0.25">
      <c r="A986">
        <v>984</v>
      </c>
      <c r="B986" s="3">
        <v>43720</v>
      </c>
      <c r="C986" s="1">
        <v>340.78091000000001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1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1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9.6986301369862993</v>
      </c>
      <c r="Z986" s="1">
        <v>5</v>
      </c>
      <c r="AA986" s="1">
        <v>5</v>
      </c>
      <c r="AB986" s="1">
        <v>5</v>
      </c>
      <c r="AC986" s="1">
        <v>5</v>
      </c>
      <c r="AD986" s="1">
        <v>0.65972195833333602</v>
      </c>
      <c r="AE986" s="1">
        <v>11.491666341666701</v>
      </c>
      <c r="AF986" s="1">
        <v>0</v>
      </c>
      <c r="AG986" s="1">
        <v>0</v>
      </c>
      <c r="AH986" s="1">
        <v>8.2638887833333303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0</v>
      </c>
      <c r="AP986" s="1">
        <v>0</v>
      </c>
      <c r="AQ986" s="1">
        <v>0</v>
      </c>
      <c r="AR986" s="1">
        <v>0</v>
      </c>
      <c r="AS986" s="1">
        <v>0</v>
      </c>
      <c r="AT986" s="1">
        <v>0</v>
      </c>
      <c r="AU986" s="1">
        <v>0</v>
      </c>
      <c r="AV986" s="1">
        <v>0</v>
      </c>
      <c r="AW986" s="1">
        <v>44.785637690489999</v>
      </c>
      <c r="AX986" s="1">
        <v>1.8055555277777799</v>
      </c>
      <c r="AY986" s="1">
        <v>0</v>
      </c>
      <c r="AZ986" s="1">
        <v>19.246719906442902</v>
      </c>
    </row>
    <row r="987" spans="1:52" x14ac:dyDescent="0.25">
      <c r="A987">
        <v>985</v>
      </c>
      <c r="B987" s="3">
        <v>43721</v>
      </c>
      <c r="C987" s="1">
        <v>280.31608399999999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1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1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9.7013698630136993</v>
      </c>
      <c r="Z987" s="1">
        <v>5</v>
      </c>
      <c r="AA987" s="1">
        <v>5</v>
      </c>
      <c r="AB987" s="1">
        <v>2.0208329583333402</v>
      </c>
      <c r="AC987" s="1">
        <v>0</v>
      </c>
      <c r="AD987" s="1">
        <v>0</v>
      </c>
      <c r="AE987" s="1">
        <v>14.9361108333333</v>
      </c>
      <c r="AF987" s="1">
        <v>0</v>
      </c>
      <c r="AG987" s="1">
        <v>0</v>
      </c>
      <c r="AH987" s="1">
        <v>5.2090276152777797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15.4369185720487</v>
      </c>
      <c r="AX987" s="1">
        <v>7.9166666944444399</v>
      </c>
      <c r="AY987" s="1">
        <v>0</v>
      </c>
      <c r="AZ987" s="1">
        <v>15.998260976273199</v>
      </c>
    </row>
    <row r="988" spans="1:52" x14ac:dyDescent="0.25">
      <c r="A988">
        <v>986</v>
      </c>
      <c r="B988" s="3">
        <v>43722</v>
      </c>
      <c r="C988" s="1">
        <v>268.64478100000002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1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1</v>
      </c>
      <c r="U988" s="1">
        <v>0</v>
      </c>
      <c r="V988" s="1">
        <v>0</v>
      </c>
      <c r="W988" s="1">
        <v>0</v>
      </c>
      <c r="X988" s="1">
        <v>0</v>
      </c>
      <c r="Y988" s="1">
        <v>9.7041095890410993</v>
      </c>
      <c r="Z988" s="1">
        <v>5</v>
      </c>
      <c r="AA988" s="1">
        <v>5</v>
      </c>
      <c r="AB988" s="1">
        <v>3.6666665833333401</v>
      </c>
      <c r="AC988" s="1">
        <v>0</v>
      </c>
      <c r="AD988" s="1">
        <v>0</v>
      </c>
      <c r="AE988" s="1">
        <v>8.7486107583333403</v>
      </c>
      <c r="AF988" s="1">
        <v>0</v>
      </c>
      <c r="AG988" s="1">
        <v>0</v>
      </c>
      <c r="AH988" s="1">
        <v>6.3777777388888897</v>
      </c>
      <c r="AI988" s="1">
        <v>8.6666665833333401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18.8680552795139</v>
      </c>
      <c r="AX988" s="1">
        <v>6.1620369444444396</v>
      </c>
      <c r="AY988" s="1">
        <v>0</v>
      </c>
      <c r="AZ988" s="1">
        <v>22.5941349494599</v>
      </c>
    </row>
    <row r="989" spans="1:52" x14ac:dyDescent="0.25">
      <c r="A989">
        <v>987</v>
      </c>
      <c r="B989" s="3">
        <v>43723</v>
      </c>
      <c r="C989" s="1">
        <v>284.017293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1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9.7068493150684905</v>
      </c>
      <c r="Z989" s="1">
        <v>5</v>
      </c>
      <c r="AA989" s="1">
        <v>5</v>
      </c>
      <c r="AB989" s="1">
        <v>5</v>
      </c>
      <c r="AC989" s="1">
        <v>0.27777741666665201</v>
      </c>
      <c r="AD989" s="1">
        <v>0</v>
      </c>
      <c r="AE989" s="1">
        <v>8.3374998583333397</v>
      </c>
      <c r="AF989" s="1">
        <v>0</v>
      </c>
      <c r="AG989" s="1">
        <v>0</v>
      </c>
      <c r="AH989" s="1">
        <v>7.6388887083333303</v>
      </c>
      <c r="AI989" s="1">
        <v>0</v>
      </c>
      <c r="AJ989" s="1">
        <v>10.2777774166667</v>
      </c>
      <c r="AK989" s="1">
        <v>0</v>
      </c>
      <c r="AL989" s="1">
        <v>0</v>
      </c>
      <c r="AM989" s="1">
        <v>0</v>
      </c>
      <c r="AN989" s="1">
        <v>0</v>
      </c>
      <c r="AO989" s="1">
        <v>0</v>
      </c>
      <c r="AP989" s="1">
        <v>0</v>
      </c>
      <c r="AQ989" s="1">
        <v>0</v>
      </c>
      <c r="AR989" s="1">
        <v>0</v>
      </c>
      <c r="AS989" s="1">
        <v>0</v>
      </c>
      <c r="AT989" s="1">
        <v>0</v>
      </c>
      <c r="AU989" s="1">
        <v>0</v>
      </c>
      <c r="AV989" s="1">
        <v>0</v>
      </c>
      <c r="AW989" s="1">
        <v>16.346449205632702</v>
      </c>
      <c r="AX989" s="1">
        <v>3.7268517222222202</v>
      </c>
      <c r="AY989" s="1">
        <v>0</v>
      </c>
      <c r="AZ989" s="1">
        <v>19.669493854809701</v>
      </c>
    </row>
    <row r="990" spans="1:52" x14ac:dyDescent="0.25">
      <c r="A990">
        <v>988</v>
      </c>
      <c r="B990" s="3">
        <v>43724</v>
      </c>
      <c r="C990" s="1">
        <v>304.026861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1</v>
      </c>
      <c r="M990" s="1">
        <v>0</v>
      </c>
      <c r="N990" s="1">
        <v>0</v>
      </c>
      <c r="O990" s="1">
        <v>1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9.7095890410958905</v>
      </c>
      <c r="Z990" s="1">
        <v>5</v>
      </c>
      <c r="AA990" s="1">
        <v>5</v>
      </c>
      <c r="AB990" s="1">
        <v>5</v>
      </c>
      <c r="AC990" s="1">
        <v>0.75694416666665598</v>
      </c>
      <c r="AD990" s="1">
        <v>0</v>
      </c>
      <c r="AE990" s="1">
        <v>9.9555552499999909</v>
      </c>
      <c r="AF990" s="1">
        <v>0</v>
      </c>
      <c r="AG990" s="1">
        <v>0</v>
      </c>
      <c r="AH990" s="1">
        <v>8.4037035555555502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13.4328697222222</v>
      </c>
      <c r="AX990" s="1">
        <v>1.6944444999999999</v>
      </c>
      <c r="AY990" s="1">
        <v>0</v>
      </c>
      <c r="AZ990" s="1">
        <v>9.7548223800153995</v>
      </c>
    </row>
    <row r="991" spans="1:52" x14ac:dyDescent="0.25">
      <c r="A991">
        <v>989</v>
      </c>
      <c r="B991" s="3">
        <v>43725</v>
      </c>
      <c r="C991" s="1">
        <v>281.12122399999998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1</v>
      </c>
      <c r="M991" s="1">
        <v>0</v>
      </c>
      <c r="N991" s="1">
        <v>0</v>
      </c>
      <c r="O991" s="1">
        <v>0</v>
      </c>
      <c r="P991" s="1">
        <v>1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9.7123287671232905</v>
      </c>
      <c r="Z991" s="1">
        <v>5</v>
      </c>
      <c r="AA991" s="1">
        <v>5</v>
      </c>
      <c r="AB991" s="1">
        <v>2.02777766666668</v>
      </c>
      <c r="AC991" s="1">
        <v>0</v>
      </c>
      <c r="AD991" s="1">
        <v>0</v>
      </c>
      <c r="AE991" s="1">
        <v>10.661110816666699</v>
      </c>
      <c r="AF991" s="1">
        <v>0</v>
      </c>
      <c r="AG991" s="1">
        <v>0</v>
      </c>
      <c r="AH991" s="1">
        <v>6.8157406777777796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0</v>
      </c>
      <c r="AV991" s="1">
        <v>0</v>
      </c>
      <c r="AW991" s="1">
        <v>13.335454572530899</v>
      </c>
      <c r="AX991" s="1">
        <v>6.2268518888888904</v>
      </c>
      <c r="AY991" s="1">
        <v>0</v>
      </c>
      <c r="AZ991" s="1">
        <v>12.6266711939301</v>
      </c>
    </row>
    <row r="992" spans="1:52" x14ac:dyDescent="0.25">
      <c r="A992">
        <v>990</v>
      </c>
      <c r="B992" s="3">
        <v>43726</v>
      </c>
      <c r="C992" s="1">
        <v>253.52578600000001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1</v>
      </c>
      <c r="M992" s="1">
        <v>0</v>
      </c>
      <c r="N992" s="1">
        <v>0</v>
      </c>
      <c r="O992" s="1">
        <v>0</v>
      </c>
      <c r="P992" s="1">
        <v>0</v>
      </c>
      <c r="Q992" s="1">
        <v>1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9.7150684931506905</v>
      </c>
      <c r="Z992" s="1">
        <v>5</v>
      </c>
      <c r="AA992" s="1">
        <v>2.5763887499999898</v>
      </c>
      <c r="AB992" s="1">
        <v>0</v>
      </c>
      <c r="AC992" s="1">
        <v>0</v>
      </c>
      <c r="AD992" s="1">
        <v>0</v>
      </c>
      <c r="AE992" s="1">
        <v>7.7736109666666797</v>
      </c>
      <c r="AF992" s="1">
        <v>0</v>
      </c>
      <c r="AG992" s="1">
        <v>0</v>
      </c>
      <c r="AH992" s="1">
        <v>4.5458332499999896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0</v>
      </c>
      <c r="AX992" s="1">
        <v>4.1064815277777802</v>
      </c>
      <c r="AY992" s="1">
        <v>0</v>
      </c>
      <c r="AZ992" s="1">
        <v>0</v>
      </c>
    </row>
    <row r="993" spans="1:52" x14ac:dyDescent="0.25">
      <c r="A993">
        <v>991</v>
      </c>
      <c r="B993" s="3">
        <v>43727</v>
      </c>
      <c r="C993" s="1">
        <v>237.94087500000001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1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1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9.7178082191780799</v>
      </c>
      <c r="Z993" s="1">
        <v>2.59027775000001</v>
      </c>
      <c r="AA993" s="1">
        <v>0</v>
      </c>
      <c r="AB993" s="1">
        <v>0</v>
      </c>
      <c r="AC993" s="1">
        <v>0</v>
      </c>
      <c r="AD993" s="1">
        <v>0</v>
      </c>
      <c r="AE993" s="1">
        <v>3.46666653333333</v>
      </c>
      <c r="AF993" s="1">
        <v>3.46666653333333</v>
      </c>
      <c r="AG993" s="1">
        <v>0</v>
      </c>
      <c r="AH993" s="1">
        <v>1.64050924166667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4.2962962500000001</v>
      </c>
      <c r="AY993" s="1">
        <v>0</v>
      </c>
      <c r="AZ993" s="1">
        <v>0</v>
      </c>
    </row>
    <row r="994" spans="1:52" x14ac:dyDescent="0.25">
      <c r="A994">
        <v>992</v>
      </c>
      <c r="B994" s="3">
        <v>43728</v>
      </c>
      <c r="C994" s="1">
        <v>236.715439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1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1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9.7205479452054799</v>
      </c>
      <c r="Z994" s="1">
        <v>2.6597221250000098</v>
      </c>
      <c r="AA994" s="1">
        <v>0</v>
      </c>
      <c r="AB994" s="1">
        <v>0</v>
      </c>
      <c r="AC994" s="1">
        <v>0</v>
      </c>
      <c r="AD994" s="1">
        <v>0</v>
      </c>
      <c r="AE994" s="1">
        <v>0.51527774999999898</v>
      </c>
      <c r="AF994" s="1">
        <v>0.51527774999999898</v>
      </c>
      <c r="AG994" s="1">
        <v>0</v>
      </c>
      <c r="AH994" s="1">
        <v>1.77314808333334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  <c r="AO994" s="1">
        <v>0</v>
      </c>
      <c r="AP994" s="1">
        <v>0</v>
      </c>
      <c r="AQ994" s="1">
        <v>0</v>
      </c>
      <c r="AR994" s="1">
        <v>0</v>
      </c>
      <c r="AS994" s="1">
        <v>0</v>
      </c>
      <c r="AT994" s="1">
        <v>0</v>
      </c>
      <c r="AU994" s="1">
        <v>0</v>
      </c>
      <c r="AV994" s="1">
        <v>0</v>
      </c>
      <c r="AW994" s="1">
        <v>0</v>
      </c>
      <c r="AX994" s="1">
        <v>0.74999994444444396</v>
      </c>
      <c r="AY994" s="1">
        <v>0</v>
      </c>
      <c r="AZ994" s="1">
        <v>0</v>
      </c>
    </row>
    <row r="995" spans="1:52" x14ac:dyDescent="0.25">
      <c r="A995">
        <v>993</v>
      </c>
      <c r="B995" s="3">
        <v>43729</v>
      </c>
      <c r="C995" s="1">
        <v>252.84491499999999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1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1</v>
      </c>
      <c r="U995" s="1">
        <v>0</v>
      </c>
      <c r="V995" s="1">
        <v>0</v>
      </c>
      <c r="W995" s="1">
        <v>0</v>
      </c>
      <c r="X995" s="1">
        <v>0</v>
      </c>
      <c r="Y995" s="1">
        <v>9.72328767123288</v>
      </c>
      <c r="Z995" s="1">
        <v>5</v>
      </c>
      <c r="AA995" s="1">
        <v>5</v>
      </c>
      <c r="AB995" s="1">
        <v>0.56249966666666795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7.3937497666666703</v>
      </c>
      <c r="AI995" s="1">
        <v>5.5624996666666702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0</v>
      </c>
      <c r="AV995" s="1">
        <v>0</v>
      </c>
      <c r="AW995" s="1">
        <v>1.6484365153356599</v>
      </c>
      <c r="AX995" s="1">
        <v>1.65740744444444</v>
      </c>
      <c r="AY995" s="1">
        <v>0</v>
      </c>
      <c r="AZ995" s="1">
        <v>0.93229113503085304</v>
      </c>
    </row>
    <row r="996" spans="1:52" x14ac:dyDescent="0.25">
      <c r="A996">
        <v>994</v>
      </c>
      <c r="B996" s="3">
        <v>43730</v>
      </c>
      <c r="C996" s="1">
        <v>284.599987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1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9.7260273972602693</v>
      </c>
      <c r="Z996" s="1">
        <v>5</v>
      </c>
      <c r="AA996" s="1">
        <v>5</v>
      </c>
      <c r="AB996" s="1">
        <v>5</v>
      </c>
      <c r="AC996" s="1">
        <v>0.91666625000000601</v>
      </c>
      <c r="AD996" s="1">
        <v>0</v>
      </c>
      <c r="AE996" s="1">
        <v>4.4499997333333301</v>
      </c>
      <c r="AF996" s="1">
        <v>0</v>
      </c>
      <c r="AG996" s="1">
        <v>0</v>
      </c>
      <c r="AH996" s="1">
        <v>11.6722219166667</v>
      </c>
      <c r="AI996" s="1">
        <v>0</v>
      </c>
      <c r="AJ996" s="1">
        <v>10.91666625</v>
      </c>
      <c r="AK996" s="1">
        <v>0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0</v>
      </c>
      <c r="AV996" s="1">
        <v>0</v>
      </c>
      <c r="AW996" s="1">
        <v>28.9670118489584</v>
      </c>
      <c r="AX996" s="1">
        <v>1.3518518611111101</v>
      </c>
      <c r="AY996" s="1">
        <v>0</v>
      </c>
      <c r="AZ996" s="1">
        <v>7.9984562816358098</v>
      </c>
    </row>
    <row r="997" spans="1:52" x14ac:dyDescent="0.25">
      <c r="A997">
        <v>995</v>
      </c>
      <c r="B997" s="3">
        <v>43731</v>
      </c>
      <c r="C997" s="1">
        <v>307.09002500000003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1</v>
      </c>
      <c r="M997" s="1">
        <v>0</v>
      </c>
      <c r="N997" s="1">
        <v>0</v>
      </c>
      <c r="O997" s="1">
        <v>1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9.7287671232876693</v>
      </c>
      <c r="Z997" s="1">
        <v>5</v>
      </c>
      <c r="AA997" s="1">
        <v>5</v>
      </c>
      <c r="AB997" s="1">
        <v>5</v>
      </c>
      <c r="AC997" s="1">
        <v>2.4652774583333499</v>
      </c>
      <c r="AD997" s="1">
        <v>0</v>
      </c>
      <c r="AE997" s="1">
        <v>9.8458329333333392</v>
      </c>
      <c r="AF997" s="1">
        <v>0</v>
      </c>
      <c r="AG997" s="1">
        <v>0</v>
      </c>
      <c r="AH997" s="1">
        <v>13.3900460513889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  <c r="AO997" s="1">
        <v>0</v>
      </c>
      <c r="AP997" s="1">
        <v>0</v>
      </c>
      <c r="AQ997" s="1">
        <v>0</v>
      </c>
      <c r="AR997" s="1">
        <v>0</v>
      </c>
      <c r="AS997" s="1">
        <v>0</v>
      </c>
      <c r="AT997" s="1">
        <v>0</v>
      </c>
      <c r="AU997" s="1">
        <v>0</v>
      </c>
      <c r="AV997" s="1">
        <v>0</v>
      </c>
      <c r="AW997" s="1">
        <v>57.389320771990803</v>
      </c>
      <c r="AX997" s="1">
        <v>2.4212963888888899</v>
      </c>
      <c r="AY997" s="1">
        <v>0</v>
      </c>
      <c r="AZ997" s="1">
        <v>18.075649351916201</v>
      </c>
    </row>
    <row r="998" spans="1:52" x14ac:dyDescent="0.25">
      <c r="A998">
        <v>996</v>
      </c>
      <c r="B998" s="3">
        <v>43732</v>
      </c>
      <c r="C998" s="1">
        <v>284.28098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1</v>
      </c>
      <c r="M998" s="1">
        <v>0</v>
      </c>
      <c r="N998" s="1">
        <v>0</v>
      </c>
      <c r="O998" s="1">
        <v>0</v>
      </c>
      <c r="P998" s="1">
        <v>1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9.7315068493150694</v>
      </c>
      <c r="Z998" s="1">
        <v>5</v>
      </c>
      <c r="AA998" s="1">
        <v>5</v>
      </c>
      <c r="AB998" s="1">
        <v>3.2013887916666701</v>
      </c>
      <c r="AC998" s="1">
        <v>0</v>
      </c>
      <c r="AD998" s="1">
        <v>0</v>
      </c>
      <c r="AE998" s="1">
        <v>12.1555552166667</v>
      </c>
      <c r="AF998" s="1">
        <v>0</v>
      </c>
      <c r="AG998" s="1">
        <v>0</v>
      </c>
      <c r="AH998" s="1">
        <v>10.561111033333299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0</v>
      </c>
      <c r="AU998" s="1">
        <v>0</v>
      </c>
      <c r="AV998" s="1">
        <v>0</v>
      </c>
      <c r="AW998" s="1">
        <v>18.6303041292439</v>
      </c>
      <c r="AX998" s="1">
        <v>1.8796294444444399</v>
      </c>
      <c r="AY998" s="1">
        <v>0</v>
      </c>
      <c r="AZ998" s="1">
        <v>6.0174246359310999</v>
      </c>
    </row>
    <row r="999" spans="1:52" x14ac:dyDescent="0.25">
      <c r="A999">
        <v>997</v>
      </c>
      <c r="B999" s="3">
        <v>43733</v>
      </c>
      <c r="C999" s="1">
        <v>261.92557299999999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1</v>
      </c>
      <c r="M999" s="1">
        <v>0</v>
      </c>
      <c r="N999" s="1">
        <v>0</v>
      </c>
      <c r="O999" s="1">
        <v>0</v>
      </c>
      <c r="P999" s="1">
        <v>0</v>
      </c>
      <c r="Q999" s="1">
        <v>1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9.7342465753424694</v>
      </c>
      <c r="Z999" s="1">
        <v>5</v>
      </c>
      <c r="AA999" s="1">
        <v>2.93749991666665</v>
      </c>
      <c r="AB999" s="1">
        <v>0</v>
      </c>
      <c r="AC999" s="1">
        <v>0</v>
      </c>
      <c r="AD999" s="1">
        <v>0</v>
      </c>
      <c r="AE999" s="1">
        <v>9.0541665250000101</v>
      </c>
      <c r="AF999" s="1">
        <v>0</v>
      </c>
      <c r="AG999" s="1">
        <v>0</v>
      </c>
      <c r="AH999" s="1">
        <v>6.6145832638888802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  <c r="AO999" s="1">
        <v>0</v>
      </c>
      <c r="AP999" s="1">
        <v>0</v>
      </c>
      <c r="AQ999" s="1">
        <v>0</v>
      </c>
      <c r="AR999" s="1">
        <v>0</v>
      </c>
      <c r="AS999" s="1">
        <v>0</v>
      </c>
      <c r="AT999" s="1">
        <v>0</v>
      </c>
      <c r="AU999" s="1">
        <v>0</v>
      </c>
      <c r="AV999" s="1">
        <v>0</v>
      </c>
      <c r="AW999" s="1">
        <v>0</v>
      </c>
      <c r="AX999" s="1">
        <v>1.26388875</v>
      </c>
      <c r="AY999" s="1">
        <v>0</v>
      </c>
      <c r="AZ999" s="1">
        <v>0</v>
      </c>
    </row>
    <row r="1000" spans="1:52" x14ac:dyDescent="0.25">
      <c r="A1000">
        <v>998</v>
      </c>
      <c r="B1000" s="3">
        <v>43734</v>
      </c>
      <c r="C1000" s="1">
        <v>288.12495899999999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1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1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9.7369863013698605</v>
      </c>
      <c r="Z1000" s="1">
        <v>5</v>
      </c>
      <c r="AA1000" s="1">
        <v>5</v>
      </c>
      <c r="AB1000" s="1">
        <v>3.82638866666667</v>
      </c>
      <c r="AC1000" s="1">
        <v>0</v>
      </c>
      <c r="AD1000" s="1">
        <v>0</v>
      </c>
      <c r="AE1000" s="1">
        <v>3.9902776916666598</v>
      </c>
      <c r="AF1000" s="1">
        <v>0</v>
      </c>
      <c r="AG1000" s="1">
        <v>0</v>
      </c>
      <c r="AH1000" s="1">
        <v>11.9828701777778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0</v>
      </c>
      <c r="AP1000" s="1">
        <v>0</v>
      </c>
      <c r="AQ1000" s="1">
        <v>0</v>
      </c>
      <c r="AR1000" s="1">
        <v>0</v>
      </c>
      <c r="AS1000" s="1">
        <v>0</v>
      </c>
      <c r="AT1000" s="1">
        <v>0</v>
      </c>
      <c r="AU1000" s="1">
        <v>0</v>
      </c>
      <c r="AV1000" s="1">
        <v>0</v>
      </c>
      <c r="AW1000" s="1">
        <v>22.054879226659001</v>
      </c>
      <c r="AX1000" s="1">
        <v>3.49074066666667</v>
      </c>
      <c r="AY1000" s="1">
        <v>0</v>
      </c>
      <c r="AZ1000" s="1">
        <v>13.356930525205801</v>
      </c>
    </row>
    <row r="1001" spans="1:52" x14ac:dyDescent="0.25">
      <c r="A1001">
        <v>999</v>
      </c>
      <c r="B1001" s="3">
        <v>43735</v>
      </c>
      <c r="C1001" s="1">
        <v>276.99447400000003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1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1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9.7397260273972606</v>
      </c>
      <c r="Z1001" s="1">
        <v>5</v>
      </c>
      <c r="AA1001" s="1">
        <v>5</v>
      </c>
      <c r="AB1001" s="1">
        <v>2.2500000416666799</v>
      </c>
      <c r="AC1001" s="1">
        <v>0</v>
      </c>
      <c r="AD1001" s="1">
        <v>0</v>
      </c>
      <c r="AE1001" s="1">
        <v>7.6486109166666703</v>
      </c>
      <c r="AF1001" s="1">
        <v>0</v>
      </c>
      <c r="AG1001" s="1">
        <v>0</v>
      </c>
      <c r="AH1001" s="1">
        <v>11.0250000375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  <c r="AT1001" s="1">
        <v>0</v>
      </c>
      <c r="AU1001" s="1">
        <v>0</v>
      </c>
      <c r="AV1001" s="1">
        <v>0</v>
      </c>
      <c r="AW1001" s="1">
        <v>12.296875258969999</v>
      </c>
      <c r="AX1001" s="1">
        <v>3.21759255555556</v>
      </c>
      <c r="AY1001" s="1">
        <v>0</v>
      </c>
      <c r="AZ1001" s="1">
        <v>7.2395833840663997</v>
      </c>
    </row>
    <row r="1002" spans="1:52" x14ac:dyDescent="0.25">
      <c r="A1002">
        <v>1000</v>
      </c>
      <c r="B1002" s="3">
        <v>43736</v>
      </c>
      <c r="C1002" s="1">
        <v>283.49055900000002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1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1</v>
      </c>
      <c r="U1002" s="1">
        <v>0</v>
      </c>
      <c r="V1002" s="1">
        <v>0</v>
      </c>
      <c r="W1002" s="1">
        <v>0</v>
      </c>
      <c r="X1002" s="1">
        <v>0</v>
      </c>
      <c r="Y1002" s="1">
        <v>9.7424657534246606</v>
      </c>
      <c r="Z1002" s="1">
        <v>5</v>
      </c>
      <c r="AA1002" s="1">
        <v>5</v>
      </c>
      <c r="AB1002" s="1">
        <v>5</v>
      </c>
      <c r="AC1002" s="1">
        <v>1.71527766666667</v>
      </c>
      <c r="AD1002" s="1">
        <v>0</v>
      </c>
      <c r="AE1002" s="1">
        <v>7.5652777666666804</v>
      </c>
      <c r="AF1002" s="1">
        <v>0</v>
      </c>
      <c r="AG1002" s="1">
        <v>0</v>
      </c>
      <c r="AH1002" s="1">
        <v>15.6009258222222</v>
      </c>
      <c r="AI1002" s="1">
        <v>11.715277666666699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  <c r="AO1002" s="1">
        <v>0</v>
      </c>
      <c r="AP1002" s="1">
        <v>0</v>
      </c>
      <c r="AQ1002" s="1">
        <v>0</v>
      </c>
      <c r="AR1002" s="1">
        <v>0</v>
      </c>
      <c r="AS1002" s="1">
        <v>0</v>
      </c>
      <c r="AT1002" s="1">
        <v>0</v>
      </c>
      <c r="AU1002" s="1">
        <v>0</v>
      </c>
      <c r="AV1002" s="1">
        <v>0</v>
      </c>
      <c r="AW1002" s="1">
        <v>30.312016872299399</v>
      </c>
      <c r="AX1002" s="1">
        <v>3.54166655555556</v>
      </c>
      <c r="AY1002" s="1">
        <v>0</v>
      </c>
      <c r="AZ1002" s="1">
        <v>23.7832743233025</v>
      </c>
    </row>
    <row r="1003" spans="1:52" x14ac:dyDescent="0.25">
      <c r="A1003">
        <v>1001</v>
      </c>
      <c r="B1003" s="3">
        <v>43737</v>
      </c>
      <c r="C1003" s="1">
        <v>297.93490000000003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1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9.7452054794520606</v>
      </c>
      <c r="Z1003" s="1">
        <v>5</v>
      </c>
      <c r="AA1003" s="1">
        <v>5</v>
      </c>
      <c r="AB1003" s="1">
        <v>5</v>
      </c>
      <c r="AC1003" s="1">
        <v>2.6111109166666799</v>
      </c>
      <c r="AD1003" s="1">
        <v>0</v>
      </c>
      <c r="AE1003" s="1">
        <v>10.8222221416667</v>
      </c>
      <c r="AF1003" s="1">
        <v>0</v>
      </c>
      <c r="AG1003" s="1">
        <v>0</v>
      </c>
      <c r="AH1003" s="1">
        <v>17.024073886111101</v>
      </c>
      <c r="AI1003" s="1">
        <v>0</v>
      </c>
      <c r="AJ1003" s="1">
        <v>12.6111109166667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0</v>
      </c>
      <c r="AR1003" s="1">
        <v>0</v>
      </c>
      <c r="AS1003" s="1">
        <v>0</v>
      </c>
      <c r="AT1003" s="1">
        <v>0</v>
      </c>
      <c r="AU1003" s="1">
        <v>0</v>
      </c>
      <c r="AV1003" s="1">
        <v>0</v>
      </c>
      <c r="AW1003" s="1">
        <v>38.425538930362698</v>
      </c>
      <c r="AX1003" s="1">
        <v>2.4490741666666702</v>
      </c>
      <c r="AY1003" s="1">
        <v>0</v>
      </c>
      <c r="AZ1003" s="1">
        <v>18.640175125643001</v>
      </c>
    </row>
    <row r="1004" spans="1:52" x14ac:dyDescent="0.25">
      <c r="A1004">
        <v>1002</v>
      </c>
      <c r="B1004" s="3">
        <v>43738</v>
      </c>
      <c r="C1004" s="1">
        <v>274.16443199999998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1</v>
      </c>
      <c r="M1004" s="1">
        <v>0</v>
      </c>
      <c r="N1004" s="1">
        <v>0</v>
      </c>
      <c r="O1004" s="1">
        <v>1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9.74794520547945</v>
      </c>
      <c r="Z1004" s="1">
        <v>5</v>
      </c>
      <c r="AA1004" s="1">
        <v>5</v>
      </c>
      <c r="AB1004" s="1">
        <v>2.1180556666666801</v>
      </c>
      <c r="AC1004" s="1">
        <v>0</v>
      </c>
      <c r="AD1004" s="1">
        <v>0</v>
      </c>
      <c r="AE1004" s="1">
        <v>12.431944266666701</v>
      </c>
      <c r="AF1004" s="1">
        <v>0</v>
      </c>
      <c r="AG1004" s="1">
        <v>0</v>
      </c>
      <c r="AH1004" s="1">
        <v>12.118055666666701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0</v>
      </c>
      <c r="AQ1004" s="1">
        <v>0</v>
      </c>
      <c r="AR1004" s="1">
        <v>0</v>
      </c>
      <c r="AS1004" s="1">
        <v>0</v>
      </c>
      <c r="AT1004" s="1">
        <v>0</v>
      </c>
      <c r="AU1004" s="1">
        <v>0</v>
      </c>
      <c r="AV1004" s="1">
        <v>0</v>
      </c>
      <c r="AW1004" s="1">
        <v>10.6785305645255</v>
      </c>
      <c r="AX1004" s="1">
        <v>5.7592592500000004</v>
      </c>
      <c r="AY1004" s="1">
        <v>0</v>
      </c>
      <c r="AZ1004" s="1">
        <v>12.198431690265</v>
      </c>
    </row>
    <row r="1005" spans="1:52" x14ac:dyDescent="0.25">
      <c r="A1005">
        <v>1003</v>
      </c>
      <c r="B1005" s="3">
        <v>43739</v>
      </c>
      <c r="C1005" s="1">
        <v>291.21356500000002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1</v>
      </c>
      <c r="N1005" s="1">
        <v>0</v>
      </c>
      <c r="O1005" s="1">
        <v>0</v>
      </c>
      <c r="P1005" s="1">
        <v>1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9.75068493150685</v>
      </c>
      <c r="Z1005" s="1">
        <v>5</v>
      </c>
      <c r="AA1005" s="1">
        <v>5</v>
      </c>
      <c r="AB1005" s="1">
        <v>5</v>
      </c>
      <c r="AC1005" s="1">
        <v>0.38888870833332601</v>
      </c>
      <c r="AD1005" s="1">
        <v>0</v>
      </c>
      <c r="AE1005" s="1">
        <v>8.2166667166666798</v>
      </c>
      <c r="AF1005" s="1">
        <v>0</v>
      </c>
      <c r="AG1005" s="1">
        <v>0</v>
      </c>
      <c r="AH1005" s="1">
        <v>15.388888708333299</v>
      </c>
      <c r="AI1005" s="1">
        <v>0</v>
      </c>
      <c r="AJ1005" s="1">
        <v>0</v>
      </c>
      <c r="AK1005" s="1">
        <v>0</v>
      </c>
      <c r="AL1005" s="1">
        <v>0</v>
      </c>
      <c r="AM1005" s="1">
        <v>0</v>
      </c>
      <c r="AN1005" s="1">
        <v>0</v>
      </c>
      <c r="AO1005" s="1">
        <v>0</v>
      </c>
      <c r="AP1005" s="1">
        <v>0</v>
      </c>
      <c r="AQ1005" s="1">
        <v>0</v>
      </c>
      <c r="AR1005" s="1">
        <v>0</v>
      </c>
      <c r="AS1005" s="1">
        <v>0</v>
      </c>
      <c r="AT1005" s="1">
        <v>0</v>
      </c>
      <c r="AU1005" s="1">
        <v>0</v>
      </c>
      <c r="AV1005" s="1">
        <v>0</v>
      </c>
      <c r="AW1005" s="1">
        <v>22.7156622203896</v>
      </c>
      <c r="AX1005" s="1">
        <v>3.2916666111111099</v>
      </c>
      <c r="AY1005" s="1">
        <v>0</v>
      </c>
      <c r="AZ1005" s="1">
        <v>17.738425032214501</v>
      </c>
    </row>
    <row r="1006" spans="1:52" x14ac:dyDescent="0.25">
      <c r="A1006">
        <v>1004</v>
      </c>
      <c r="B1006" s="3">
        <v>43740</v>
      </c>
      <c r="C1006" s="1">
        <v>324.18553100000003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1</v>
      </c>
      <c r="N1006" s="1">
        <v>0</v>
      </c>
      <c r="O1006" s="1">
        <v>0</v>
      </c>
      <c r="P1006" s="1">
        <v>0</v>
      </c>
      <c r="Q1006" s="1">
        <v>1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9.75342465753425</v>
      </c>
      <c r="Z1006" s="1">
        <v>5</v>
      </c>
      <c r="AA1006" s="1">
        <v>5</v>
      </c>
      <c r="AB1006" s="1">
        <v>5</v>
      </c>
      <c r="AC1006" s="1">
        <v>5</v>
      </c>
      <c r="AD1006" s="1">
        <v>0.14583312500001</v>
      </c>
      <c r="AE1006" s="1">
        <v>9.7347221000000008</v>
      </c>
      <c r="AF1006" s="1">
        <v>0</v>
      </c>
      <c r="AG1006" s="1">
        <v>0</v>
      </c>
      <c r="AH1006" s="1">
        <v>20.145833124999999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  <c r="AO1006" s="1">
        <v>0</v>
      </c>
      <c r="AP1006" s="1">
        <v>0</v>
      </c>
      <c r="AQ1006" s="1">
        <v>0</v>
      </c>
      <c r="AR1006" s="1">
        <v>0</v>
      </c>
      <c r="AS1006" s="1">
        <v>0</v>
      </c>
      <c r="AT1006" s="1">
        <v>0</v>
      </c>
      <c r="AU1006" s="1">
        <v>0</v>
      </c>
      <c r="AV1006" s="1">
        <v>0</v>
      </c>
      <c r="AW1006" s="1">
        <v>52.067851658275501</v>
      </c>
      <c r="AX1006" s="1">
        <v>1.7962961666666699</v>
      </c>
      <c r="AY1006" s="1">
        <v>0</v>
      </c>
      <c r="AZ1006" s="1">
        <v>18.224921150077201</v>
      </c>
    </row>
    <row r="1007" spans="1:52" x14ac:dyDescent="0.25">
      <c r="A1007">
        <v>1005</v>
      </c>
      <c r="B1007" s="3">
        <v>43741</v>
      </c>
      <c r="C1007" s="1">
        <v>323.60606799999999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1</v>
      </c>
      <c r="N1007" s="1">
        <v>0</v>
      </c>
      <c r="O1007" s="1">
        <v>0</v>
      </c>
      <c r="P1007" s="1">
        <v>0</v>
      </c>
      <c r="Q1007" s="1">
        <v>0</v>
      </c>
      <c r="R1007" s="1">
        <v>1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9.7561643835616394</v>
      </c>
      <c r="Z1007" s="1">
        <v>5</v>
      </c>
      <c r="AA1007" s="1">
        <v>5</v>
      </c>
      <c r="AB1007" s="1">
        <v>5</v>
      </c>
      <c r="AC1007" s="1">
        <v>3.8541661666666398</v>
      </c>
      <c r="AD1007" s="1">
        <v>0</v>
      </c>
      <c r="AE1007" s="1">
        <v>14.1944442416667</v>
      </c>
      <c r="AF1007" s="1">
        <v>0</v>
      </c>
      <c r="AG1007" s="1">
        <v>0</v>
      </c>
      <c r="AH1007" s="1">
        <v>18.854166166666602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  <c r="AO1007" s="1">
        <v>0</v>
      </c>
      <c r="AP1007" s="1">
        <v>0</v>
      </c>
      <c r="AQ1007" s="1">
        <v>0</v>
      </c>
      <c r="AR1007" s="1">
        <v>0</v>
      </c>
      <c r="AS1007" s="1">
        <v>0</v>
      </c>
      <c r="AT1007" s="1">
        <v>0</v>
      </c>
      <c r="AU1007" s="1">
        <v>0</v>
      </c>
      <c r="AV1007" s="1">
        <v>0</v>
      </c>
      <c r="AW1007" s="1">
        <v>39.167388326388803</v>
      </c>
      <c r="AX1007" s="1">
        <v>1.837963</v>
      </c>
      <c r="AY1007" s="1">
        <v>0</v>
      </c>
      <c r="AZ1007" s="1">
        <v>16.273629810185099</v>
      </c>
    </row>
    <row r="1008" spans="1:52" x14ac:dyDescent="0.25">
      <c r="A1008">
        <v>1006</v>
      </c>
      <c r="B1008" s="3">
        <v>43742</v>
      </c>
      <c r="C1008" s="1">
        <v>279.88234799999998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1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1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9.7589041095890394</v>
      </c>
      <c r="Z1008" s="1">
        <v>5</v>
      </c>
      <c r="AA1008" s="1">
        <v>5</v>
      </c>
      <c r="AB1008" s="1">
        <v>2.7013887916666999</v>
      </c>
      <c r="AC1008" s="1">
        <v>0</v>
      </c>
      <c r="AD1008" s="1">
        <v>0</v>
      </c>
      <c r="AE1008" s="1">
        <v>14.112499558333299</v>
      </c>
      <c r="AF1008" s="1">
        <v>0</v>
      </c>
      <c r="AG1008" s="1">
        <v>0</v>
      </c>
      <c r="AH1008" s="1">
        <v>12.7013887916667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0</v>
      </c>
      <c r="AR1008" s="1">
        <v>0</v>
      </c>
      <c r="AS1008" s="1">
        <v>0</v>
      </c>
      <c r="AT1008" s="1">
        <v>0</v>
      </c>
      <c r="AU1008" s="1">
        <v>0</v>
      </c>
      <c r="AV1008" s="1">
        <v>0</v>
      </c>
      <c r="AW1008" s="1">
        <v>22.961804954282702</v>
      </c>
      <c r="AX1008" s="1">
        <v>2.8240740555555601</v>
      </c>
      <c r="AY1008" s="1">
        <v>0</v>
      </c>
      <c r="AZ1008" s="1">
        <v>7.6289220005144998</v>
      </c>
    </row>
    <row r="1009" spans="1:52" x14ac:dyDescent="0.25">
      <c r="A1009">
        <v>1007</v>
      </c>
      <c r="B1009" s="3">
        <v>43743</v>
      </c>
      <c r="C1009" s="1">
        <v>216.06105099999999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1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1</v>
      </c>
      <c r="U1009" s="1">
        <v>0</v>
      </c>
      <c r="V1009" s="1">
        <v>0</v>
      </c>
      <c r="W1009" s="1">
        <v>0</v>
      </c>
      <c r="X1009" s="1">
        <v>0</v>
      </c>
      <c r="Y1009" s="1">
        <v>9.7616438356164394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8.9319442666666902</v>
      </c>
      <c r="AF1009" s="1">
        <v>8.9319442666666902</v>
      </c>
      <c r="AG1009" s="1">
        <v>0</v>
      </c>
      <c r="AH1009" s="1">
        <v>0</v>
      </c>
      <c r="AI1009" s="1">
        <v>0</v>
      </c>
      <c r="AJ1009" s="1">
        <v>0</v>
      </c>
      <c r="AK1009" s="1">
        <v>0.62500008333332602</v>
      </c>
      <c r="AL1009" s="1">
        <v>0</v>
      </c>
      <c r="AM1009" s="1">
        <v>0</v>
      </c>
      <c r="AN1009" s="1">
        <v>0</v>
      </c>
      <c r="AO1009" s="1">
        <v>0</v>
      </c>
      <c r="AP1009" s="1">
        <v>0</v>
      </c>
      <c r="AQ1009" s="1">
        <v>0</v>
      </c>
      <c r="AR1009" s="1">
        <v>0</v>
      </c>
      <c r="AS1009" s="1">
        <v>0</v>
      </c>
      <c r="AT1009" s="1">
        <v>0</v>
      </c>
      <c r="AU1009" s="1">
        <v>0</v>
      </c>
      <c r="AV1009" s="1">
        <v>0</v>
      </c>
      <c r="AW1009" s="1">
        <v>0</v>
      </c>
      <c r="AX1009" s="1">
        <v>6.3379630277777803</v>
      </c>
      <c r="AY1009" s="1">
        <v>0</v>
      </c>
      <c r="AZ1009" s="1">
        <v>0</v>
      </c>
    </row>
    <row r="1010" spans="1:52" x14ac:dyDescent="0.25">
      <c r="A1010">
        <v>1008</v>
      </c>
      <c r="B1010" s="3">
        <v>43744</v>
      </c>
      <c r="C1010" s="1">
        <v>226.906825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1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9.7643835616438395</v>
      </c>
      <c r="Z1010" s="1">
        <v>5</v>
      </c>
      <c r="AA1010" s="1">
        <v>1.67361070833333</v>
      </c>
      <c r="AB1010" s="1">
        <v>0</v>
      </c>
      <c r="AC1010" s="1">
        <v>0</v>
      </c>
      <c r="AD1010" s="1">
        <v>0</v>
      </c>
      <c r="AE1010" s="1">
        <v>1.54027775833334</v>
      </c>
      <c r="AF1010" s="1">
        <v>0</v>
      </c>
      <c r="AG1010" s="1">
        <v>0</v>
      </c>
      <c r="AH1010" s="1">
        <v>6.6736107083333298</v>
      </c>
      <c r="AI1010" s="1">
        <v>0</v>
      </c>
      <c r="AJ1010" s="1">
        <v>1.67361070833333</v>
      </c>
      <c r="AK1010" s="1">
        <v>0</v>
      </c>
      <c r="AL1010" s="1">
        <v>0</v>
      </c>
      <c r="AM1010" s="1">
        <v>0</v>
      </c>
      <c r="AN1010" s="1">
        <v>0</v>
      </c>
      <c r="AO1010" s="1">
        <v>0</v>
      </c>
      <c r="AP1010" s="1">
        <v>0</v>
      </c>
      <c r="AQ1010" s="1">
        <v>0</v>
      </c>
      <c r="AR1010" s="1">
        <v>0</v>
      </c>
      <c r="AS1010" s="1">
        <v>0</v>
      </c>
      <c r="AT1010" s="1">
        <v>0</v>
      </c>
      <c r="AU1010" s="1">
        <v>0</v>
      </c>
      <c r="AV1010" s="1">
        <v>0</v>
      </c>
      <c r="AW1010" s="1">
        <v>0</v>
      </c>
      <c r="AX1010" s="1">
        <v>7.4120370833333302</v>
      </c>
      <c r="AY1010" s="1">
        <v>0</v>
      </c>
      <c r="AZ1010" s="1">
        <v>0</v>
      </c>
    </row>
    <row r="1011" spans="1:52" x14ac:dyDescent="0.25">
      <c r="A1011">
        <v>1009</v>
      </c>
      <c r="B1011" s="3">
        <v>43745</v>
      </c>
      <c r="C1011" s="1">
        <v>261.85786300000001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1</v>
      </c>
      <c r="N1011" s="1">
        <v>0</v>
      </c>
      <c r="O1011" s="1">
        <v>1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9.7671232876712306</v>
      </c>
      <c r="Z1011" s="1">
        <v>5</v>
      </c>
      <c r="AA1011" s="1">
        <v>5</v>
      </c>
      <c r="AB1011" s="1">
        <v>0.38194425000000398</v>
      </c>
      <c r="AC1011" s="1">
        <v>0</v>
      </c>
      <c r="AD1011" s="1">
        <v>0</v>
      </c>
      <c r="AE1011" s="1">
        <v>1.3388885666666599</v>
      </c>
      <c r="AF1011" s="1">
        <v>0</v>
      </c>
      <c r="AG1011" s="1">
        <v>0</v>
      </c>
      <c r="AH1011" s="1">
        <v>10.38194425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0</v>
      </c>
      <c r="AP1011" s="1">
        <v>0</v>
      </c>
      <c r="AQ1011" s="1">
        <v>0</v>
      </c>
      <c r="AR1011" s="1">
        <v>0</v>
      </c>
      <c r="AS1011" s="1">
        <v>0</v>
      </c>
      <c r="AT1011" s="1">
        <v>0</v>
      </c>
      <c r="AU1011" s="1">
        <v>0</v>
      </c>
      <c r="AV1011" s="1">
        <v>0</v>
      </c>
      <c r="AW1011" s="1">
        <v>2.2890131040702402</v>
      </c>
      <c r="AX1011" s="1">
        <v>5.3101850833333302</v>
      </c>
      <c r="AY1011" s="1">
        <v>0</v>
      </c>
      <c r="AZ1011" s="1">
        <v>2.02819465901496</v>
      </c>
    </row>
    <row r="1012" spans="1:52" x14ac:dyDescent="0.25">
      <c r="A1012">
        <v>1010</v>
      </c>
      <c r="B1012" s="3">
        <v>43746</v>
      </c>
      <c r="C1012" s="1">
        <v>237.69728599999999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1</v>
      </c>
      <c r="N1012" s="1">
        <v>0</v>
      </c>
      <c r="O1012" s="1">
        <v>0</v>
      </c>
      <c r="P1012" s="1">
        <v>1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9.7698630136986306</v>
      </c>
      <c r="Z1012" s="1">
        <v>1.9444444166666499</v>
      </c>
      <c r="AA1012" s="1">
        <v>0</v>
      </c>
      <c r="AB1012" s="1">
        <v>0</v>
      </c>
      <c r="AC1012" s="1">
        <v>0</v>
      </c>
      <c r="AD1012" s="1">
        <v>0</v>
      </c>
      <c r="AE1012" s="1">
        <v>4.6402775416666699</v>
      </c>
      <c r="AF1012" s="1">
        <v>4.6402775416666699</v>
      </c>
      <c r="AG1012" s="1">
        <v>0</v>
      </c>
      <c r="AH1012" s="1">
        <v>1.9444444166666499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0</v>
      </c>
      <c r="AS1012" s="1">
        <v>0</v>
      </c>
      <c r="AT1012" s="1">
        <v>0</v>
      </c>
      <c r="AU1012" s="1">
        <v>0</v>
      </c>
      <c r="AV1012" s="1">
        <v>0</v>
      </c>
      <c r="AW1012" s="1">
        <v>0</v>
      </c>
      <c r="AX1012" s="1">
        <v>7.8240741944444503</v>
      </c>
      <c r="AY1012" s="1">
        <v>0</v>
      </c>
      <c r="AZ1012" s="1">
        <v>0</v>
      </c>
    </row>
    <row r="1013" spans="1:52" x14ac:dyDescent="0.25">
      <c r="A1013">
        <v>1011</v>
      </c>
      <c r="B1013" s="3">
        <v>43747</v>
      </c>
      <c r="C1013" s="1">
        <v>231.18735699999999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1</v>
      </c>
      <c r="N1013" s="1">
        <v>0</v>
      </c>
      <c r="O1013" s="1">
        <v>0</v>
      </c>
      <c r="P1013" s="1">
        <v>0</v>
      </c>
      <c r="Q1013" s="1">
        <v>1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9.7726027397260307</v>
      </c>
      <c r="Z1013" s="1">
        <v>2.08333304166666</v>
      </c>
      <c r="AA1013" s="1">
        <v>0</v>
      </c>
      <c r="AB1013" s="1">
        <v>0</v>
      </c>
      <c r="AC1013" s="1">
        <v>0</v>
      </c>
      <c r="AD1013" s="1">
        <v>0</v>
      </c>
      <c r="AE1013" s="1">
        <v>1.0763888500000001</v>
      </c>
      <c r="AF1013" s="1">
        <v>1.0763888500000001</v>
      </c>
      <c r="AG1013" s="1">
        <v>0</v>
      </c>
      <c r="AH1013" s="1">
        <v>2.08333304166666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0</v>
      </c>
      <c r="AV1013" s="1">
        <v>0</v>
      </c>
      <c r="AW1013" s="1">
        <v>0</v>
      </c>
      <c r="AX1013" s="1">
        <v>5.0277779166666701</v>
      </c>
      <c r="AY1013" s="1">
        <v>0</v>
      </c>
      <c r="AZ1013" s="1">
        <v>0</v>
      </c>
    </row>
    <row r="1014" spans="1:52" x14ac:dyDescent="0.25">
      <c r="A1014">
        <v>1012</v>
      </c>
      <c r="B1014" s="3">
        <v>43748</v>
      </c>
      <c r="C1014" s="1">
        <v>232.03804199999999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1</v>
      </c>
      <c r="N1014" s="1">
        <v>0</v>
      </c>
      <c r="O1014" s="1">
        <v>0</v>
      </c>
      <c r="P1014" s="1">
        <v>0</v>
      </c>
      <c r="Q1014" s="1">
        <v>0</v>
      </c>
      <c r="R1014" s="1">
        <v>1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9.7753424657534307</v>
      </c>
      <c r="Z1014" s="1">
        <v>1.8402777499999901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1.8402777499999901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0</v>
      </c>
      <c r="AS1014" s="1">
        <v>0</v>
      </c>
      <c r="AT1014" s="1">
        <v>0</v>
      </c>
      <c r="AU1014" s="1">
        <v>0</v>
      </c>
      <c r="AV1014" s="1">
        <v>0</v>
      </c>
      <c r="AW1014" s="1">
        <v>0</v>
      </c>
      <c r="AX1014" s="1">
        <v>3.0740739722222199</v>
      </c>
      <c r="AY1014" s="1">
        <v>0</v>
      </c>
      <c r="AZ1014" s="1">
        <v>0</v>
      </c>
    </row>
    <row r="1015" spans="1:52" x14ac:dyDescent="0.25">
      <c r="A1015">
        <v>1013</v>
      </c>
      <c r="B1015" s="3">
        <v>43749</v>
      </c>
      <c r="C1015" s="1">
        <v>227.55930900000001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1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1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9.7780821917808201</v>
      </c>
      <c r="Z1015" s="1">
        <v>1.2500002083333299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1.2500002083333299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0</v>
      </c>
      <c r="AV1015" s="1">
        <v>0</v>
      </c>
      <c r="AW1015" s="1">
        <v>0</v>
      </c>
      <c r="AX1015" s="1">
        <v>1.2546295277777799</v>
      </c>
      <c r="AY1015" s="1">
        <v>0</v>
      </c>
      <c r="AZ1015" s="1">
        <v>0</v>
      </c>
    </row>
    <row r="1016" spans="1:52" x14ac:dyDescent="0.25">
      <c r="A1016">
        <v>1014</v>
      </c>
      <c r="B1016" s="3">
        <v>43750</v>
      </c>
      <c r="C1016" s="1">
        <v>216.590484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1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1</v>
      </c>
      <c r="U1016" s="1">
        <v>0</v>
      </c>
      <c r="V1016" s="1">
        <v>0</v>
      </c>
      <c r="W1016" s="1">
        <v>0</v>
      </c>
      <c r="X1016" s="1">
        <v>0</v>
      </c>
      <c r="Y1016" s="1">
        <v>9.7808219178082201</v>
      </c>
      <c r="Z1016" s="1">
        <v>1.31944420833335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1.31944420833335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P1016" s="1">
        <v>0</v>
      </c>
      <c r="AQ1016" s="1">
        <v>0</v>
      </c>
      <c r="AR1016" s="1">
        <v>0</v>
      </c>
      <c r="AS1016" s="1">
        <v>0</v>
      </c>
      <c r="AT1016" s="1">
        <v>0</v>
      </c>
      <c r="AU1016" s="1">
        <v>0</v>
      </c>
      <c r="AV1016" s="1">
        <v>0</v>
      </c>
      <c r="AW1016" s="1">
        <v>0</v>
      </c>
      <c r="AX1016" s="1">
        <v>4.0740741388888901</v>
      </c>
      <c r="AY1016" s="1">
        <v>0</v>
      </c>
      <c r="AZ1016" s="1">
        <v>0</v>
      </c>
    </row>
    <row r="1017" spans="1:52" x14ac:dyDescent="0.25">
      <c r="A1017">
        <v>1015</v>
      </c>
      <c r="B1017" s="3">
        <v>43751</v>
      </c>
      <c r="C1017" s="1">
        <v>216.533187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1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9.7835616438356201</v>
      </c>
      <c r="Z1017" s="1">
        <v>1.7986112083333401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1.7986112083333401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  <c r="AU1017" s="1">
        <v>0</v>
      </c>
      <c r="AV1017" s="1">
        <v>0</v>
      </c>
      <c r="AW1017" s="1">
        <v>0</v>
      </c>
      <c r="AX1017" s="1">
        <v>5.8148148055555602</v>
      </c>
      <c r="AY1017" s="1">
        <v>0</v>
      </c>
      <c r="AZ1017" s="1">
        <v>0</v>
      </c>
    </row>
    <row r="1018" spans="1:52" x14ac:dyDescent="0.25">
      <c r="A1018">
        <v>1016</v>
      </c>
      <c r="B1018" s="3">
        <v>43752</v>
      </c>
      <c r="C1018" s="1">
        <v>234.677491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1</v>
      </c>
      <c r="N1018" s="1">
        <v>0</v>
      </c>
      <c r="O1018" s="1">
        <v>1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9.7863013698630095</v>
      </c>
      <c r="Z1018" s="1">
        <v>1.31944420833334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1.31944420833334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>
        <v>0</v>
      </c>
      <c r="AQ1018" s="1">
        <v>0</v>
      </c>
      <c r="AR1018" s="1">
        <v>0</v>
      </c>
      <c r="AS1018" s="1">
        <v>0</v>
      </c>
      <c r="AT1018" s="1">
        <v>0</v>
      </c>
      <c r="AU1018" s="1">
        <v>0</v>
      </c>
      <c r="AV1018" s="1">
        <v>0</v>
      </c>
      <c r="AW1018" s="1">
        <v>0</v>
      </c>
      <c r="AX1018" s="1">
        <v>2.7638888888888902</v>
      </c>
      <c r="AY1018" s="1">
        <v>0</v>
      </c>
      <c r="AZ1018" s="1">
        <v>0</v>
      </c>
    </row>
    <row r="1019" spans="1:52" x14ac:dyDescent="0.25">
      <c r="A1019">
        <v>1017</v>
      </c>
      <c r="B1019" s="3">
        <v>43753</v>
      </c>
      <c r="C1019" s="1">
        <v>231.57736499999999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1</v>
      </c>
      <c r="N1019" s="1">
        <v>0</v>
      </c>
      <c r="O1019" s="1">
        <v>0</v>
      </c>
      <c r="P1019" s="1">
        <v>1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9.7890410958904095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1.06944454166668</v>
      </c>
      <c r="AL1019" s="1">
        <v>0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  <c r="AR1019" s="1">
        <v>0</v>
      </c>
      <c r="AS1019" s="1">
        <v>0</v>
      </c>
      <c r="AT1019" s="1">
        <v>0</v>
      </c>
      <c r="AU1019" s="1">
        <v>0</v>
      </c>
      <c r="AV1019" s="1">
        <v>0</v>
      </c>
      <c r="AW1019" s="1">
        <v>0</v>
      </c>
      <c r="AX1019" s="1">
        <v>1.1620370277777801</v>
      </c>
      <c r="AY1019" s="1">
        <v>0</v>
      </c>
      <c r="AZ1019" s="1">
        <v>0</v>
      </c>
    </row>
    <row r="1020" spans="1:52" x14ac:dyDescent="0.25">
      <c r="A1020">
        <v>1018</v>
      </c>
      <c r="B1020" s="3">
        <v>43754</v>
      </c>
      <c r="C1020" s="1">
        <v>233.14334400000001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1</v>
      </c>
      <c r="N1020" s="1">
        <v>0</v>
      </c>
      <c r="O1020" s="1">
        <v>0</v>
      </c>
      <c r="P1020" s="1">
        <v>0</v>
      </c>
      <c r="Q1020" s="1">
        <v>1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9.7917808219178095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2.5833334583333398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  <c r="AT1020" s="1">
        <v>0</v>
      </c>
      <c r="AU1020" s="1">
        <v>0</v>
      </c>
      <c r="AV1020" s="1">
        <v>0</v>
      </c>
      <c r="AW1020" s="1">
        <v>0</v>
      </c>
      <c r="AX1020" s="1">
        <v>6.5509260277777797</v>
      </c>
      <c r="AY1020" s="1">
        <v>0</v>
      </c>
      <c r="AZ1020" s="1">
        <v>0</v>
      </c>
    </row>
    <row r="1021" spans="1:52" x14ac:dyDescent="0.25">
      <c r="A1021">
        <v>1019</v>
      </c>
      <c r="B1021" s="3">
        <v>43755</v>
      </c>
      <c r="C1021" s="1">
        <v>229.95218299999999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1</v>
      </c>
      <c r="N1021" s="1">
        <v>0</v>
      </c>
      <c r="O1021" s="1">
        <v>0</v>
      </c>
      <c r="P1021" s="1">
        <v>0</v>
      </c>
      <c r="Q1021" s="1">
        <v>0</v>
      </c>
      <c r="R1021" s="1">
        <v>1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9.7945205479452095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5</v>
      </c>
      <c r="AL1021" s="1">
        <v>1.2916666666666801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  <c r="AR1021" s="1">
        <v>0</v>
      </c>
      <c r="AS1021" s="1">
        <v>1.2916666666666801</v>
      </c>
      <c r="AT1021" s="1">
        <v>0</v>
      </c>
      <c r="AU1021" s="1">
        <v>0</v>
      </c>
      <c r="AV1021" s="1">
        <v>13.4638311440973</v>
      </c>
      <c r="AW1021" s="1">
        <v>0</v>
      </c>
      <c r="AX1021" s="1">
        <v>2.2037036944444401</v>
      </c>
      <c r="AY1021" s="1">
        <v>2.8464506053241001</v>
      </c>
      <c r="AZ1021" s="1">
        <v>0</v>
      </c>
    </row>
    <row r="1022" spans="1:52" x14ac:dyDescent="0.25">
      <c r="A1022">
        <v>1020</v>
      </c>
      <c r="B1022" s="3">
        <v>43756</v>
      </c>
      <c r="C1022" s="1">
        <v>230.961116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1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1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9.7972602739726007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5</v>
      </c>
      <c r="AL1022" s="1">
        <v>2.88888891666668</v>
      </c>
      <c r="AM1022" s="1">
        <v>0</v>
      </c>
      <c r="AN1022" s="1">
        <v>0</v>
      </c>
      <c r="AO1022" s="1">
        <v>0</v>
      </c>
      <c r="AP1022" s="1">
        <v>1.0333333333333401</v>
      </c>
      <c r="AQ1022" s="1">
        <v>0</v>
      </c>
      <c r="AR1022" s="1">
        <v>0</v>
      </c>
      <c r="AS1022" s="1">
        <v>2.88888891666668</v>
      </c>
      <c r="AT1022" s="1">
        <v>0</v>
      </c>
      <c r="AU1022" s="1">
        <v>0</v>
      </c>
      <c r="AV1022" s="1">
        <v>16.5709877334106</v>
      </c>
      <c r="AW1022" s="1">
        <v>0</v>
      </c>
      <c r="AX1022" s="1">
        <v>0.99999994444444396</v>
      </c>
      <c r="AY1022" s="1">
        <v>2.8888887561728498</v>
      </c>
      <c r="AZ1022" s="1">
        <v>0</v>
      </c>
    </row>
    <row r="1023" spans="1:52" x14ac:dyDescent="0.25">
      <c r="A1023">
        <v>1021</v>
      </c>
      <c r="B1023" s="3">
        <v>43757</v>
      </c>
      <c r="C1023" s="1">
        <v>222.11164600000001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1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1</v>
      </c>
      <c r="U1023" s="1">
        <v>0</v>
      </c>
      <c r="V1023" s="1">
        <v>0</v>
      </c>
      <c r="W1023" s="1">
        <v>0</v>
      </c>
      <c r="X1023" s="1">
        <v>0</v>
      </c>
      <c r="Y1023" s="1">
        <v>9.8000000000000007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5</v>
      </c>
      <c r="AL1023" s="1">
        <v>3.4930556666666601</v>
      </c>
      <c r="AM1023" s="1">
        <v>0</v>
      </c>
      <c r="AN1023" s="1">
        <v>0</v>
      </c>
      <c r="AO1023" s="1">
        <v>0</v>
      </c>
      <c r="AP1023" s="1">
        <v>2.5694444666666798</v>
      </c>
      <c r="AQ1023" s="1">
        <v>0</v>
      </c>
      <c r="AR1023" s="1">
        <v>0</v>
      </c>
      <c r="AS1023" s="1">
        <v>3.4930556666666601</v>
      </c>
      <c r="AT1023" s="1">
        <v>3.4930556666666601</v>
      </c>
      <c r="AU1023" s="1">
        <v>0</v>
      </c>
      <c r="AV1023" s="1">
        <v>10.3821376274112</v>
      </c>
      <c r="AW1023" s="1">
        <v>0</v>
      </c>
      <c r="AX1023" s="1">
        <v>1.59259272222222</v>
      </c>
      <c r="AY1023" s="1">
        <v>5.5630150330504096</v>
      </c>
      <c r="AZ1023" s="1">
        <v>0</v>
      </c>
    </row>
    <row r="1024" spans="1:52" x14ac:dyDescent="0.25">
      <c r="A1024">
        <v>1022</v>
      </c>
      <c r="B1024" s="3">
        <v>43758</v>
      </c>
      <c r="C1024" s="1">
        <v>222.18116699999999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1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9.8027397260274007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1.96527766666666</v>
      </c>
      <c r="AL1024" s="1">
        <v>0</v>
      </c>
      <c r="AM1024" s="1">
        <v>0</v>
      </c>
      <c r="AN1024" s="1">
        <v>0</v>
      </c>
      <c r="AO1024" s="1">
        <v>0</v>
      </c>
      <c r="AP1024" s="1">
        <v>3.3722223166666598</v>
      </c>
      <c r="AQ1024" s="1">
        <v>0</v>
      </c>
      <c r="AR1024" s="1">
        <v>0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7.9398148333333296</v>
      </c>
      <c r="AY1024" s="1">
        <v>0</v>
      </c>
      <c r="AZ1024" s="1">
        <v>0</v>
      </c>
    </row>
    <row r="1025" spans="1:52" x14ac:dyDescent="0.25">
      <c r="A1025">
        <v>1023</v>
      </c>
      <c r="B1025" s="3">
        <v>43759</v>
      </c>
      <c r="C1025" s="1">
        <v>229.27108999999999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1</v>
      </c>
      <c r="N1025" s="1">
        <v>0</v>
      </c>
      <c r="O1025" s="1">
        <v>1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9.8054794520547901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1.4375</v>
      </c>
      <c r="AL1025" s="1">
        <v>0</v>
      </c>
      <c r="AM1025" s="1">
        <v>0</v>
      </c>
      <c r="AN1025" s="1">
        <v>0</v>
      </c>
      <c r="AO1025" s="1">
        <v>0</v>
      </c>
      <c r="AP1025" s="1">
        <v>0.69861113333333102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6.0000000555555602</v>
      </c>
      <c r="AY1025" s="1">
        <v>0</v>
      </c>
      <c r="AZ1025" s="1">
        <v>0</v>
      </c>
    </row>
    <row r="1026" spans="1:52" x14ac:dyDescent="0.25">
      <c r="A1026">
        <v>1024</v>
      </c>
      <c r="B1026" s="3">
        <v>43760</v>
      </c>
      <c r="C1026" s="1">
        <v>233.345989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1</v>
      </c>
      <c r="N1026" s="1">
        <v>0</v>
      </c>
      <c r="O1026" s="1">
        <v>0</v>
      </c>
      <c r="P1026" s="1">
        <v>1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9.8082191780821901</v>
      </c>
      <c r="Z1026" s="1">
        <v>0.42361116666665999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0.42361116666665999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  <c r="AO1026" s="1">
        <v>0</v>
      </c>
      <c r="AP1026" s="1">
        <v>0</v>
      </c>
      <c r="AQ1026" s="1">
        <v>0</v>
      </c>
      <c r="AR1026" s="1">
        <v>0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7.3518518888888904</v>
      </c>
      <c r="AY1026" s="1">
        <v>0</v>
      </c>
      <c r="AZ1026" s="1">
        <v>0</v>
      </c>
    </row>
    <row r="1027" spans="1:52" x14ac:dyDescent="0.25">
      <c r="A1027">
        <v>1025</v>
      </c>
      <c r="B1027" s="3">
        <v>43761</v>
      </c>
      <c r="C1027" s="1">
        <v>227.900947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1</v>
      </c>
      <c r="N1027" s="1">
        <v>0</v>
      </c>
      <c r="O1027" s="1">
        <v>0</v>
      </c>
      <c r="P1027" s="1">
        <v>0</v>
      </c>
      <c r="Q1027" s="1">
        <v>1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9.8109589041095902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3.5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 s="1">
        <v>0</v>
      </c>
      <c r="AR1027" s="1">
        <v>0</v>
      </c>
      <c r="AS1027" s="1">
        <v>0</v>
      </c>
      <c r="AT1027" s="1">
        <v>0</v>
      </c>
      <c r="AU1027" s="1">
        <v>0</v>
      </c>
      <c r="AV1027" s="1">
        <v>0</v>
      </c>
      <c r="AW1027" s="1">
        <v>0</v>
      </c>
      <c r="AX1027" s="1">
        <v>0.99074091666666697</v>
      </c>
      <c r="AY1027" s="1">
        <v>0</v>
      </c>
      <c r="AZ1027" s="1">
        <v>0</v>
      </c>
    </row>
    <row r="1028" spans="1:52" x14ac:dyDescent="0.25">
      <c r="A1028">
        <v>1026</v>
      </c>
      <c r="B1028" s="3">
        <v>43762</v>
      </c>
      <c r="C1028" s="1">
        <v>234.25075799999999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1</v>
      </c>
      <c r="N1028" s="1">
        <v>0</v>
      </c>
      <c r="O1028" s="1">
        <v>0</v>
      </c>
      <c r="P1028" s="1">
        <v>0</v>
      </c>
      <c r="Q1028" s="1">
        <v>0</v>
      </c>
      <c r="R1028" s="1">
        <v>1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9.8136986301369902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5</v>
      </c>
      <c r="AL1028" s="1">
        <v>1.8333336249999901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0</v>
      </c>
      <c r="AS1028" s="1">
        <v>1.8333336249999901</v>
      </c>
      <c r="AT1028" s="1">
        <v>0</v>
      </c>
      <c r="AU1028" s="1">
        <v>0</v>
      </c>
      <c r="AV1028" s="1">
        <v>4.2395838550346703</v>
      </c>
      <c r="AW1028" s="1">
        <v>0</v>
      </c>
      <c r="AX1028" s="1">
        <v>0.69907422222222204</v>
      </c>
      <c r="AY1028" s="1">
        <v>1.28163627797071</v>
      </c>
      <c r="AZ1028" s="1">
        <v>0</v>
      </c>
    </row>
    <row r="1029" spans="1:52" x14ac:dyDescent="0.25">
      <c r="A1029">
        <v>1027</v>
      </c>
      <c r="B1029" s="3">
        <v>43763</v>
      </c>
      <c r="C1029" s="1">
        <v>231.354027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1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1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9.8164383561643795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3.5694445416666598</v>
      </c>
      <c r="AL1029" s="1">
        <v>0</v>
      </c>
      <c r="AM1029" s="1">
        <v>0</v>
      </c>
      <c r="AN1029" s="1">
        <v>0</v>
      </c>
      <c r="AO1029" s="1">
        <v>0</v>
      </c>
      <c r="AP1029" s="1">
        <v>1.4666668999999899</v>
      </c>
      <c r="AQ1029" s="1">
        <v>0</v>
      </c>
      <c r="AR1029" s="1">
        <v>0</v>
      </c>
      <c r="AS1029" s="1">
        <v>0</v>
      </c>
      <c r="AT1029" s="1">
        <v>0</v>
      </c>
      <c r="AU1029" s="1">
        <v>0</v>
      </c>
      <c r="AV1029" s="1">
        <v>0</v>
      </c>
      <c r="AW1029" s="1">
        <v>0</v>
      </c>
      <c r="AX1029" s="1">
        <v>2.9629630277777799</v>
      </c>
      <c r="AY1029" s="1">
        <v>0</v>
      </c>
      <c r="AZ1029" s="1">
        <v>0</v>
      </c>
    </row>
    <row r="1030" spans="1:52" x14ac:dyDescent="0.25">
      <c r="A1030">
        <v>1028</v>
      </c>
      <c r="B1030" s="3">
        <v>43764</v>
      </c>
      <c r="C1030" s="1">
        <v>217.25896900000001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1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1</v>
      </c>
      <c r="U1030" s="1">
        <v>0</v>
      </c>
      <c r="V1030" s="1">
        <v>0</v>
      </c>
      <c r="W1030" s="1">
        <v>0</v>
      </c>
      <c r="X1030" s="1">
        <v>0</v>
      </c>
      <c r="Y1030" s="1">
        <v>9.8191780821917796</v>
      </c>
      <c r="Z1030" s="1">
        <v>1.47916662499998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1.47916662499998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0.36666672499999797</v>
      </c>
      <c r="AQ1030" s="1">
        <v>0.36666672499999797</v>
      </c>
      <c r="AR1030" s="1">
        <v>0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5.0416666666666696</v>
      </c>
      <c r="AY1030" s="1">
        <v>0</v>
      </c>
      <c r="AZ1030" s="1">
        <v>0</v>
      </c>
    </row>
    <row r="1031" spans="1:52" x14ac:dyDescent="0.25">
      <c r="A1031">
        <v>1029</v>
      </c>
      <c r="B1031" s="3">
        <v>43765</v>
      </c>
      <c r="C1031" s="1">
        <v>233.83602999999999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1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9.8219178082191796</v>
      </c>
      <c r="Z1031" s="1">
        <v>5</v>
      </c>
      <c r="AA1031" s="1">
        <v>4.7152776666666698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9.7152776666666707</v>
      </c>
      <c r="AI1031" s="1">
        <v>0</v>
      </c>
      <c r="AJ1031" s="1">
        <v>4.7152776666666698</v>
      </c>
      <c r="AK1031" s="1">
        <v>0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  <c r="AR1031" s="1">
        <v>0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3.9999999444444398</v>
      </c>
      <c r="AY1031" s="1">
        <v>0</v>
      </c>
      <c r="AZ1031" s="1">
        <v>0</v>
      </c>
    </row>
    <row r="1032" spans="1:52" x14ac:dyDescent="0.25">
      <c r="A1032">
        <v>1030</v>
      </c>
      <c r="B1032" s="3">
        <v>43766</v>
      </c>
      <c r="C1032" s="1">
        <v>228.038568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1</v>
      </c>
      <c r="N1032" s="1">
        <v>0</v>
      </c>
      <c r="O1032" s="1">
        <v>1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9.8246575342465796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3.7722221333333299</v>
      </c>
      <c r="AF1032" s="1">
        <v>3.7722221333333299</v>
      </c>
      <c r="AG1032" s="1">
        <v>0</v>
      </c>
      <c r="AH1032" s="1">
        <v>0</v>
      </c>
      <c r="AI1032" s="1">
        <v>0</v>
      </c>
      <c r="AJ1032" s="1">
        <v>0</v>
      </c>
      <c r="AK1032" s="1">
        <v>0.49999991666665999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0</v>
      </c>
      <c r="AR1032" s="1">
        <v>0</v>
      </c>
      <c r="AS1032" s="1">
        <v>0</v>
      </c>
      <c r="AT1032" s="1">
        <v>0</v>
      </c>
      <c r="AU1032" s="1">
        <v>0</v>
      </c>
      <c r="AV1032" s="1">
        <v>0</v>
      </c>
      <c r="AW1032" s="1">
        <v>0</v>
      </c>
      <c r="AX1032" s="1">
        <v>1.63888897222222</v>
      </c>
      <c r="AY1032" s="1">
        <v>0</v>
      </c>
      <c r="AZ1032" s="1">
        <v>0</v>
      </c>
    </row>
    <row r="1033" spans="1:52" x14ac:dyDescent="0.25">
      <c r="A1033">
        <v>1031</v>
      </c>
      <c r="B1033" s="3">
        <v>43767</v>
      </c>
      <c r="C1033" s="1">
        <v>231.84880699999999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1</v>
      </c>
      <c r="N1033" s="1">
        <v>0</v>
      </c>
      <c r="O1033" s="1">
        <v>0</v>
      </c>
      <c r="P1033" s="1">
        <v>1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9.8273972602739708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0.94305553333333303</v>
      </c>
      <c r="AF1033" s="1">
        <v>0.94305553333333303</v>
      </c>
      <c r="AG1033" s="1">
        <v>0</v>
      </c>
      <c r="AH1033" s="1">
        <v>0</v>
      </c>
      <c r="AI1033" s="1">
        <v>0</v>
      </c>
      <c r="AJ1033" s="1">
        <v>0</v>
      </c>
      <c r="AK1033" s="1">
        <v>0.77777775000001304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0</v>
      </c>
      <c r="AR1033" s="1">
        <v>0</v>
      </c>
      <c r="AS1033" s="1">
        <v>0</v>
      </c>
      <c r="AT1033" s="1">
        <v>0</v>
      </c>
      <c r="AU1033" s="1">
        <v>0</v>
      </c>
      <c r="AV1033" s="1">
        <v>0</v>
      </c>
      <c r="AW1033" s="1">
        <v>0</v>
      </c>
      <c r="AX1033" s="1">
        <v>6.6620371944444496</v>
      </c>
      <c r="AY1033" s="1">
        <v>0</v>
      </c>
      <c r="AZ1033" s="1">
        <v>0</v>
      </c>
    </row>
    <row r="1034" spans="1:52" x14ac:dyDescent="0.25">
      <c r="A1034">
        <v>1032</v>
      </c>
      <c r="B1034" s="3">
        <v>43768</v>
      </c>
      <c r="C1034" s="1">
        <v>234.42000899999999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1</v>
      </c>
      <c r="N1034" s="1">
        <v>0</v>
      </c>
      <c r="O1034" s="1">
        <v>0</v>
      </c>
      <c r="P1034" s="1">
        <v>0</v>
      </c>
      <c r="Q1034" s="1">
        <v>1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9.8301369863013708</v>
      </c>
      <c r="Z1034" s="1">
        <v>1.23611116666666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1.23611116666666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 s="1">
        <v>0</v>
      </c>
      <c r="AR1034" s="1">
        <v>0</v>
      </c>
      <c r="AS1034" s="1">
        <v>0</v>
      </c>
      <c r="AT1034" s="1">
        <v>0</v>
      </c>
      <c r="AU1034" s="1">
        <v>0</v>
      </c>
      <c r="AV1034" s="1">
        <v>0</v>
      </c>
      <c r="AW1034" s="1">
        <v>0</v>
      </c>
      <c r="AX1034" s="1">
        <v>7.0370371111111103</v>
      </c>
      <c r="AY1034" s="1">
        <v>0</v>
      </c>
      <c r="AZ1034" s="1">
        <v>0</v>
      </c>
    </row>
    <row r="1035" spans="1:52" x14ac:dyDescent="0.25">
      <c r="A1035">
        <v>1033</v>
      </c>
      <c r="B1035" s="3">
        <v>43769</v>
      </c>
      <c r="C1035" s="1">
        <v>251.831997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1</v>
      </c>
      <c r="N1035" s="1">
        <v>0</v>
      </c>
      <c r="O1035" s="1">
        <v>0</v>
      </c>
      <c r="P1035" s="1">
        <v>0</v>
      </c>
      <c r="Q1035" s="1">
        <v>0</v>
      </c>
      <c r="R1035" s="1">
        <v>1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9.8328767123287708</v>
      </c>
      <c r="Z1035" s="1">
        <v>5</v>
      </c>
      <c r="AA1035" s="1">
        <v>5</v>
      </c>
      <c r="AB1035" s="1">
        <v>0.38888883333331098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10.388888833333301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  <c r="AR1035" s="1">
        <v>0</v>
      </c>
      <c r="AS1035" s="1">
        <v>0</v>
      </c>
      <c r="AT1035" s="1">
        <v>0</v>
      </c>
      <c r="AU1035" s="1">
        <v>0</v>
      </c>
      <c r="AV1035" s="1">
        <v>0</v>
      </c>
      <c r="AW1035" s="1">
        <v>5.0096443190583599</v>
      </c>
      <c r="AX1035" s="1">
        <v>6.6898147777777801</v>
      </c>
      <c r="AY1035" s="1">
        <v>0</v>
      </c>
      <c r="AZ1035" s="1">
        <v>2.60159426414595</v>
      </c>
    </row>
    <row r="1036" spans="1:52" x14ac:dyDescent="0.25">
      <c r="A1036">
        <v>1034</v>
      </c>
      <c r="B1036" s="3">
        <v>43770</v>
      </c>
      <c r="C1036" s="1">
        <v>231.37943899999999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1</v>
      </c>
      <c r="O1036" s="1">
        <v>0</v>
      </c>
      <c r="P1036" s="1">
        <v>0</v>
      </c>
      <c r="Q1036" s="1">
        <v>0</v>
      </c>
      <c r="R1036" s="1">
        <v>0</v>
      </c>
      <c r="S1036" s="1">
        <v>1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9.8356164383561602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4.3111110666666503</v>
      </c>
      <c r="AF1036" s="1">
        <v>4.3111110666666503</v>
      </c>
      <c r="AG1036" s="1">
        <v>0</v>
      </c>
      <c r="AH1036" s="1">
        <v>0</v>
      </c>
      <c r="AI1036" s="1">
        <v>0</v>
      </c>
      <c r="AJ1036" s="1">
        <v>0</v>
      </c>
      <c r="AK1036" s="1">
        <v>5</v>
      </c>
      <c r="AL1036" s="1">
        <v>5</v>
      </c>
      <c r="AM1036" s="1">
        <v>2.55555570833334</v>
      </c>
      <c r="AN1036" s="1">
        <v>0</v>
      </c>
      <c r="AO1036" s="1">
        <v>0</v>
      </c>
      <c r="AP1036" s="1">
        <v>0</v>
      </c>
      <c r="AQ1036" s="1">
        <v>0</v>
      </c>
      <c r="AR1036" s="1">
        <v>0</v>
      </c>
      <c r="AS1036" s="1">
        <v>7.3037038513888897</v>
      </c>
      <c r="AT1036" s="1">
        <v>0</v>
      </c>
      <c r="AU1036" s="1">
        <v>0</v>
      </c>
      <c r="AV1036" s="1">
        <v>52.626543749324902</v>
      </c>
      <c r="AW1036" s="1">
        <v>0</v>
      </c>
      <c r="AX1036" s="1">
        <v>0.45833333333333298</v>
      </c>
      <c r="AY1036" s="1">
        <v>3.4629630329861101</v>
      </c>
      <c r="AZ1036" s="1">
        <v>0</v>
      </c>
    </row>
    <row r="1037" spans="1:52" x14ac:dyDescent="0.25">
      <c r="A1037">
        <v>1035</v>
      </c>
      <c r="B1037" s="3">
        <v>43771</v>
      </c>
      <c r="C1037" s="1">
        <v>240.46451300000001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1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1</v>
      </c>
      <c r="U1037" s="1">
        <v>0</v>
      </c>
      <c r="V1037" s="1">
        <v>0</v>
      </c>
      <c r="W1037" s="1">
        <v>0</v>
      </c>
      <c r="X1037" s="1">
        <v>0</v>
      </c>
      <c r="Y1037" s="1">
        <v>9.8383561643835602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1.0777777666666599</v>
      </c>
      <c r="AF1037" s="1">
        <v>1.0777777666666599</v>
      </c>
      <c r="AG1037" s="1">
        <v>0</v>
      </c>
      <c r="AH1037" s="1">
        <v>0</v>
      </c>
      <c r="AI1037" s="1">
        <v>0</v>
      </c>
      <c r="AJ1037" s="1">
        <v>0</v>
      </c>
      <c r="AK1037" s="1">
        <v>5</v>
      </c>
      <c r="AL1037" s="1">
        <v>5</v>
      </c>
      <c r="AM1037" s="1">
        <v>5</v>
      </c>
      <c r="AN1037" s="1">
        <v>0.71527770833333204</v>
      </c>
      <c r="AO1037" s="1">
        <v>0</v>
      </c>
      <c r="AP1037" s="1">
        <v>6.0444445666666704</v>
      </c>
      <c r="AQ1037" s="1">
        <v>0</v>
      </c>
      <c r="AR1037" s="1">
        <v>0</v>
      </c>
      <c r="AS1037" s="1">
        <v>10.000925861111099</v>
      </c>
      <c r="AT1037" s="1">
        <v>10.7152777083333</v>
      </c>
      <c r="AU1037" s="1">
        <v>0</v>
      </c>
      <c r="AV1037" s="1">
        <v>34.899064798128798</v>
      </c>
      <c r="AW1037" s="1">
        <v>0</v>
      </c>
      <c r="AX1037" s="1">
        <v>1.138889</v>
      </c>
      <c r="AY1037" s="1">
        <v>12.203511913966</v>
      </c>
      <c r="AZ1037" s="1">
        <v>0</v>
      </c>
    </row>
    <row r="1038" spans="1:52" x14ac:dyDescent="0.25">
      <c r="A1038">
        <v>1036</v>
      </c>
      <c r="B1038" s="3">
        <v>43772</v>
      </c>
      <c r="C1038" s="1">
        <v>240.83020300000001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1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9.8410958904109602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5</v>
      </c>
      <c r="AL1038" s="1">
        <v>5</v>
      </c>
      <c r="AM1038" s="1">
        <v>5</v>
      </c>
      <c r="AN1038" s="1">
        <v>0.48611095833333501</v>
      </c>
      <c r="AO1038" s="1">
        <v>0</v>
      </c>
      <c r="AP1038" s="1">
        <v>10.0833333083333</v>
      </c>
      <c r="AQ1038" s="1">
        <v>0</v>
      </c>
      <c r="AR1038" s="1">
        <v>0</v>
      </c>
      <c r="AS1038" s="1">
        <v>9.4374998624999993</v>
      </c>
      <c r="AT1038" s="1">
        <v>0</v>
      </c>
      <c r="AU1038" s="1">
        <v>10.486110958333301</v>
      </c>
      <c r="AV1038" s="1">
        <v>38.376254027102597</v>
      </c>
      <c r="AW1038" s="1">
        <v>0</v>
      </c>
      <c r="AX1038" s="1">
        <v>0.39351852777777802</v>
      </c>
      <c r="AY1038" s="1">
        <v>4.1264789464377598</v>
      </c>
      <c r="AZ1038" s="1">
        <v>0</v>
      </c>
    </row>
    <row r="1039" spans="1:52" x14ac:dyDescent="0.25">
      <c r="A1039">
        <v>1037</v>
      </c>
      <c r="B1039" s="3">
        <v>43773</v>
      </c>
      <c r="C1039" s="1">
        <v>256.97799600000002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1</v>
      </c>
      <c r="O1039" s="1">
        <v>1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9.8438356164383602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5</v>
      </c>
      <c r="AL1039" s="1">
        <v>5</v>
      </c>
      <c r="AM1039" s="1">
        <v>3.2847223749999999</v>
      </c>
      <c r="AN1039" s="1">
        <v>0</v>
      </c>
      <c r="AO1039" s="1">
        <v>0</v>
      </c>
      <c r="AP1039" s="1">
        <v>10.5319443083333</v>
      </c>
      <c r="AQ1039" s="1">
        <v>0</v>
      </c>
      <c r="AR1039" s="1">
        <v>0</v>
      </c>
      <c r="AS1039" s="1">
        <v>7.1800927249999997</v>
      </c>
      <c r="AT1039" s="1">
        <v>0</v>
      </c>
      <c r="AU1039" s="1">
        <v>0</v>
      </c>
      <c r="AV1039" s="1">
        <v>30.952642742380402</v>
      </c>
      <c r="AW1039" s="1">
        <v>0</v>
      </c>
      <c r="AX1039" s="1">
        <v>1.98611108333333</v>
      </c>
      <c r="AY1039" s="1">
        <v>16.454378931327199</v>
      </c>
      <c r="AZ1039" s="1">
        <v>0</v>
      </c>
    </row>
    <row r="1040" spans="1:52" x14ac:dyDescent="0.25">
      <c r="A1040">
        <v>1038</v>
      </c>
      <c r="B1040" s="3">
        <v>43774</v>
      </c>
      <c r="C1040" s="1">
        <v>243.39703499999999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1</v>
      </c>
      <c r="O1040" s="1">
        <v>0</v>
      </c>
      <c r="P1040" s="1">
        <v>1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9.8465753424657496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5</v>
      </c>
      <c r="AL1040" s="1">
        <v>1.72222233333334</v>
      </c>
      <c r="AM1040" s="1">
        <v>0</v>
      </c>
      <c r="AN1040" s="1">
        <v>0</v>
      </c>
      <c r="AO1040" s="1">
        <v>0</v>
      </c>
      <c r="AP1040" s="1">
        <v>8.7250000916666703</v>
      </c>
      <c r="AQ1040" s="1">
        <v>0</v>
      </c>
      <c r="AR1040" s="1">
        <v>0</v>
      </c>
      <c r="AS1040" s="1">
        <v>1.43518527777778</v>
      </c>
      <c r="AT1040" s="1">
        <v>0</v>
      </c>
      <c r="AU1040" s="1">
        <v>0</v>
      </c>
      <c r="AV1040" s="1">
        <v>4.5806329876543401</v>
      </c>
      <c r="AW1040" s="1">
        <v>0</v>
      </c>
      <c r="AX1040" s="1">
        <v>3.6666665833333298</v>
      </c>
      <c r="AY1040" s="1">
        <v>6.31481507870373</v>
      </c>
      <c r="AZ1040" s="1">
        <v>0</v>
      </c>
    </row>
    <row r="1041" spans="1:52" x14ac:dyDescent="0.25">
      <c r="A1041">
        <v>1039</v>
      </c>
      <c r="B1041" s="3">
        <v>43775</v>
      </c>
      <c r="C1041" s="1">
        <v>240.79452699999999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1</v>
      </c>
      <c r="O1041" s="1">
        <v>0</v>
      </c>
      <c r="P1041" s="1">
        <v>0</v>
      </c>
      <c r="Q1041" s="1">
        <v>1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9.8493150684931496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5</v>
      </c>
      <c r="AL1041" s="1">
        <v>4.215277875</v>
      </c>
      <c r="AM1041" s="1">
        <v>0</v>
      </c>
      <c r="AN1041" s="1">
        <v>0</v>
      </c>
      <c r="AO1041" s="1">
        <v>0</v>
      </c>
      <c r="AP1041" s="1">
        <v>3.03472234166667</v>
      </c>
      <c r="AQ1041" s="1">
        <v>0</v>
      </c>
      <c r="AR1041" s="1">
        <v>0</v>
      </c>
      <c r="AS1041" s="1">
        <v>3.3722222999999998</v>
      </c>
      <c r="AT1041" s="1">
        <v>0</v>
      </c>
      <c r="AU1041" s="1">
        <v>0</v>
      </c>
      <c r="AV1041" s="1">
        <v>21.017843380594101</v>
      </c>
      <c r="AW1041" s="1">
        <v>0</v>
      </c>
      <c r="AX1041" s="1">
        <v>0.64351858333333301</v>
      </c>
      <c r="AY1041" s="1">
        <v>2.7126096464763401</v>
      </c>
      <c r="AZ1041" s="1">
        <v>0</v>
      </c>
    </row>
    <row r="1042" spans="1:52" x14ac:dyDescent="0.25">
      <c r="A1042">
        <v>1040</v>
      </c>
      <c r="B1042" s="3">
        <v>43776</v>
      </c>
      <c r="C1042" s="1">
        <v>247.72671299999999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1</v>
      </c>
      <c r="O1042" s="1">
        <v>0</v>
      </c>
      <c r="P1042" s="1">
        <v>0</v>
      </c>
      <c r="Q1042" s="1">
        <v>0</v>
      </c>
      <c r="R1042" s="1">
        <v>1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9.8520547945205497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5</v>
      </c>
      <c r="AL1042" s="1">
        <v>1.6875001250000099</v>
      </c>
      <c r="AM1042" s="1">
        <v>0</v>
      </c>
      <c r="AN1042" s="1">
        <v>0</v>
      </c>
      <c r="AO1042" s="1">
        <v>0</v>
      </c>
      <c r="AP1042" s="1">
        <v>3.7166667666666702</v>
      </c>
      <c r="AQ1042" s="1">
        <v>0</v>
      </c>
      <c r="AR1042" s="1">
        <v>0</v>
      </c>
      <c r="AS1042" s="1">
        <v>1.2937500958333401</v>
      </c>
      <c r="AT1042" s="1">
        <v>0</v>
      </c>
      <c r="AU1042" s="1">
        <v>0</v>
      </c>
      <c r="AV1042" s="1">
        <v>9.0937507907986603</v>
      </c>
      <c r="AW1042" s="1">
        <v>0</v>
      </c>
      <c r="AX1042" s="1">
        <v>4.6898148611111097</v>
      </c>
      <c r="AY1042" s="1">
        <v>7.9140631643518899</v>
      </c>
      <c r="AZ1042" s="1">
        <v>0</v>
      </c>
    </row>
    <row r="1043" spans="1:52" x14ac:dyDescent="0.25">
      <c r="A1043">
        <v>1041</v>
      </c>
      <c r="B1043" s="3">
        <v>43777</v>
      </c>
      <c r="C1043" s="1">
        <v>266.984578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1</v>
      </c>
      <c r="O1043" s="1">
        <v>0</v>
      </c>
      <c r="P1043" s="1">
        <v>0</v>
      </c>
      <c r="Q1043" s="1">
        <v>0</v>
      </c>
      <c r="R1043" s="1">
        <v>0</v>
      </c>
      <c r="S1043" s="1">
        <v>1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9.8547945205479408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5</v>
      </c>
      <c r="AL1043" s="1">
        <v>5</v>
      </c>
      <c r="AM1043" s="1">
        <v>5</v>
      </c>
      <c r="AN1043" s="1">
        <v>3.8541669166666699</v>
      </c>
      <c r="AO1043" s="1">
        <v>0</v>
      </c>
      <c r="AP1043" s="1">
        <v>2.1930556750000099</v>
      </c>
      <c r="AQ1043" s="1">
        <v>0</v>
      </c>
      <c r="AR1043" s="1">
        <v>0</v>
      </c>
      <c r="AS1043" s="1">
        <v>10.1597224055556</v>
      </c>
      <c r="AT1043" s="1">
        <v>0</v>
      </c>
      <c r="AU1043" s="1">
        <v>0</v>
      </c>
      <c r="AV1043" s="1">
        <v>135.174337122396</v>
      </c>
      <c r="AW1043" s="1">
        <v>0</v>
      </c>
      <c r="AX1043" s="1">
        <v>2.35648144444444</v>
      </c>
      <c r="AY1043" s="1">
        <v>32.647087267361101</v>
      </c>
      <c r="AZ1043" s="1">
        <v>0</v>
      </c>
    </row>
    <row r="1044" spans="1:52" x14ac:dyDescent="0.25">
      <c r="A1044">
        <v>1042</v>
      </c>
      <c r="B1044" s="3">
        <v>43778</v>
      </c>
      <c r="C1044" s="1">
        <v>281.53830199999999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1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1</v>
      </c>
      <c r="U1044" s="1">
        <v>0</v>
      </c>
      <c r="V1044" s="1">
        <v>0</v>
      </c>
      <c r="W1044" s="1">
        <v>0</v>
      </c>
      <c r="X1044" s="1">
        <v>0</v>
      </c>
      <c r="Y1044" s="1">
        <v>9.8575342465753408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1">
        <v>5</v>
      </c>
      <c r="AL1044" s="1">
        <v>5</v>
      </c>
      <c r="AM1044" s="1">
        <v>5</v>
      </c>
      <c r="AN1044" s="1">
        <v>9.1111112500000093</v>
      </c>
      <c r="AO1044" s="1">
        <v>0</v>
      </c>
      <c r="AP1044" s="1">
        <v>11.4208335583333</v>
      </c>
      <c r="AQ1044" s="1">
        <v>0</v>
      </c>
      <c r="AR1044" s="1">
        <v>0</v>
      </c>
      <c r="AS1044" s="1">
        <v>13.377777875</v>
      </c>
      <c r="AT1044" s="1">
        <v>19.11111125</v>
      </c>
      <c r="AU1044" s="1">
        <v>0</v>
      </c>
      <c r="AV1044" s="1">
        <v>82.018519114583398</v>
      </c>
      <c r="AW1044" s="1">
        <v>0</v>
      </c>
      <c r="AX1044" s="1">
        <v>1.5555555833333301</v>
      </c>
      <c r="AY1044" s="1">
        <v>29.728395808641999</v>
      </c>
      <c r="AZ1044" s="1">
        <v>0</v>
      </c>
    </row>
    <row r="1045" spans="1:52" x14ac:dyDescent="0.25">
      <c r="A1045">
        <v>1043</v>
      </c>
      <c r="B1045" s="3">
        <v>43779</v>
      </c>
      <c r="C1045" s="1">
        <v>257.96731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1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9.8602739726027409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5</v>
      </c>
      <c r="AL1045" s="1">
        <v>5</v>
      </c>
      <c r="AM1045" s="1">
        <v>3.8263889583333301</v>
      </c>
      <c r="AN1045" s="1">
        <v>0</v>
      </c>
      <c r="AO1045" s="1">
        <v>0</v>
      </c>
      <c r="AP1045" s="1">
        <v>18.059722383333298</v>
      </c>
      <c r="AQ1045" s="1">
        <v>0</v>
      </c>
      <c r="AR1045" s="1">
        <v>0</v>
      </c>
      <c r="AS1045" s="1">
        <v>5.8842593055555499</v>
      </c>
      <c r="AT1045" s="1">
        <v>0</v>
      </c>
      <c r="AU1045" s="1">
        <v>8.8263889583333306</v>
      </c>
      <c r="AV1045" s="1">
        <v>45.909481702063999</v>
      </c>
      <c r="AW1045" s="1">
        <v>0</v>
      </c>
      <c r="AX1045" s="1">
        <v>1.52314825</v>
      </c>
      <c r="AY1045" s="1">
        <v>13.443898895704701</v>
      </c>
      <c r="AZ1045" s="1">
        <v>0</v>
      </c>
    </row>
    <row r="1046" spans="1:52" x14ac:dyDescent="0.25">
      <c r="A1046">
        <v>1044</v>
      </c>
      <c r="B1046" s="3">
        <v>43780</v>
      </c>
      <c r="C1046" s="1">
        <v>247.21159299999999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1</v>
      </c>
      <c r="O1046" s="1">
        <v>1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9.8630136986301409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5</v>
      </c>
      <c r="AL1046" s="1">
        <v>2.2499999583333299</v>
      </c>
      <c r="AM1046" s="1">
        <v>0</v>
      </c>
      <c r="AN1046" s="1">
        <v>0</v>
      </c>
      <c r="AO1046" s="1">
        <v>0</v>
      </c>
      <c r="AP1046" s="1">
        <v>10.8833334166667</v>
      </c>
      <c r="AQ1046" s="1">
        <v>0</v>
      </c>
      <c r="AR1046" s="1">
        <v>0</v>
      </c>
      <c r="AS1046" s="1">
        <v>1.4249999736111101</v>
      </c>
      <c r="AT1046" s="1">
        <v>0</v>
      </c>
      <c r="AU1046" s="1">
        <v>0</v>
      </c>
      <c r="AV1046" s="1">
        <v>14.609374791956</v>
      </c>
      <c r="AW1046" s="1">
        <v>0</v>
      </c>
      <c r="AX1046" s="1">
        <v>1.71296308333333</v>
      </c>
      <c r="AY1046" s="1">
        <v>3.8541668661265298</v>
      </c>
      <c r="AZ1046" s="1">
        <v>0</v>
      </c>
    </row>
    <row r="1047" spans="1:52" x14ac:dyDescent="0.25">
      <c r="A1047">
        <v>1045</v>
      </c>
      <c r="B1047" s="3">
        <v>43781</v>
      </c>
      <c r="C1047" s="1">
        <v>277.77957099999998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1</v>
      </c>
      <c r="O1047" s="1">
        <v>0</v>
      </c>
      <c r="P1047" s="1">
        <v>1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9.8657534246575302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5</v>
      </c>
      <c r="AL1047" s="1">
        <v>5</v>
      </c>
      <c r="AM1047" s="1">
        <v>5</v>
      </c>
      <c r="AN1047" s="1">
        <v>1.7500001250000099</v>
      </c>
      <c r="AO1047" s="1">
        <v>0</v>
      </c>
      <c r="AP1047" s="1">
        <v>3.5652777583333299</v>
      </c>
      <c r="AQ1047" s="1">
        <v>0</v>
      </c>
      <c r="AR1047" s="1">
        <v>0</v>
      </c>
      <c r="AS1047" s="1">
        <v>7.0500000749999998</v>
      </c>
      <c r="AT1047" s="1">
        <v>0</v>
      </c>
      <c r="AU1047" s="1">
        <v>0</v>
      </c>
      <c r="AV1047" s="1">
        <v>127.454862793403</v>
      </c>
      <c r="AW1047" s="1">
        <v>0</v>
      </c>
      <c r="AX1047" s="1">
        <v>6.18518525</v>
      </c>
      <c r="AY1047" s="1">
        <v>72.675927460648197</v>
      </c>
      <c r="AZ1047" s="1">
        <v>0</v>
      </c>
    </row>
    <row r="1048" spans="1:52" x14ac:dyDescent="0.25">
      <c r="A1048">
        <v>1046</v>
      </c>
      <c r="B1048" s="3">
        <v>43782</v>
      </c>
      <c r="C1048" s="1">
        <v>330.83453800000001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1</v>
      </c>
      <c r="O1048" s="1">
        <v>0</v>
      </c>
      <c r="P1048" s="1">
        <v>0</v>
      </c>
      <c r="Q1048" s="1">
        <v>1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9.8684931506849303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1">
        <v>5</v>
      </c>
      <c r="AL1048" s="1">
        <v>5</v>
      </c>
      <c r="AM1048" s="1">
        <v>5</v>
      </c>
      <c r="AN1048" s="1">
        <v>10</v>
      </c>
      <c r="AO1048" s="1">
        <v>5.9722222499999997</v>
      </c>
      <c r="AP1048" s="1">
        <v>9.8500000916666703</v>
      </c>
      <c r="AQ1048" s="1">
        <v>0</v>
      </c>
      <c r="AR1048" s="1">
        <v>0</v>
      </c>
      <c r="AS1048" s="1">
        <v>14.7175926083333</v>
      </c>
      <c r="AT1048" s="1">
        <v>0</v>
      </c>
      <c r="AU1048" s="1">
        <v>0</v>
      </c>
      <c r="AV1048" s="1">
        <v>134.00945086091801</v>
      </c>
      <c r="AW1048" s="1">
        <v>0</v>
      </c>
      <c r="AX1048" s="1">
        <v>1.9444444166666699</v>
      </c>
      <c r="AY1048" s="1">
        <v>50.501542542438301</v>
      </c>
      <c r="AZ1048" s="1">
        <v>0</v>
      </c>
    </row>
    <row r="1049" spans="1:52" x14ac:dyDescent="0.25">
      <c r="A1049">
        <v>1047</v>
      </c>
      <c r="B1049" s="3">
        <v>43783</v>
      </c>
      <c r="C1049" s="1">
        <v>325.53573899999998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1</v>
      </c>
      <c r="O1049" s="1">
        <v>0</v>
      </c>
      <c r="P1049" s="1">
        <v>0</v>
      </c>
      <c r="Q1049" s="1">
        <v>0</v>
      </c>
      <c r="R1049" s="1">
        <v>1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9.8712328767123303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5</v>
      </c>
      <c r="AL1049" s="1">
        <v>5</v>
      </c>
      <c r="AM1049" s="1">
        <v>5</v>
      </c>
      <c r="AN1049" s="1">
        <v>10</v>
      </c>
      <c r="AO1049" s="1">
        <v>1.02777795833334</v>
      </c>
      <c r="AP1049" s="1">
        <v>23.127777824999999</v>
      </c>
      <c r="AQ1049" s="1">
        <v>0</v>
      </c>
      <c r="AR1049" s="1">
        <v>0</v>
      </c>
      <c r="AS1049" s="1">
        <v>11.2148149111111</v>
      </c>
      <c r="AT1049" s="1">
        <v>0</v>
      </c>
      <c r="AU1049" s="1">
        <v>0</v>
      </c>
      <c r="AV1049" s="1">
        <v>63.2293604028742</v>
      </c>
      <c r="AW1049" s="1">
        <v>0</v>
      </c>
      <c r="AX1049" s="1">
        <v>4.0138888055555597</v>
      </c>
      <c r="AY1049" s="1">
        <v>84.403162552661996</v>
      </c>
      <c r="AZ1049" s="1">
        <v>0</v>
      </c>
    </row>
    <row r="1050" spans="1:52" x14ac:dyDescent="0.25">
      <c r="A1050">
        <v>1048</v>
      </c>
      <c r="B1050" s="3">
        <v>43784</v>
      </c>
      <c r="C1050" s="1">
        <v>285.00453599999997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1</v>
      </c>
      <c r="O1050" s="1">
        <v>0</v>
      </c>
      <c r="P1050" s="1">
        <v>0</v>
      </c>
      <c r="Q1050" s="1">
        <v>0</v>
      </c>
      <c r="R1050" s="1">
        <v>0</v>
      </c>
      <c r="S1050" s="1">
        <v>1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9.8739726027397303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5</v>
      </c>
      <c r="AL1050" s="1">
        <v>5</v>
      </c>
      <c r="AM1050" s="1">
        <v>5</v>
      </c>
      <c r="AN1050" s="1">
        <v>3.1250001250000099</v>
      </c>
      <c r="AO1050" s="1">
        <v>0</v>
      </c>
      <c r="AP1050" s="1">
        <v>22.016666816666699</v>
      </c>
      <c r="AQ1050" s="1">
        <v>0</v>
      </c>
      <c r="AR1050" s="1">
        <v>0</v>
      </c>
      <c r="AS1050" s="1">
        <v>6.5625000624999998</v>
      </c>
      <c r="AT1050" s="1">
        <v>0</v>
      </c>
      <c r="AU1050" s="1">
        <v>0</v>
      </c>
      <c r="AV1050" s="1">
        <v>58.606772120659798</v>
      </c>
      <c r="AW1050" s="1">
        <v>0</v>
      </c>
      <c r="AX1050" s="1">
        <v>4.8194443333333297</v>
      </c>
      <c r="AY1050" s="1">
        <v>63.255207477430602</v>
      </c>
      <c r="AZ1050" s="1">
        <v>0</v>
      </c>
    </row>
    <row r="1051" spans="1:52" x14ac:dyDescent="0.25">
      <c r="A1051">
        <v>1049</v>
      </c>
      <c r="B1051" s="3">
        <v>43785</v>
      </c>
      <c r="C1051" s="1">
        <v>278.17167499999999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1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1</v>
      </c>
      <c r="U1051" s="1">
        <v>0</v>
      </c>
      <c r="V1051" s="1">
        <v>0</v>
      </c>
      <c r="W1051" s="1">
        <v>0</v>
      </c>
      <c r="X1051" s="1">
        <v>0</v>
      </c>
      <c r="Y1051" s="1">
        <v>9.8767123287671197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5</v>
      </c>
      <c r="AL1051" s="1">
        <v>5</v>
      </c>
      <c r="AM1051" s="1">
        <v>5</v>
      </c>
      <c r="AN1051" s="1">
        <v>3.4375000416666599</v>
      </c>
      <c r="AO1051" s="1">
        <v>0</v>
      </c>
      <c r="AP1051" s="1">
        <v>14.705555691666699</v>
      </c>
      <c r="AQ1051" s="1">
        <v>0</v>
      </c>
      <c r="AR1051" s="1">
        <v>0</v>
      </c>
      <c r="AS1051" s="1">
        <v>6.2708333527777702</v>
      </c>
      <c r="AT1051" s="1">
        <v>13.4375000416667</v>
      </c>
      <c r="AU1051" s="1">
        <v>0</v>
      </c>
      <c r="AV1051" s="1">
        <v>179.913194255787</v>
      </c>
      <c r="AW1051" s="1">
        <v>0</v>
      </c>
      <c r="AX1051" s="1">
        <v>4.7592591666666699</v>
      </c>
      <c r="AY1051" s="1">
        <v>63.952545250385803</v>
      </c>
      <c r="AZ1051" s="1">
        <v>0</v>
      </c>
    </row>
    <row r="1052" spans="1:52" x14ac:dyDescent="0.25">
      <c r="A1052">
        <v>1050</v>
      </c>
      <c r="B1052" s="3">
        <v>43786</v>
      </c>
      <c r="C1052" s="1">
        <v>277.25295699999998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1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9.8794520547945197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5</v>
      </c>
      <c r="AL1052" s="1">
        <v>5</v>
      </c>
      <c r="AM1052" s="1">
        <v>5</v>
      </c>
      <c r="AN1052" s="1">
        <v>4.0138889166666596</v>
      </c>
      <c r="AO1052" s="1">
        <v>0</v>
      </c>
      <c r="AP1052" s="1">
        <v>13.375000058333301</v>
      </c>
      <c r="AQ1052" s="1">
        <v>0</v>
      </c>
      <c r="AR1052" s="1">
        <v>0</v>
      </c>
      <c r="AS1052" s="1">
        <v>6.0726851972222198</v>
      </c>
      <c r="AT1052" s="1">
        <v>0</v>
      </c>
      <c r="AU1052" s="1">
        <v>14.0138889166667</v>
      </c>
      <c r="AV1052" s="1">
        <v>155.417919859568</v>
      </c>
      <c r="AW1052" s="1">
        <v>0</v>
      </c>
      <c r="AX1052" s="1">
        <v>8</v>
      </c>
      <c r="AY1052" s="1">
        <v>112.111111333333</v>
      </c>
      <c r="AZ1052" s="1">
        <v>0</v>
      </c>
    </row>
    <row r="1053" spans="1:52" x14ac:dyDescent="0.25">
      <c r="A1053">
        <v>1051</v>
      </c>
      <c r="B1053" s="3">
        <v>43787</v>
      </c>
      <c r="C1053" s="1">
        <v>280.06282800000002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1</v>
      </c>
      <c r="O1053" s="1">
        <v>1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9.8821917808219197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5</v>
      </c>
      <c r="AL1053" s="1">
        <v>5</v>
      </c>
      <c r="AM1053" s="1">
        <v>5</v>
      </c>
      <c r="AN1053" s="1">
        <v>2.0347224583333299</v>
      </c>
      <c r="AO1053" s="1">
        <v>0</v>
      </c>
      <c r="AP1053" s="1">
        <v>13.8986111416667</v>
      </c>
      <c r="AQ1053" s="1">
        <v>0</v>
      </c>
      <c r="AR1053" s="1">
        <v>0</v>
      </c>
      <c r="AS1053" s="1">
        <v>4.8138889833333298</v>
      </c>
      <c r="AT1053" s="1">
        <v>0</v>
      </c>
      <c r="AU1053" s="1">
        <v>0</v>
      </c>
      <c r="AV1053" s="1">
        <v>61.343654585744602</v>
      </c>
      <c r="AW1053" s="1">
        <v>0</v>
      </c>
      <c r="AX1053" s="1">
        <v>7.6527778333333298</v>
      </c>
      <c r="AY1053" s="1">
        <v>92.099057259452096</v>
      </c>
      <c r="AZ1053" s="1">
        <v>0</v>
      </c>
    </row>
    <row r="1054" spans="1:52" x14ac:dyDescent="0.25">
      <c r="A1054">
        <v>1052</v>
      </c>
      <c r="B1054" s="3">
        <v>43788</v>
      </c>
      <c r="C1054" s="1">
        <v>269.44865099999998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1</v>
      </c>
      <c r="O1054" s="1">
        <v>0</v>
      </c>
      <c r="P1054" s="1">
        <v>1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9.8849315068493109</v>
      </c>
      <c r="Z1054" s="1">
        <v>0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5</v>
      </c>
      <c r="AL1054" s="1">
        <v>5</v>
      </c>
      <c r="AM1054" s="1">
        <v>5</v>
      </c>
      <c r="AN1054" s="1">
        <v>0.88888904166666505</v>
      </c>
      <c r="AO1054" s="1">
        <v>0</v>
      </c>
      <c r="AP1054" s="1">
        <v>12.43055575</v>
      </c>
      <c r="AQ1054" s="1">
        <v>0</v>
      </c>
      <c r="AR1054" s="1">
        <v>0</v>
      </c>
      <c r="AS1054" s="1">
        <v>3.9925926486111099</v>
      </c>
      <c r="AT1054" s="1">
        <v>0</v>
      </c>
      <c r="AU1054" s="1">
        <v>0</v>
      </c>
      <c r="AV1054" s="1">
        <v>30.246912341049399</v>
      </c>
      <c r="AW1054" s="1">
        <v>0</v>
      </c>
      <c r="AX1054" s="1">
        <v>5.9259259722222204</v>
      </c>
      <c r="AY1054" s="1">
        <v>64.526750380658399</v>
      </c>
      <c r="AZ1054" s="1">
        <v>0</v>
      </c>
    </row>
    <row r="1055" spans="1:52" x14ac:dyDescent="0.25">
      <c r="A1055">
        <v>1053</v>
      </c>
      <c r="B1055" s="3">
        <v>43789</v>
      </c>
      <c r="C1055" s="1">
        <v>268.94494900000001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1</v>
      </c>
      <c r="O1055" s="1">
        <v>0</v>
      </c>
      <c r="P1055" s="1">
        <v>0</v>
      </c>
      <c r="Q1055" s="1">
        <v>1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9.8876712328767091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5</v>
      </c>
      <c r="AL1055" s="1">
        <v>5</v>
      </c>
      <c r="AM1055" s="1">
        <v>4.5347224166666598</v>
      </c>
      <c r="AN1055" s="1">
        <v>0</v>
      </c>
      <c r="AO1055" s="1">
        <v>0</v>
      </c>
      <c r="AP1055" s="1">
        <v>11.118055725</v>
      </c>
      <c r="AQ1055" s="1">
        <v>0</v>
      </c>
      <c r="AR1055" s="1">
        <v>0</v>
      </c>
      <c r="AS1055" s="1">
        <v>3.17824080555555</v>
      </c>
      <c r="AT1055" s="1">
        <v>0</v>
      </c>
      <c r="AU1055" s="1">
        <v>0</v>
      </c>
      <c r="AV1055" s="1">
        <v>54.030093694444403</v>
      </c>
      <c r="AW1055" s="1">
        <v>0</v>
      </c>
      <c r="AX1055" s="1">
        <v>2.4212961666666701</v>
      </c>
      <c r="AY1055" s="1">
        <v>23.0863868377057</v>
      </c>
      <c r="AZ1055" s="1">
        <v>0</v>
      </c>
    </row>
    <row r="1056" spans="1:52" x14ac:dyDescent="0.25">
      <c r="A1056">
        <v>1054</v>
      </c>
      <c r="B1056" s="3">
        <v>43790</v>
      </c>
      <c r="C1056" s="1">
        <v>274.62435399999998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1</v>
      </c>
      <c r="O1056" s="1">
        <v>0</v>
      </c>
      <c r="P1056" s="1">
        <v>0</v>
      </c>
      <c r="Q1056" s="1">
        <v>0</v>
      </c>
      <c r="R1056" s="1">
        <v>1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9.8904109589041092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5</v>
      </c>
      <c r="AL1056" s="1">
        <v>5</v>
      </c>
      <c r="AM1056" s="1">
        <v>5</v>
      </c>
      <c r="AN1056" s="1">
        <v>0.93749991666666699</v>
      </c>
      <c r="AO1056" s="1">
        <v>0</v>
      </c>
      <c r="AP1056" s="1">
        <v>9.8055557416666606</v>
      </c>
      <c r="AQ1056" s="1">
        <v>0</v>
      </c>
      <c r="AR1056" s="1">
        <v>0</v>
      </c>
      <c r="AS1056" s="1">
        <v>3.2812499750000002</v>
      </c>
      <c r="AT1056" s="1">
        <v>0</v>
      </c>
      <c r="AU1056" s="1">
        <v>0</v>
      </c>
      <c r="AV1056" s="1">
        <v>46.484375101562499</v>
      </c>
      <c r="AW1056" s="1">
        <v>0</v>
      </c>
      <c r="AX1056" s="1">
        <v>2.2777777499999998</v>
      </c>
      <c r="AY1056" s="1">
        <v>24.9131939508102</v>
      </c>
      <c r="AZ1056" s="1">
        <v>0</v>
      </c>
    </row>
    <row r="1057" spans="1:52" x14ac:dyDescent="0.25">
      <c r="A1057">
        <v>1055</v>
      </c>
      <c r="B1057" s="3">
        <v>43791</v>
      </c>
      <c r="C1057" s="1">
        <v>258.34630099999998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1</v>
      </c>
      <c r="O1057" s="1">
        <v>0</v>
      </c>
      <c r="P1057" s="1">
        <v>0</v>
      </c>
      <c r="Q1057" s="1">
        <v>0</v>
      </c>
      <c r="R1057" s="1">
        <v>0</v>
      </c>
      <c r="S1057" s="1">
        <v>1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9.8931506849315092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5</v>
      </c>
      <c r="AL1057" s="1">
        <v>3.5625001249999899</v>
      </c>
      <c r="AM1057" s="1">
        <v>0</v>
      </c>
      <c r="AN1057" s="1">
        <v>0</v>
      </c>
      <c r="AO1057" s="1">
        <v>0</v>
      </c>
      <c r="AP1057" s="1">
        <v>10.6569444166667</v>
      </c>
      <c r="AQ1057" s="1">
        <v>0</v>
      </c>
      <c r="AR1057" s="1">
        <v>0</v>
      </c>
      <c r="AS1057" s="1">
        <v>0.95000003333333105</v>
      </c>
      <c r="AT1057" s="1">
        <v>0</v>
      </c>
      <c r="AU1057" s="1">
        <v>0</v>
      </c>
      <c r="AV1057" s="1">
        <v>28.549479970486001</v>
      </c>
      <c r="AW1057" s="1">
        <v>0</v>
      </c>
      <c r="AX1057" s="1">
        <v>5.5787037222222198</v>
      </c>
      <c r="AY1057" s="1">
        <v>19.874132707754601</v>
      </c>
      <c r="AZ1057" s="1">
        <v>0</v>
      </c>
    </row>
    <row r="1058" spans="1:52" x14ac:dyDescent="0.25">
      <c r="A1058">
        <v>1056</v>
      </c>
      <c r="B1058" s="3">
        <v>43792</v>
      </c>
      <c r="C1058" s="1">
        <v>275.98698899999999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1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1</v>
      </c>
      <c r="U1058" s="1">
        <v>0</v>
      </c>
      <c r="V1058" s="1">
        <v>0</v>
      </c>
      <c r="W1058" s="1">
        <v>0</v>
      </c>
      <c r="X1058" s="1">
        <v>0</v>
      </c>
      <c r="Y1058" s="1">
        <v>9.8958904109589003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5</v>
      </c>
      <c r="AL1058" s="1">
        <v>5</v>
      </c>
      <c r="AM1058" s="1">
        <v>5</v>
      </c>
      <c r="AN1058" s="1">
        <v>4.3472223750000101</v>
      </c>
      <c r="AO1058" s="1">
        <v>0</v>
      </c>
      <c r="AP1058" s="1">
        <v>5.0375000833333301</v>
      </c>
      <c r="AQ1058" s="1">
        <v>0</v>
      </c>
      <c r="AR1058" s="1">
        <v>0</v>
      </c>
      <c r="AS1058" s="1">
        <v>3.3476852208333399</v>
      </c>
      <c r="AT1058" s="1">
        <v>14.347222374999999</v>
      </c>
      <c r="AU1058" s="1">
        <v>0</v>
      </c>
      <c r="AV1058" s="1">
        <v>58.385223390817899</v>
      </c>
      <c r="AW1058" s="1">
        <v>0</v>
      </c>
      <c r="AX1058" s="1">
        <v>6.7407407499999996</v>
      </c>
      <c r="AY1058" s="1">
        <v>96.710906512474295</v>
      </c>
      <c r="AZ1058" s="1">
        <v>0</v>
      </c>
    </row>
    <row r="1059" spans="1:52" x14ac:dyDescent="0.25">
      <c r="A1059">
        <v>1057</v>
      </c>
      <c r="B1059" s="3">
        <v>43793</v>
      </c>
      <c r="C1059" s="1">
        <v>254.89801299999999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1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9.8986301369863003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5</v>
      </c>
      <c r="AL1059" s="1">
        <v>5</v>
      </c>
      <c r="AM1059" s="1">
        <v>3.52777775000001</v>
      </c>
      <c r="AN1059" s="1">
        <v>0</v>
      </c>
      <c r="AO1059" s="1">
        <v>0</v>
      </c>
      <c r="AP1059" s="1">
        <v>12.190277925</v>
      </c>
      <c r="AQ1059" s="1">
        <v>0</v>
      </c>
      <c r="AR1059" s="1">
        <v>0</v>
      </c>
      <c r="AS1059" s="1">
        <v>1.7055555499999999</v>
      </c>
      <c r="AT1059" s="1">
        <v>0</v>
      </c>
      <c r="AU1059" s="1">
        <v>8.5277777500000091</v>
      </c>
      <c r="AV1059" s="1">
        <v>75.506365139467704</v>
      </c>
      <c r="AW1059" s="1">
        <v>0</v>
      </c>
      <c r="AX1059" s="1">
        <v>1.9259258888888899</v>
      </c>
      <c r="AY1059" s="1">
        <v>16.423867943415701</v>
      </c>
      <c r="AZ1059" s="1">
        <v>0</v>
      </c>
    </row>
    <row r="1060" spans="1:52" x14ac:dyDescent="0.25">
      <c r="A1060">
        <v>1058</v>
      </c>
      <c r="B1060" s="3">
        <v>43794</v>
      </c>
      <c r="C1060" s="1">
        <v>275.821369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1</v>
      </c>
      <c r="O1060" s="1">
        <v>1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9.9013698630137004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5</v>
      </c>
      <c r="AL1060" s="1">
        <v>5</v>
      </c>
      <c r="AM1060" s="1">
        <v>5</v>
      </c>
      <c r="AN1060" s="1">
        <v>2.0486112916666701</v>
      </c>
      <c r="AO1060" s="1">
        <v>0</v>
      </c>
      <c r="AP1060" s="1">
        <v>9.6916666750000093</v>
      </c>
      <c r="AQ1060" s="1">
        <v>0</v>
      </c>
      <c r="AR1060" s="1">
        <v>0</v>
      </c>
      <c r="AS1060" s="1">
        <v>2.0081018819444401</v>
      </c>
      <c r="AT1060" s="1">
        <v>0</v>
      </c>
      <c r="AU1060" s="1">
        <v>0</v>
      </c>
      <c r="AV1060" s="1">
        <v>40.162036132812503</v>
      </c>
      <c r="AW1060" s="1">
        <v>0</v>
      </c>
      <c r="AX1060" s="1">
        <v>1.0370370555555599</v>
      </c>
      <c r="AY1060" s="1">
        <v>12.4948563774434</v>
      </c>
      <c r="AZ1060" s="1">
        <v>0</v>
      </c>
    </row>
    <row r="1061" spans="1:52" x14ac:dyDescent="0.25">
      <c r="A1061">
        <v>1059</v>
      </c>
      <c r="B1061" s="3">
        <v>43795</v>
      </c>
      <c r="C1061" s="1">
        <v>267.34259200000002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1</v>
      </c>
      <c r="O1061" s="1">
        <v>0</v>
      </c>
      <c r="P1061" s="1">
        <v>1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9.9041095890411004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5</v>
      </c>
      <c r="AL1061" s="1">
        <v>5</v>
      </c>
      <c r="AM1061" s="1">
        <v>3.3472220833333299</v>
      </c>
      <c r="AN1061" s="1">
        <v>0</v>
      </c>
      <c r="AO1061" s="1">
        <v>0</v>
      </c>
      <c r="AP1061" s="1">
        <v>11.344444583333299</v>
      </c>
      <c r="AQ1061" s="1">
        <v>0</v>
      </c>
      <c r="AR1061" s="1">
        <v>0</v>
      </c>
      <c r="AS1061" s="1">
        <v>1.11296294444444</v>
      </c>
      <c r="AT1061" s="1">
        <v>0</v>
      </c>
      <c r="AU1061" s="1">
        <v>0</v>
      </c>
      <c r="AV1061" s="1">
        <v>24.3460640619213</v>
      </c>
      <c r="AW1061" s="1">
        <v>0</v>
      </c>
      <c r="AX1061" s="1">
        <v>1.4305555833333301</v>
      </c>
      <c r="AY1061" s="1">
        <v>11.941165156635799</v>
      </c>
      <c r="AZ1061" s="1">
        <v>0</v>
      </c>
    </row>
    <row r="1062" spans="1:52" x14ac:dyDescent="0.25">
      <c r="A1062">
        <v>1060</v>
      </c>
      <c r="B1062" s="3">
        <v>43796</v>
      </c>
      <c r="C1062" s="1">
        <v>256.43895700000002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1</v>
      </c>
      <c r="O1062" s="1">
        <v>0</v>
      </c>
      <c r="P1062" s="1">
        <v>0</v>
      </c>
      <c r="Q1062" s="1">
        <v>1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9.9068493150684898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5</v>
      </c>
      <c r="AL1062" s="1">
        <v>2.3263888333333398</v>
      </c>
      <c r="AM1062" s="1">
        <v>0</v>
      </c>
      <c r="AN1062" s="1">
        <v>0</v>
      </c>
      <c r="AO1062" s="1">
        <v>0</v>
      </c>
      <c r="AP1062" s="1">
        <v>9.0874999249999995</v>
      </c>
      <c r="AQ1062" s="1">
        <v>0</v>
      </c>
      <c r="AR1062" s="1">
        <v>0</v>
      </c>
      <c r="AS1062" s="1">
        <v>0.23263888333333399</v>
      </c>
      <c r="AT1062" s="1">
        <v>0</v>
      </c>
      <c r="AU1062" s="1">
        <v>0</v>
      </c>
      <c r="AV1062" s="1">
        <v>21.955294614583401</v>
      </c>
      <c r="AW1062" s="1">
        <v>0</v>
      </c>
      <c r="AX1062" s="1">
        <v>5.9722223055555599</v>
      </c>
      <c r="AY1062" s="1">
        <v>13.893711281828701</v>
      </c>
      <c r="AZ1062" s="1">
        <v>0</v>
      </c>
    </row>
    <row r="1063" spans="1:52" x14ac:dyDescent="0.25">
      <c r="A1063">
        <v>1061</v>
      </c>
      <c r="B1063" s="3">
        <v>43797</v>
      </c>
      <c r="C1063" s="1">
        <v>246.30556000000001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1</v>
      </c>
      <c r="O1063" s="1">
        <v>0</v>
      </c>
      <c r="P1063" s="1">
        <v>0</v>
      </c>
      <c r="Q1063" s="1">
        <v>0</v>
      </c>
      <c r="R1063" s="1">
        <v>1</v>
      </c>
      <c r="S1063" s="1">
        <v>0</v>
      </c>
      <c r="T1063" s="1">
        <v>0</v>
      </c>
      <c r="U1063" s="1">
        <v>0</v>
      </c>
      <c r="V1063" s="1">
        <v>1</v>
      </c>
      <c r="W1063" s="1">
        <v>0</v>
      </c>
      <c r="X1063" s="1">
        <v>0</v>
      </c>
      <c r="Y1063" s="1">
        <v>9.9095890410958898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5</v>
      </c>
      <c r="AL1063" s="1">
        <v>5</v>
      </c>
      <c r="AM1063" s="1">
        <v>2.5416667499999899</v>
      </c>
      <c r="AN1063" s="1">
        <v>0</v>
      </c>
      <c r="AO1063" s="1">
        <v>0</v>
      </c>
      <c r="AP1063" s="1">
        <v>3.5305554833333401</v>
      </c>
      <c r="AQ1063" s="1">
        <v>0</v>
      </c>
      <c r="AR1063" s="1">
        <v>0</v>
      </c>
      <c r="AS1063" s="1">
        <v>0.50277778333333301</v>
      </c>
      <c r="AT1063" s="1">
        <v>0</v>
      </c>
      <c r="AU1063" s="1">
        <v>7.5416667499999903</v>
      </c>
      <c r="AV1063" s="1">
        <v>82.486980078124901</v>
      </c>
      <c r="AW1063" s="1">
        <v>0</v>
      </c>
      <c r="AX1063" s="1">
        <v>1.83333336111111</v>
      </c>
      <c r="AY1063" s="1">
        <v>13.8263892511574</v>
      </c>
      <c r="AZ1063" s="1">
        <v>0</v>
      </c>
    </row>
    <row r="1064" spans="1:52" x14ac:dyDescent="0.25">
      <c r="A1064">
        <v>1062</v>
      </c>
      <c r="B1064" s="3">
        <v>43798</v>
      </c>
      <c r="C1064" s="1">
        <v>257.44646299999999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1</v>
      </c>
      <c r="O1064" s="1">
        <v>0</v>
      </c>
      <c r="P1064" s="1">
        <v>0</v>
      </c>
      <c r="Q1064" s="1">
        <v>0</v>
      </c>
      <c r="R1064" s="1">
        <v>0</v>
      </c>
      <c r="S1064" s="1">
        <v>1</v>
      </c>
      <c r="T1064" s="1">
        <v>0</v>
      </c>
      <c r="U1064" s="1">
        <v>1</v>
      </c>
      <c r="V1064" s="1">
        <v>0</v>
      </c>
      <c r="W1064" s="1">
        <v>0</v>
      </c>
      <c r="X1064" s="1">
        <v>0</v>
      </c>
      <c r="Y1064" s="1">
        <v>9.9123287671232898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5</v>
      </c>
      <c r="AL1064" s="1">
        <v>5</v>
      </c>
      <c r="AM1064" s="1">
        <v>5</v>
      </c>
      <c r="AN1064" s="1">
        <v>1.04861125</v>
      </c>
      <c r="AO1064" s="1">
        <v>0</v>
      </c>
      <c r="AP1064" s="1">
        <v>6.4986111666666604</v>
      </c>
      <c r="AQ1064" s="1">
        <v>0</v>
      </c>
      <c r="AR1064" s="1">
        <v>0</v>
      </c>
      <c r="AS1064" s="1">
        <v>0.36828704166666698</v>
      </c>
      <c r="AT1064" s="1">
        <v>11.04861125</v>
      </c>
      <c r="AU1064" s="1">
        <v>0</v>
      </c>
      <c r="AV1064" s="1">
        <v>57.775030121817103</v>
      </c>
      <c r="AW1064" s="1">
        <v>0</v>
      </c>
      <c r="AX1064" s="1">
        <v>3.3935184722222198</v>
      </c>
      <c r="AY1064" s="1">
        <v>37.4936663692773</v>
      </c>
      <c r="AZ1064" s="1">
        <v>0</v>
      </c>
    </row>
    <row r="1065" spans="1:52" x14ac:dyDescent="0.25">
      <c r="A1065">
        <v>1063</v>
      </c>
      <c r="B1065" s="3">
        <v>43799</v>
      </c>
      <c r="C1065" s="1">
        <v>262.94153399999999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1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1</v>
      </c>
      <c r="U1065" s="1">
        <v>0</v>
      </c>
      <c r="V1065" s="1">
        <v>0</v>
      </c>
      <c r="W1065" s="1">
        <v>0</v>
      </c>
      <c r="X1065" s="1">
        <v>0</v>
      </c>
      <c r="Y1065" s="1">
        <v>9.9150684931506792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5</v>
      </c>
      <c r="AL1065" s="1">
        <v>5</v>
      </c>
      <c r="AM1065" s="1">
        <v>5</v>
      </c>
      <c r="AN1065" s="1">
        <v>2.2569447083333301</v>
      </c>
      <c r="AO1065" s="1">
        <v>0</v>
      </c>
      <c r="AP1065" s="1">
        <v>10.347222349999999</v>
      </c>
      <c r="AQ1065" s="1">
        <v>0</v>
      </c>
      <c r="AR1065" s="1">
        <v>0</v>
      </c>
      <c r="AS1065" s="1">
        <v>0</v>
      </c>
      <c r="AT1065" s="1">
        <v>12.2569447083333</v>
      </c>
      <c r="AU1065" s="1">
        <v>0</v>
      </c>
      <c r="AV1065" s="1">
        <v>30.472125576485301</v>
      </c>
      <c r="AW1065" s="1">
        <v>0</v>
      </c>
      <c r="AX1065" s="1">
        <v>7.9583333333333304</v>
      </c>
      <c r="AY1065" s="1">
        <v>97.544851637152703</v>
      </c>
      <c r="AZ1065" s="1">
        <v>0</v>
      </c>
    </row>
    <row r="1066" spans="1:52" x14ac:dyDescent="0.25">
      <c r="A1066">
        <v>1064</v>
      </c>
      <c r="B1066" s="3">
        <v>43800</v>
      </c>
      <c r="C1066" s="1">
        <v>265.22893199999999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9.9178082191780792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5</v>
      </c>
      <c r="AL1066" s="1">
        <v>5</v>
      </c>
      <c r="AM1066" s="1">
        <v>5</v>
      </c>
      <c r="AN1066" s="1">
        <v>3.4722249999994403E-2</v>
      </c>
      <c r="AO1066" s="1">
        <v>0</v>
      </c>
      <c r="AP1066" s="1">
        <v>12.0152780166667</v>
      </c>
      <c r="AQ1066" s="1">
        <v>0</v>
      </c>
      <c r="AR1066" s="1">
        <v>0</v>
      </c>
      <c r="AS1066" s="1">
        <v>0</v>
      </c>
      <c r="AT1066" s="1">
        <v>0</v>
      </c>
      <c r="AU1066" s="1">
        <v>10.03472225</v>
      </c>
      <c r="AV1066" s="1">
        <v>57.560281934510002</v>
      </c>
      <c r="AW1066" s="1">
        <v>0</v>
      </c>
      <c r="AX1066" s="1">
        <v>7.9259259444444403</v>
      </c>
      <c r="AY1066" s="1">
        <v>79.5344654265689</v>
      </c>
      <c r="AZ1066" s="1">
        <v>0</v>
      </c>
    </row>
    <row r="1067" spans="1:52" x14ac:dyDescent="0.25">
      <c r="A1067">
        <v>1065</v>
      </c>
      <c r="B1067" s="3">
        <v>43801</v>
      </c>
      <c r="C1067" s="1">
        <v>281.80892599999999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1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9.9205479452054792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5</v>
      </c>
      <c r="AL1067" s="1">
        <v>5</v>
      </c>
      <c r="AM1067" s="1">
        <v>5</v>
      </c>
      <c r="AN1067" s="1">
        <v>1.61805595833334</v>
      </c>
      <c r="AO1067" s="1">
        <v>0</v>
      </c>
      <c r="AP1067" s="1">
        <v>10.479166741666701</v>
      </c>
      <c r="AQ1067" s="1">
        <v>0</v>
      </c>
      <c r="AR1067" s="1">
        <v>0</v>
      </c>
      <c r="AS1067" s="1">
        <v>0</v>
      </c>
      <c r="AT1067" s="1">
        <v>0</v>
      </c>
      <c r="AU1067" s="1">
        <v>0</v>
      </c>
      <c r="AV1067" s="1">
        <v>87.9422297744985</v>
      </c>
      <c r="AW1067" s="1">
        <v>0</v>
      </c>
      <c r="AX1067" s="1">
        <v>6.4999999722222199</v>
      </c>
      <c r="AY1067" s="1">
        <v>75.517363406442897</v>
      </c>
      <c r="AZ1067" s="1">
        <v>0</v>
      </c>
    </row>
    <row r="1068" spans="1:52" x14ac:dyDescent="0.25">
      <c r="A1068">
        <v>1066</v>
      </c>
      <c r="B1068" s="3">
        <v>43802</v>
      </c>
      <c r="C1068" s="1">
        <v>285.63583499999999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1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9.9232876712328792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5</v>
      </c>
      <c r="AL1068" s="1">
        <v>5</v>
      </c>
      <c r="AM1068" s="1">
        <v>5</v>
      </c>
      <c r="AN1068" s="1">
        <v>2.8333335416666698</v>
      </c>
      <c r="AO1068" s="1">
        <v>0</v>
      </c>
      <c r="AP1068" s="1">
        <v>11.301389216666699</v>
      </c>
      <c r="AQ1068" s="1">
        <v>0</v>
      </c>
      <c r="AR1068" s="1">
        <v>0</v>
      </c>
      <c r="AS1068" s="1">
        <v>0</v>
      </c>
      <c r="AT1068" s="1">
        <v>0</v>
      </c>
      <c r="AU1068" s="1">
        <v>0</v>
      </c>
      <c r="AV1068" s="1">
        <v>90.724539757523203</v>
      </c>
      <c r="AW1068" s="1">
        <v>0</v>
      </c>
      <c r="AX1068" s="1">
        <v>1.8703704166666699</v>
      </c>
      <c r="AY1068" s="1">
        <v>24.003087403549401</v>
      </c>
      <c r="AZ1068" s="1">
        <v>0</v>
      </c>
    </row>
    <row r="1069" spans="1:52" x14ac:dyDescent="0.25">
      <c r="A1069">
        <v>1067</v>
      </c>
      <c r="B1069" s="3">
        <v>43803</v>
      </c>
      <c r="C1069" s="1">
        <v>288.02900299999999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1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9.9260273972602704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5</v>
      </c>
      <c r="AL1069" s="1">
        <v>5</v>
      </c>
      <c r="AM1069" s="1">
        <v>5</v>
      </c>
      <c r="AN1069" s="1">
        <v>2.50000024999999</v>
      </c>
      <c r="AO1069" s="1">
        <v>0</v>
      </c>
      <c r="AP1069" s="1">
        <v>12.590278025</v>
      </c>
      <c r="AQ1069" s="1">
        <v>0</v>
      </c>
      <c r="AR1069" s="1">
        <v>0</v>
      </c>
      <c r="AS1069" s="1">
        <v>0</v>
      </c>
      <c r="AT1069" s="1">
        <v>0</v>
      </c>
      <c r="AU1069" s="1">
        <v>0</v>
      </c>
      <c r="AV1069" s="1">
        <v>80.815974532986004</v>
      </c>
      <c r="AW1069" s="1">
        <v>0</v>
      </c>
      <c r="AX1069" s="1">
        <v>2.3472222500000002</v>
      </c>
      <c r="AY1069" s="1">
        <v>29.3402787118055</v>
      </c>
      <c r="AZ1069" s="1">
        <v>0</v>
      </c>
    </row>
    <row r="1070" spans="1:52" x14ac:dyDescent="0.25">
      <c r="A1070">
        <v>1068</v>
      </c>
      <c r="B1070" s="3">
        <v>43804</v>
      </c>
      <c r="C1070" s="1">
        <v>287.20660700000002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1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9.9287671232876704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5</v>
      </c>
      <c r="AL1070" s="1">
        <v>5</v>
      </c>
      <c r="AM1070" s="1">
        <v>5</v>
      </c>
      <c r="AN1070" s="1">
        <v>2.1597222916666698</v>
      </c>
      <c r="AO1070" s="1">
        <v>0</v>
      </c>
      <c r="AP1070" s="1">
        <v>12.5666669083333</v>
      </c>
      <c r="AQ1070" s="1">
        <v>0</v>
      </c>
      <c r="AR1070" s="1">
        <v>0</v>
      </c>
      <c r="AS1070" s="1">
        <v>0</v>
      </c>
      <c r="AT1070" s="1">
        <v>0</v>
      </c>
      <c r="AU1070" s="1">
        <v>0</v>
      </c>
      <c r="AV1070" s="1">
        <v>90.944589639756998</v>
      </c>
      <c r="AW1070" s="1">
        <v>0</v>
      </c>
      <c r="AX1070" s="1">
        <v>0.84259252777777804</v>
      </c>
      <c r="AY1070" s="1">
        <v>10.2456911428112</v>
      </c>
      <c r="AZ1070" s="1">
        <v>0</v>
      </c>
    </row>
    <row r="1071" spans="1:52" x14ac:dyDescent="0.25">
      <c r="A1071">
        <v>1069</v>
      </c>
      <c r="B1071" s="3">
        <v>43805</v>
      </c>
      <c r="C1071" s="1">
        <v>295.03188799999998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1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9.9315068493150704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5</v>
      </c>
      <c r="AL1071" s="1">
        <v>5</v>
      </c>
      <c r="AM1071" s="1">
        <v>5</v>
      </c>
      <c r="AN1071" s="1">
        <v>2.3611112083333299</v>
      </c>
      <c r="AO1071" s="1">
        <v>0</v>
      </c>
      <c r="AP1071" s="1">
        <v>12.2277778833333</v>
      </c>
      <c r="AQ1071" s="1">
        <v>0</v>
      </c>
      <c r="AR1071" s="1">
        <v>0</v>
      </c>
      <c r="AS1071" s="1">
        <v>0</v>
      </c>
      <c r="AT1071" s="1">
        <v>0</v>
      </c>
      <c r="AU1071" s="1">
        <v>0</v>
      </c>
      <c r="AV1071" s="1">
        <v>65.668403294270803</v>
      </c>
      <c r="AW1071" s="1">
        <v>0</v>
      </c>
      <c r="AX1071" s="1">
        <v>5.1990739722222203</v>
      </c>
      <c r="AY1071" s="1">
        <v>64.266331550990202</v>
      </c>
      <c r="AZ1071" s="1">
        <v>0</v>
      </c>
    </row>
    <row r="1072" spans="1:52" x14ac:dyDescent="0.25">
      <c r="A1072">
        <v>1070</v>
      </c>
      <c r="B1072" s="3">
        <v>43806</v>
      </c>
      <c r="C1072" s="1">
        <v>277.10408899999999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1</v>
      </c>
      <c r="U1072" s="1">
        <v>0</v>
      </c>
      <c r="V1072" s="1">
        <v>0</v>
      </c>
      <c r="W1072" s="1">
        <v>0</v>
      </c>
      <c r="X1072" s="1">
        <v>0</v>
      </c>
      <c r="Y1072" s="1">
        <v>9.9342465753424705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5</v>
      </c>
      <c r="AL1072" s="1">
        <v>5</v>
      </c>
      <c r="AM1072" s="1">
        <v>5</v>
      </c>
      <c r="AN1072" s="1">
        <v>5.3333333749999996</v>
      </c>
      <c r="AO1072" s="1">
        <v>0</v>
      </c>
      <c r="AP1072" s="1">
        <v>12.320833425</v>
      </c>
      <c r="AQ1072" s="1">
        <v>0</v>
      </c>
      <c r="AR1072" s="1">
        <v>0</v>
      </c>
      <c r="AS1072" s="1">
        <v>0</v>
      </c>
      <c r="AT1072" s="1">
        <v>15.333333375</v>
      </c>
      <c r="AU1072" s="1">
        <v>0</v>
      </c>
      <c r="AV1072" s="1">
        <v>93.703704171296295</v>
      </c>
      <c r="AW1072" s="1">
        <v>0</v>
      </c>
      <c r="AX1072" s="1">
        <v>1.33796291666667</v>
      </c>
      <c r="AY1072" s="1">
        <v>20.5154314446374</v>
      </c>
      <c r="AZ1072" s="1">
        <v>0</v>
      </c>
    </row>
    <row r="1073" spans="1:52" x14ac:dyDescent="0.25">
      <c r="A1073">
        <v>1071</v>
      </c>
      <c r="B1073" s="3">
        <v>43807</v>
      </c>
      <c r="C1073" s="1">
        <v>293.53922699999998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9.9369863013698598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5</v>
      </c>
      <c r="AL1073" s="1">
        <v>5</v>
      </c>
      <c r="AM1073" s="1">
        <v>5</v>
      </c>
      <c r="AN1073" s="1">
        <v>7.4791665833333303</v>
      </c>
      <c r="AO1073" s="1">
        <v>0</v>
      </c>
      <c r="AP1073" s="1">
        <v>14.738888941666699</v>
      </c>
      <c r="AQ1073" s="1">
        <v>0</v>
      </c>
      <c r="AR1073" s="1">
        <v>0</v>
      </c>
      <c r="AS1073" s="1">
        <v>0</v>
      </c>
      <c r="AT1073" s="1">
        <v>0</v>
      </c>
      <c r="AU1073" s="1">
        <v>17.479166583333299</v>
      </c>
      <c r="AV1073" s="1">
        <v>66.760705214699101</v>
      </c>
      <c r="AW1073" s="1">
        <v>0</v>
      </c>
      <c r="AX1073" s="1">
        <v>2.7592593888888901</v>
      </c>
      <c r="AY1073" s="1">
        <v>48.2295545050154</v>
      </c>
      <c r="AZ1073" s="1">
        <v>0</v>
      </c>
    </row>
    <row r="1074" spans="1:52" x14ac:dyDescent="0.25">
      <c r="A1074">
        <v>1072</v>
      </c>
      <c r="B1074" s="3">
        <v>43808</v>
      </c>
      <c r="C1074" s="1">
        <v>275.25196699999998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1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9.9397260273972599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5</v>
      </c>
      <c r="AL1074" s="1">
        <v>5</v>
      </c>
      <c r="AM1074" s="1">
        <v>2.66666670833333</v>
      </c>
      <c r="AN1074" s="1">
        <v>0</v>
      </c>
      <c r="AO1074" s="1">
        <v>0</v>
      </c>
      <c r="AP1074" s="1">
        <v>17.049999941666702</v>
      </c>
      <c r="AQ1074" s="1">
        <v>0</v>
      </c>
      <c r="AR1074" s="1">
        <v>0</v>
      </c>
      <c r="AS1074" s="1">
        <v>0</v>
      </c>
      <c r="AT1074" s="1">
        <v>0</v>
      </c>
      <c r="AU1074" s="1">
        <v>0</v>
      </c>
      <c r="AV1074" s="1">
        <v>49.5671296860532</v>
      </c>
      <c r="AW1074" s="1">
        <v>0</v>
      </c>
      <c r="AX1074" s="1">
        <v>7.0648148055555602</v>
      </c>
      <c r="AY1074" s="1">
        <v>54.163580470293198</v>
      </c>
      <c r="AZ1074" s="1">
        <v>0</v>
      </c>
    </row>
    <row r="1075" spans="1:52" x14ac:dyDescent="0.25">
      <c r="A1075">
        <v>1073</v>
      </c>
      <c r="B1075" s="3">
        <v>43809</v>
      </c>
      <c r="C1075" s="1">
        <v>249.77295799999999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1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9.9424657534246599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2.8819444999999999</v>
      </c>
      <c r="AL1075" s="1">
        <v>0</v>
      </c>
      <c r="AM1075" s="1">
        <v>0</v>
      </c>
      <c r="AN1075" s="1">
        <v>0</v>
      </c>
      <c r="AO1075" s="1">
        <v>0</v>
      </c>
      <c r="AP1075" s="1">
        <v>9.6291666833333291</v>
      </c>
      <c r="AQ1075" s="1">
        <v>0</v>
      </c>
      <c r="AR1075" s="1">
        <v>0</v>
      </c>
      <c r="AS1075" s="1">
        <v>0</v>
      </c>
      <c r="AT1075" s="1">
        <v>0</v>
      </c>
      <c r="AU1075" s="1">
        <v>0</v>
      </c>
      <c r="AV1075" s="1">
        <v>0</v>
      </c>
      <c r="AW1075" s="1">
        <v>0</v>
      </c>
      <c r="AX1075" s="1">
        <v>6.8009258888888899</v>
      </c>
      <c r="AY1075" s="1">
        <v>0</v>
      </c>
      <c r="AZ1075" s="1">
        <v>0</v>
      </c>
    </row>
    <row r="1076" spans="1:52" x14ac:dyDescent="0.25">
      <c r="A1076">
        <v>1074</v>
      </c>
      <c r="B1076" s="3">
        <v>43810</v>
      </c>
      <c r="C1076" s="1">
        <v>296.98342500000001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1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9.9452054794520492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5</v>
      </c>
      <c r="AL1076" s="1">
        <v>5</v>
      </c>
      <c r="AM1076" s="1">
        <v>5</v>
      </c>
      <c r="AN1076" s="1">
        <v>7.1527778333333201</v>
      </c>
      <c r="AO1076" s="1">
        <v>0</v>
      </c>
      <c r="AP1076" s="1">
        <v>1.5333333416666699</v>
      </c>
      <c r="AQ1076" s="1">
        <v>0</v>
      </c>
      <c r="AR1076" s="1">
        <v>0</v>
      </c>
      <c r="AS1076" s="1">
        <v>0</v>
      </c>
      <c r="AT1076" s="1">
        <v>0</v>
      </c>
      <c r="AU1076" s="1">
        <v>0</v>
      </c>
      <c r="AV1076" s="1">
        <v>117.329763849344</v>
      </c>
      <c r="AW1076" s="1">
        <v>0</v>
      </c>
      <c r="AX1076" s="1">
        <v>2.16666663888889</v>
      </c>
      <c r="AY1076" s="1">
        <v>37.1643514957562</v>
      </c>
      <c r="AZ1076" s="1">
        <v>0</v>
      </c>
    </row>
    <row r="1077" spans="1:52" x14ac:dyDescent="0.25">
      <c r="A1077">
        <v>1075</v>
      </c>
      <c r="B1077" s="3">
        <v>43811</v>
      </c>
      <c r="C1077" s="1">
        <v>327.91196500000001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1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9.9479452054794493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5</v>
      </c>
      <c r="AL1077" s="1">
        <v>5</v>
      </c>
      <c r="AM1077" s="1">
        <v>5</v>
      </c>
      <c r="AN1077" s="1">
        <v>10</v>
      </c>
      <c r="AO1077" s="1">
        <v>1.819444625</v>
      </c>
      <c r="AP1077" s="1">
        <v>13.7222222666667</v>
      </c>
      <c r="AQ1077" s="1">
        <v>0</v>
      </c>
      <c r="AR1077" s="1">
        <v>0</v>
      </c>
      <c r="AS1077" s="1">
        <v>0</v>
      </c>
      <c r="AT1077" s="1">
        <v>0</v>
      </c>
      <c r="AU1077" s="1">
        <v>0</v>
      </c>
      <c r="AV1077" s="1">
        <v>110.157889056809</v>
      </c>
      <c r="AW1077" s="1">
        <v>0</v>
      </c>
      <c r="AX1077" s="1">
        <v>2.0277777222222202</v>
      </c>
      <c r="AY1077" s="1">
        <v>44.244983721836398</v>
      </c>
      <c r="AZ1077" s="1">
        <v>0</v>
      </c>
    </row>
    <row r="1078" spans="1:52" x14ac:dyDescent="0.25">
      <c r="A1078">
        <v>1076</v>
      </c>
      <c r="B1078" s="3">
        <v>43812</v>
      </c>
      <c r="C1078" s="1">
        <v>314.58733599999999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1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9.9506849315068493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5</v>
      </c>
      <c r="AL1078" s="1">
        <v>5</v>
      </c>
      <c r="AM1078" s="1">
        <v>5</v>
      </c>
      <c r="AN1078" s="1">
        <v>6.6249999999999902</v>
      </c>
      <c r="AO1078" s="1">
        <v>0</v>
      </c>
      <c r="AP1078" s="1">
        <v>20.886111266666699</v>
      </c>
      <c r="AQ1078" s="1">
        <v>0</v>
      </c>
      <c r="AR1078" s="1">
        <v>0</v>
      </c>
      <c r="AS1078" s="1">
        <v>0</v>
      </c>
      <c r="AT1078" s="1">
        <v>0</v>
      </c>
      <c r="AU1078" s="1">
        <v>0</v>
      </c>
      <c r="AV1078" s="1">
        <v>86.819443520833303</v>
      </c>
      <c r="AW1078" s="1">
        <v>0</v>
      </c>
      <c r="AX1078" s="1">
        <v>7.8194444166666699</v>
      </c>
      <c r="AY1078" s="1">
        <v>129.998263427083</v>
      </c>
      <c r="AZ1078" s="1">
        <v>0</v>
      </c>
    </row>
    <row r="1079" spans="1:52" x14ac:dyDescent="0.25">
      <c r="A1079">
        <v>1077</v>
      </c>
      <c r="B1079" s="3">
        <v>43813</v>
      </c>
      <c r="C1079" s="1">
        <v>267.58868100000001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1</v>
      </c>
      <c r="U1079" s="1">
        <v>0</v>
      </c>
      <c r="V1079" s="1">
        <v>0</v>
      </c>
      <c r="W1079" s="1">
        <v>0</v>
      </c>
      <c r="X1079" s="1">
        <v>0</v>
      </c>
      <c r="Y1079" s="1">
        <v>9.9534246575342493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5</v>
      </c>
      <c r="AL1079" s="1">
        <v>5</v>
      </c>
      <c r="AM1079" s="1">
        <v>3.48611116666667</v>
      </c>
      <c r="AN1079" s="1">
        <v>0</v>
      </c>
      <c r="AO1079" s="1">
        <v>0</v>
      </c>
      <c r="AP1079" s="1">
        <v>17.663888924999998</v>
      </c>
      <c r="AQ1079" s="1">
        <v>0</v>
      </c>
      <c r="AR1079" s="1">
        <v>0</v>
      </c>
      <c r="AS1079" s="1">
        <v>0</v>
      </c>
      <c r="AT1079" s="1">
        <v>8.4861111666666709</v>
      </c>
      <c r="AU1079" s="1">
        <v>0</v>
      </c>
      <c r="AV1079" s="1">
        <v>59.049190554976903</v>
      </c>
      <c r="AW1079" s="1">
        <v>0</v>
      </c>
      <c r="AX1079" s="1">
        <v>6.2824074444444404</v>
      </c>
      <c r="AY1079" s="1">
        <v>53.313207967849799</v>
      </c>
      <c r="AZ1079" s="1">
        <v>0</v>
      </c>
    </row>
    <row r="1080" spans="1:52" x14ac:dyDescent="0.25">
      <c r="A1080">
        <v>1078</v>
      </c>
      <c r="B1080" s="3">
        <v>43814</v>
      </c>
      <c r="C1080" s="1">
        <v>265.00560100000001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9.9561643835616405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5</v>
      </c>
      <c r="AL1080" s="1">
        <v>5</v>
      </c>
      <c r="AM1080" s="1">
        <v>4.756944625</v>
      </c>
      <c r="AN1080" s="1">
        <v>0</v>
      </c>
      <c r="AO1080" s="1">
        <v>0</v>
      </c>
      <c r="AP1080" s="1">
        <v>10.1138889333333</v>
      </c>
      <c r="AQ1080" s="1">
        <v>0</v>
      </c>
      <c r="AR1080" s="1">
        <v>0</v>
      </c>
      <c r="AS1080" s="1">
        <v>0</v>
      </c>
      <c r="AT1080" s="1">
        <v>0</v>
      </c>
      <c r="AU1080" s="1">
        <v>9.7569446249999991</v>
      </c>
      <c r="AV1080" s="1">
        <v>70.737847718171295</v>
      </c>
      <c r="AW1080" s="1">
        <v>0</v>
      </c>
      <c r="AX1080" s="1">
        <v>1.0787036944444399</v>
      </c>
      <c r="AY1080" s="1">
        <v>10.5248522134774</v>
      </c>
      <c r="AZ1080" s="1">
        <v>0</v>
      </c>
    </row>
    <row r="1081" spans="1:52" x14ac:dyDescent="0.25">
      <c r="A1081">
        <v>1079</v>
      </c>
      <c r="B1081" s="3">
        <v>43815</v>
      </c>
      <c r="C1081" s="1">
        <v>293.08966600000002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1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9.9589041095890405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5</v>
      </c>
      <c r="AL1081" s="1">
        <v>5</v>
      </c>
      <c r="AM1081" s="1">
        <v>5</v>
      </c>
      <c r="AN1081" s="1">
        <v>2.4097222500000099</v>
      </c>
      <c r="AO1081" s="1">
        <v>0</v>
      </c>
      <c r="AP1081" s="1">
        <v>9.5027779333333307</v>
      </c>
      <c r="AQ1081" s="1">
        <v>0</v>
      </c>
      <c r="AR1081" s="1">
        <v>0</v>
      </c>
      <c r="AS1081" s="1">
        <v>0</v>
      </c>
      <c r="AT1081" s="1">
        <v>0</v>
      </c>
      <c r="AU1081" s="1">
        <v>0</v>
      </c>
      <c r="AV1081" s="1">
        <v>58.946180687499997</v>
      </c>
      <c r="AW1081" s="1">
        <v>0</v>
      </c>
      <c r="AX1081" s="1">
        <v>5.7175927222222196</v>
      </c>
      <c r="AY1081" s="1">
        <v>70.953737621399299</v>
      </c>
      <c r="AZ1081" s="1">
        <v>0</v>
      </c>
    </row>
    <row r="1082" spans="1:52" x14ac:dyDescent="0.25">
      <c r="A1082">
        <v>1080</v>
      </c>
      <c r="B1082" s="3">
        <v>43816</v>
      </c>
      <c r="C1082" s="1">
        <v>286.94664599999999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1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9.9616438356164405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5</v>
      </c>
      <c r="AL1082" s="1">
        <v>5</v>
      </c>
      <c r="AM1082" s="1">
        <v>4.1250001249999899</v>
      </c>
      <c r="AN1082" s="1">
        <v>0</v>
      </c>
      <c r="AO1082" s="1">
        <v>0</v>
      </c>
      <c r="AP1082" s="1">
        <v>11.879166724999999</v>
      </c>
      <c r="AQ1082" s="1">
        <v>0</v>
      </c>
      <c r="AR1082" s="1">
        <v>0</v>
      </c>
      <c r="AS1082" s="1">
        <v>0</v>
      </c>
      <c r="AT1082" s="1">
        <v>0</v>
      </c>
      <c r="AU1082" s="1">
        <v>0</v>
      </c>
      <c r="AV1082" s="1">
        <v>65.0156266510416</v>
      </c>
      <c r="AW1082" s="1">
        <v>0</v>
      </c>
      <c r="AX1082" s="1">
        <v>6.9444444166666699</v>
      </c>
      <c r="AY1082" s="1">
        <v>63.3680561701388</v>
      </c>
      <c r="AZ1082" s="1">
        <v>0</v>
      </c>
    </row>
    <row r="1083" spans="1:52" x14ac:dyDescent="0.25">
      <c r="A1083">
        <v>1081</v>
      </c>
      <c r="B1083" s="3">
        <v>43817</v>
      </c>
      <c r="C1083" s="1">
        <v>311.80922199999998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1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0.14285714285714299</v>
      </c>
      <c r="X1083" s="1">
        <v>0</v>
      </c>
      <c r="Y1083" s="1">
        <v>9.9643835616438405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5</v>
      </c>
      <c r="AL1083" s="1">
        <v>5</v>
      </c>
      <c r="AM1083" s="1">
        <v>5</v>
      </c>
      <c r="AN1083" s="1">
        <v>8.5000000833333296</v>
      </c>
      <c r="AO1083" s="1">
        <v>0</v>
      </c>
      <c r="AP1083" s="1">
        <v>9.7819445500000004</v>
      </c>
      <c r="AQ1083" s="1">
        <v>0</v>
      </c>
      <c r="AR1083" s="1">
        <v>0</v>
      </c>
      <c r="AS1083" s="1">
        <v>0</v>
      </c>
      <c r="AT1083" s="1">
        <v>0</v>
      </c>
      <c r="AU1083" s="1">
        <v>0</v>
      </c>
      <c r="AV1083" s="1">
        <v>170.354168204861</v>
      </c>
      <c r="AW1083" s="1">
        <v>0</v>
      </c>
      <c r="AX1083" s="1">
        <v>1.050926</v>
      </c>
      <c r="AY1083" s="1">
        <v>19.442131087577199</v>
      </c>
      <c r="AZ1083" s="1">
        <v>0</v>
      </c>
    </row>
    <row r="1084" spans="1:52" x14ac:dyDescent="0.25">
      <c r="A1084">
        <v>1082</v>
      </c>
      <c r="B1084" s="3">
        <v>43818</v>
      </c>
      <c r="C1084" s="1">
        <v>352.42549300000002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1</v>
      </c>
      <c r="S1084" s="1">
        <v>0</v>
      </c>
      <c r="T1084" s="1">
        <v>0</v>
      </c>
      <c r="U1084" s="1">
        <v>0</v>
      </c>
      <c r="V1084" s="1">
        <v>0</v>
      </c>
      <c r="W1084" s="1">
        <v>0.28571428571428598</v>
      </c>
      <c r="X1084" s="1">
        <v>0</v>
      </c>
      <c r="Y1084" s="1">
        <v>9.9671232876712299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5</v>
      </c>
      <c r="AL1084" s="1">
        <v>5</v>
      </c>
      <c r="AM1084" s="1">
        <v>5</v>
      </c>
      <c r="AN1084" s="1">
        <v>10</v>
      </c>
      <c r="AO1084" s="1">
        <v>6.1597221666666702</v>
      </c>
      <c r="AP1084" s="1">
        <v>16.625000091666699</v>
      </c>
      <c r="AQ1084" s="1">
        <v>0</v>
      </c>
      <c r="AR1084" s="1">
        <v>0</v>
      </c>
      <c r="AS1084" s="1">
        <v>0</v>
      </c>
      <c r="AT1084" s="1">
        <v>0</v>
      </c>
      <c r="AU1084" s="1">
        <v>0</v>
      </c>
      <c r="AV1084" s="1">
        <v>124.07701519106899</v>
      </c>
      <c r="AW1084" s="1">
        <v>0</v>
      </c>
      <c r="AX1084" s="1">
        <v>0.16666666666666699</v>
      </c>
      <c r="AY1084" s="1">
        <v>4.3599536944444397</v>
      </c>
      <c r="AZ1084" s="1">
        <v>0</v>
      </c>
    </row>
    <row r="1085" spans="1:52" x14ac:dyDescent="0.25">
      <c r="A1085">
        <v>1083</v>
      </c>
      <c r="B1085" s="3">
        <v>43819</v>
      </c>
      <c r="C1085" s="1">
        <v>340.89318400000002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1</v>
      </c>
      <c r="T1085" s="1">
        <v>0</v>
      </c>
      <c r="U1085" s="1">
        <v>0</v>
      </c>
      <c r="V1085" s="1">
        <v>0</v>
      </c>
      <c r="W1085" s="1">
        <v>0.42857142857142899</v>
      </c>
      <c r="X1085" s="1">
        <v>0</v>
      </c>
      <c r="Y1085" s="1">
        <v>9.9698630136986299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0</v>
      </c>
      <c r="AK1085" s="1">
        <v>5</v>
      </c>
      <c r="AL1085" s="1">
        <v>5</v>
      </c>
      <c r="AM1085" s="1">
        <v>5</v>
      </c>
      <c r="AN1085" s="1">
        <v>10</v>
      </c>
      <c r="AO1085" s="1">
        <v>2.2083334583333398</v>
      </c>
      <c r="AP1085" s="1">
        <v>24.62777775</v>
      </c>
      <c r="AQ1085" s="1">
        <v>0</v>
      </c>
      <c r="AR1085" s="1">
        <v>0</v>
      </c>
      <c r="AS1085" s="1">
        <v>0</v>
      </c>
      <c r="AT1085" s="1">
        <v>0</v>
      </c>
      <c r="AU1085" s="1">
        <v>0</v>
      </c>
      <c r="AV1085" s="1">
        <v>91.300928598958393</v>
      </c>
      <c r="AW1085" s="1">
        <v>0</v>
      </c>
      <c r="AX1085" s="1">
        <v>0.95370361111111102</v>
      </c>
      <c r="AY1085" s="1">
        <v>21.180167815972201</v>
      </c>
      <c r="AZ1085" s="1">
        <v>0</v>
      </c>
    </row>
    <row r="1086" spans="1:52" x14ac:dyDescent="0.25">
      <c r="A1086">
        <v>1084</v>
      </c>
      <c r="B1086" s="3">
        <v>43820</v>
      </c>
      <c r="C1086" s="1">
        <v>323.78850699999998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1</v>
      </c>
      <c r="U1086" s="1">
        <v>0</v>
      </c>
      <c r="V1086" s="1">
        <v>0</v>
      </c>
      <c r="W1086" s="1">
        <v>0</v>
      </c>
      <c r="X1086" s="1">
        <v>0</v>
      </c>
      <c r="Y1086" s="1">
        <v>9.97260273972603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5</v>
      </c>
      <c r="AL1086" s="1">
        <v>5</v>
      </c>
      <c r="AM1086" s="1">
        <v>5</v>
      </c>
      <c r="AN1086" s="1">
        <v>10</v>
      </c>
      <c r="AO1086" s="1">
        <v>1.729166625</v>
      </c>
      <c r="AP1086" s="1">
        <v>22.998611199999999</v>
      </c>
      <c r="AQ1086" s="1">
        <v>0</v>
      </c>
      <c r="AR1086" s="1">
        <v>0</v>
      </c>
      <c r="AS1086" s="1">
        <v>0</v>
      </c>
      <c r="AT1086" s="1">
        <v>21.729166625000001</v>
      </c>
      <c r="AU1086" s="1">
        <v>0</v>
      </c>
      <c r="AV1086" s="1">
        <v>38.931424441840299</v>
      </c>
      <c r="AW1086" s="1">
        <v>0</v>
      </c>
      <c r="AX1086" s="1">
        <v>2.2962964444444398</v>
      </c>
      <c r="AY1086" s="1">
        <v>49.896608061728401</v>
      </c>
      <c r="AZ1086" s="1">
        <v>0</v>
      </c>
    </row>
    <row r="1087" spans="1:52" x14ac:dyDescent="0.25">
      <c r="A1087">
        <v>1085</v>
      </c>
      <c r="B1087" s="3">
        <v>43821</v>
      </c>
      <c r="C1087" s="1">
        <v>311.887764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9.9753424657534193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5</v>
      </c>
      <c r="AL1087" s="1">
        <v>5</v>
      </c>
      <c r="AM1087" s="1">
        <v>5</v>
      </c>
      <c r="AN1087" s="1">
        <v>9.5555556666666703</v>
      </c>
      <c r="AO1087" s="1">
        <v>0</v>
      </c>
      <c r="AP1087" s="1">
        <v>21.824999991666701</v>
      </c>
      <c r="AQ1087" s="1">
        <v>0</v>
      </c>
      <c r="AR1087" s="1">
        <v>0</v>
      </c>
      <c r="AS1087" s="1">
        <v>0</v>
      </c>
      <c r="AT1087" s="1">
        <v>0</v>
      </c>
      <c r="AU1087" s="1">
        <v>19.555555666666699</v>
      </c>
      <c r="AV1087" s="1">
        <v>16.703702983796301</v>
      </c>
      <c r="AW1087" s="1">
        <v>0</v>
      </c>
      <c r="AX1087" s="1">
        <v>2.0462964444444398</v>
      </c>
      <c r="AY1087" s="1">
        <v>40.016464029835397</v>
      </c>
      <c r="AZ1087" s="1">
        <v>0</v>
      </c>
    </row>
    <row r="1088" spans="1:52" x14ac:dyDescent="0.25">
      <c r="A1088">
        <v>1086</v>
      </c>
      <c r="B1088" s="3">
        <v>43822</v>
      </c>
      <c r="C1088" s="1">
        <v>296.29349500000001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1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0.85714285714285698</v>
      </c>
      <c r="X1088" s="1">
        <v>0</v>
      </c>
      <c r="Y1088" s="1">
        <v>9.9780821917808193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5</v>
      </c>
      <c r="AL1088" s="1">
        <v>5</v>
      </c>
      <c r="AM1088" s="1">
        <v>5</v>
      </c>
      <c r="AN1088" s="1">
        <v>2.87500016666666</v>
      </c>
      <c r="AO1088" s="1">
        <v>0</v>
      </c>
      <c r="AP1088" s="1">
        <v>19.9902778583333</v>
      </c>
      <c r="AQ1088" s="1">
        <v>0</v>
      </c>
      <c r="AR1088" s="1">
        <v>0</v>
      </c>
      <c r="AS1088" s="1">
        <v>0</v>
      </c>
      <c r="AT1088" s="1">
        <v>0</v>
      </c>
      <c r="AU1088" s="1">
        <v>0</v>
      </c>
      <c r="AV1088" s="1">
        <v>16.272568403356502</v>
      </c>
      <c r="AW1088" s="1">
        <v>0</v>
      </c>
      <c r="AX1088" s="1">
        <v>4.0185184999999999</v>
      </c>
      <c r="AY1088" s="1">
        <v>51.738426357253097</v>
      </c>
      <c r="AZ1088" s="1">
        <v>0</v>
      </c>
    </row>
    <row r="1089" spans="1:52" x14ac:dyDescent="0.25">
      <c r="A1089">
        <v>1087</v>
      </c>
      <c r="B1089" s="3">
        <v>43823</v>
      </c>
      <c r="C1089" s="1">
        <v>272.60162500000001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1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1</v>
      </c>
      <c r="X1089" s="1">
        <v>0</v>
      </c>
      <c r="Y1089" s="1">
        <v>9.9808219178082194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5</v>
      </c>
      <c r="AL1089" s="1">
        <v>5</v>
      </c>
      <c r="AM1089" s="1">
        <v>5</v>
      </c>
      <c r="AN1089" s="1">
        <v>1.59027795833334</v>
      </c>
      <c r="AO1089" s="1">
        <v>0</v>
      </c>
      <c r="AP1089" s="1">
        <v>14.2111112666667</v>
      </c>
      <c r="AQ1089" s="1">
        <v>0</v>
      </c>
      <c r="AR1089" s="1">
        <v>0</v>
      </c>
      <c r="AS1089" s="1">
        <v>0</v>
      </c>
      <c r="AT1089" s="1">
        <v>0</v>
      </c>
      <c r="AU1089" s="1">
        <v>0</v>
      </c>
      <c r="AV1089" s="1">
        <v>54.329427446759297</v>
      </c>
      <c r="AW1089" s="1">
        <v>0</v>
      </c>
      <c r="AX1089" s="1">
        <v>1.6018516944444401</v>
      </c>
      <c r="AY1089" s="1">
        <v>18.5659063866384</v>
      </c>
      <c r="AZ1089" s="1">
        <v>0</v>
      </c>
    </row>
    <row r="1090" spans="1:52" x14ac:dyDescent="0.25">
      <c r="A1090">
        <v>1088</v>
      </c>
      <c r="B1090" s="3">
        <v>43824</v>
      </c>
      <c r="C1090" s="1">
        <v>272.448689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1</v>
      </c>
      <c r="R1090" s="1">
        <v>0</v>
      </c>
      <c r="S1090" s="1">
        <v>0</v>
      </c>
      <c r="T1090" s="1">
        <v>0</v>
      </c>
      <c r="U1090" s="1">
        <v>0</v>
      </c>
      <c r="V1090" s="1">
        <v>1</v>
      </c>
      <c r="W1090" s="1">
        <v>0</v>
      </c>
      <c r="X1090" s="1">
        <v>0</v>
      </c>
      <c r="Y1090" s="1">
        <v>9.9835616438356194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5</v>
      </c>
      <c r="AL1090" s="1">
        <v>5</v>
      </c>
      <c r="AM1090" s="1">
        <v>5</v>
      </c>
      <c r="AN1090" s="1">
        <v>5.6180557499999999</v>
      </c>
      <c r="AO1090" s="1">
        <v>0</v>
      </c>
      <c r="AP1090" s="1">
        <v>11.8472224</v>
      </c>
      <c r="AQ1090" s="1">
        <v>0</v>
      </c>
      <c r="AR1090" s="1">
        <v>0</v>
      </c>
      <c r="AS1090" s="1">
        <v>0</v>
      </c>
      <c r="AT1090" s="1">
        <v>0</v>
      </c>
      <c r="AU1090" s="1">
        <v>15.61805575</v>
      </c>
      <c r="AV1090" s="1">
        <v>34.815249276041698</v>
      </c>
      <c r="AW1090" s="1">
        <v>0</v>
      </c>
      <c r="AX1090" s="1">
        <v>1.6527779166666701</v>
      </c>
      <c r="AY1090" s="1">
        <v>25.813177644868901</v>
      </c>
      <c r="AZ1090" s="1">
        <v>0</v>
      </c>
    </row>
    <row r="1091" spans="1:52" x14ac:dyDescent="0.25">
      <c r="A1091">
        <v>1089</v>
      </c>
      <c r="B1091" s="3">
        <v>43825</v>
      </c>
      <c r="C1091" s="1">
        <v>279.14318400000002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1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1</v>
      </c>
      <c r="Y1091" s="1">
        <v>9.9863013698630105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5</v>
      </c>
      <c r="AL1091" s="1">
        <v>5</v>
      </c>
      <c r="AM1091" s="1">
        <v>5</v>
      </c>
      <c r="AN1091" s="1">
        <v>1.5277778333333201</v>
      </c>
      <c r="AO1091" s="1">
        <v>0</v>
      </c>
      <c r="AP1091" s="1">
        <v>14.8125001916667</v>
      </c>
      <c r="AQ1091" s="1">
        <v>0</v>
      </c>
      <c r="AR1091" s="1">
        <v>0</v>
      </c>
      <c r="AS1091" s="1">
        <v>0</v>
      </c>
      <c r="AT1091" s="1">
        <v>0</v>
      </c>
      <c r="AU1091" s="1">
        <v>0</v>
      </c>
      <c r="AV1091" s="1">
        <v>19.693286651620401</v>
      </c>
      <c r="AW1091" s="1">
        <v>0</v>
      </c>
      <c r="AX1091" s="1">
        <v>1.8287037777777799</v>
      </c>
      <c r="AY1091" s="1">
        <v>21.0808908731996</v>
      </c>
      <c r="AZ1091" s="1">
        <v>0</v>
      </c>
    </row>
    <row r="1092" spans="1:52" x14ac:dyDescent="0.25">
      <c r="A1092">
        <v>1090</v>
      </c>
      <c r="B1092" s="3">
        <v>43826</v>
      </c>
      <c r="C1092" s="1">
        <v>262.494123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1</v>
      </c>
      <c r="T1092" s="1">
        <v>0</v>
      </c>
      <c r="U1092" s="1">
        <v>0</v>
      </c>
      <c r="V1092" s="1">
        <v>0</v>
      </c>
      <c r="W1092" s="1">
        <v>0</v>
      </c>
      <c r="X1092" s="1">
        <v>1</v>
      </c>
      <c r="Y1092" s="1">
        <v>9.9890410958904106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5</v>
      </c>
      <c r="AL1092" s="1">
        <v>5</v>
      </c>
      <c r="AM1092" s="1">
        <v>2.1666666666666599</v>
      </c>
      <c r="AN1092" s="1">
        <v>0</v>
      </c>
      <c r="AO1092" s="1">
        <v>0</v>
      </c>
      <c r="AP1092" s="1">
        <v>12.3458334166667</v>
      </c>
      <c r="AQ1092" s="1">
        <v>0</v>
      </c>
      <c r="AR1092" s="1">
        <v>0</v>
      </c>
      <c r="AS1092" s="1">
        <v>0</v>
      </c>
      <c r="AT1092" s="1">
        <v>0</v>
      </c>
      <c r="AU1092" s="1">
        <v>0</v>
      </c>
      <c r="AV1092" s="1">
        <v>14.8807866388889</v>
      </c>
      <c r="AW1092" s="1">
        <v>0</v>
      </c>
      <c r="AX1092" s="1">
        <v>3.7592591388888899</v>
      </c>
      <c r="AY1092" s="1">
        <v>26.941357162037001</v>
      </c>
      <c r="AZ1092" s="1">
        <v>0</v>
      </c>
    </row>
    <row r="1093" spans="1:52" x14ac:dyDescent="0.25">
      <c r="A1093">
        <v>1091</v>
      </c>
      <c r="B1093" s="3">
        <v>43827</v>
      </c>
      <c r="C1093" s="1">
        <v>238.95573999999999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1</v>
      </c>
      <c r="U1093" s="1">
        <v>0</v>
      </c>
      <c r="V1093" s="1">
        <v>0</v>
      </c>
      <c r="W1093" s="1">
        <v>0</v>
      </c>
      <c r="X1093" s="1">
        <v>0</v>
      </c>
      <c r="Y1093" s="1">
        <v>9.9917808219178106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5</v>
      </c>
      <c r="AL1093" s="1">
        <v>3.8124998333333302</v>
      </c>
      <c r="AM1093" s="1">
        <v>0</v>
      </c>
      <c r="AN1093" s="1">
        <v>0</v>
      </c>
      <c r="AO1093" s="1">
        <v>0</v>
      </c>
      <c r="AP1093" s="1">
        <v>8.0388888999999999</v>
      </c>
      <c r="AQ1093" s="1">
        <v>0</v>
      </c>
      <c r="AR1093" s="1">
        <v>0</v>
      </c>
      <c r="AS1093" s="1">
        <v>0</v>
      </c>
      <c r="AT1093" s="1">
        <v>3.8124998333333302</v>
      </c>
      <c r="AU1093" s="1">
        <v>0</v>
      </c>
      <c r="AV1093" s="1">
        <v>6.7248257242477099</v>
      </c>
      <c r="AW1093" s="1">
        <v>0</v>
      </c>
      <c r="AX1093" s="1">
        <v>1.8611113611111101</v>
      </c>
      <c r="AY1093" s="1">
        <v>7.0954867540508797</v>
      </c>
      <c r="AZ1093" s="1">
        <v>0</v>
      </c>
    </row>
    <row r="1094" spans="1:52" x14ac:dyDescent="0.25">
      <c r="A1094">
        <v>1092</v>
      </c>
      <c r="B1094" s="3">
        <v>43828</v>
      </c>
      <c r="C1094" s="1">
        <v>240.269711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9.9945205479452106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5</v>
      </c>
      <c r="AL1094" s="1">
        <v>1.7569444999999999</v>
      </c>
      <c r="AM1094" s="1">
        <v>0</v>
      </c>
      <c r="AN1094" s="1">
        <v>0</v>
      </c>
      <c r="AO1094" s="1">
        <v>0</v>
      </c>
      <c r="AP1094" s="1">
        <v>4.4833331999999997</v>
      </c>
      <c r="AQ1094" s="1">
        <v>0</v>
      </c>
      <c r="AR1094" s="1">
        <v>0</v>
      </c>
      <c r="AS1094" s="1">
        <v>0</v>
      </c>
      <c r="AT1094" s="1">
        <v>0</v>
      </c>
      <c r="AU1094" s="1">
        <v>1.7569444999999999</v>
      </c>
      <c r="AV1094" s="1">
        <v>5.8442805655864003</v>
      </c>
      <c r="AW1094" s="1">
        <v>0</v>
      </c>
      <c r="AX1094" s="1">
        <v>7.7824074722222196</v>
      </c>
      <c r="AY1094" s="1">
        <v>13.673258005079701</v>
      </c>
      <c r="AZ1094" s="1">
        <v>0</v>
      </c>
    </row>
    <row r="1095" spans="1:52" x14ac:dyDescent="0.25">
      <c r="A1095">
        <v>1093</v>
      </c>
      <c r="B1095" s="3">
        <v>43829</v>
      </c>
      <c r="C1095" s="1">
        <v>235.101294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1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1</v>
      </c>
      <c r="Y1095" s="1">
        <v>9.9972602739726</v>
      </c>
      <c r="Z1095" s="1">
        <v>2.1180554583333402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2.1180554583333402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  <c r="AO1095" s="1">
        <v>0</v>
      </c>
      <c r="AP1095" s="1">
        <v>2.1680555666666601</v>
      </c>
      <c r="AQ1095" s="1">
        <v>2.1680555666666601</v>
      </c>
      <c r="AR1095" s="1">
        <v>0</v>
      </c>
      <c r="AS1095" s="1">
        <v>0</v>
      </c>
      <c r="AT1095" s="1">
        <v>0</v>
      </c>
      <c r="AU1095" s="1">
        <v>0</v>
      </c>
      <c r="AV1095" s="1">
        <v>0</v>
      </c>
      <c r="AW1095" s="1">
        <v>0</v>
      </c>
      <c r="AX1095" s="1">
        <v>3.8703704166666699</v>
      </c>
      <c r="AY1095" s="1">
        <v>0</v>
      </c>
      <c r="AZ1095" s="1">
        <v>0</v>
      </c>
    </row>
    <row r="1096" spans="1:52" x14ac:dyDescent="0.25">
      <c r="A1096">
        <v>1094</v>
      </c>
      <c r="B1096" s="3">
        <v>43830</v>
      </c>
      <c r="C1096" s="1">
        <v>249.39388099999999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1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1</v>
      </c>
      <c r="Y1096" s="1">
        <v>10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5</v>
      </c>
      <c r="AL1096" s="1">
        <v>5</v>
      </c>
      <c r="AM1096" s="1">
        <v>3.0208335000000002</v>
      </c>
      <c r="AN1096" s="1">
        <v>0</v>
      </c>
      <c r="AO1096" s="1">
        <v>0</v>
      </c>
      <c r="AP1096" s="1">
        <v>0.351388899999999</v>
      </c>
      <c r="AQ1096" s="1">
        <v>0</v>
      </c>
      <c r="AR1096" s="1">
        <v>0</v>
      </c>
      <c r="AS1096" s="1">
        <v>0</v>
      </c>
      <c r="AT1096" s="1">
        <v>0</v>
      </c>
      <c r="AU1096" s="1">
        <v>0</v>
      </c>
      <c r="AV1096" s="1">
        <v>49.350406229455999</v>
      </c>
      <c r="AW1096" s="1">
        <v>0</v>
      </c>
      <c r="AX1096" s="1">
        <v>3.4537037222222202</v>
      </c>
      <c r="AY1096" s="1">
        <v>27.701582514274701</v>
      </c>
      <c r="AZ109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4579-53E8-47E8-9ADC-114117DD91CE}">
  <dimension ref="A1:AD1096"/>
  <sheetViews>
    <sheetView topLeftCell="T1" workbookViewId="0">
      <selection activeCell="AA3" sqref="AA3"/>
    </sheetView>
  </sheetViews>
  <sheetFormatPr defaultRowHeight="15" x14ac:dyDescent="0.25"/>
  <cols>
    <col min="2" max="2" width="12" customWidth="1"/>
    <col min="3" max="3" width="12" bestFit="1" customWidth="1"/>
    <col min="4" max="4" width="14.28515625" bestFit="1" customWidth="1"/>
    <col min="5" max="5" width="14.7109375" bestFit="1" customWidth="1"/>
    <col min="6" max="6" width="14.85546875" bestFit="1" customWidth="1"/>
    <col min="7" max="7" width="14.5703125" bestFit="1" customWidth="1"/>
    <col min="8" max="8" width="15.140625" bestFit="1" customWidth="1"/>
    <col min="9" max="9" width="14.42578125" bestFit="1" customWidth="1"/>
    <col min="10" max="10" width="13.85546875" bestFit="1" customWidth="1"/>
    <col min="11" max="11" width="14.85546875" bestFit="1" customWidth="1"/>
    <col min="12" max="12" width="14.7109375" bestFit="1" customWidth="1"/>
    <col min="13" max="13" width="14.42578125" bestFit="1" customWidth="1"/>
    <col min="14" max="14" width="15" bestFit="1" customWidth="1"/>
    <col min="15" max="15" width="17.42578125" bestFit="1" customWidth="1"/>
    <col min="16" max="16" width="17.5703125" bestFit="1" customWidth="1"/>
    <col min="17" max="17" width="20.7109375" bestFit="1" customWidth="1"/>
    <col min="18" max="18" width="18.28515625" bestFit="1" customWidth="1"/>
    <col min="19" max="19" width="15.5703125" bestFit="1" customWidth="1"/>
    <col min="20" max="20" width="18" bestFit="1" customWidth="1"/>
    <col min="21" max="21" width="18.28515625" bestFit="1" customWidth="1"/>
    <col min="22" max="22" width="19.140625" bestFit="1" customWidth="1"/>
    <col min="23" max="23" width="24" bestFit="1" customWidth="1"/>
    <col min="24" max="24" width="22.5703125" bestFit="1" customWidth="1"/>
    <col min="25" max="25" width="19.28515625" bestFit="1" customWidth="1"/>
    <col min="26" max="26" width="11.7109375" bestFit="1" customWidth="1"/>
    <col min="27" max="27" width="11.28515625" bestFit="1" customWidth="1"/>
    <col min="28" max="28" width="12.28515625" bestFit="1" customWidth="1"/>
    <col min="29" max="29" width="14.140625" bestFit="1" customWidth="1"/>
    <col min="30" max="30" width="15.5703125" customWidth="1"/>
  </cols>
  <sheetData>
    <row r="1" spans="1:30" x14ac:dyDescent="0.25">
      <c r="A1" s="2" t="s">
        <v>50</v>
      </c>
      <c r="B1" s="2" t="s">
        <v>51</v>
      </c>
      <c r="C1" s="2" t="s">
        <v>11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21</v>
      </c>
      <c r="V1" s="2" t="s">
        <v>22</v>
      </c>
      <c r="W1" s="2" t="s">
        <v>19</v>
      </c>
      <c r="X1" s="2" t="s">
        <v>20</v>
      </c>
      <c r="Y1" s="2" t="s">
        <v>23</v>
      </c>
      <c r="Z1" s="2" t="s">
        <v>54</v>
      </c>
      <c r="AA1" s="2" t="s">
        <v>55</v>
      </c>
      <c r="AB1" s="2" t="s">
        <v>56</v>
      </c>
      <c r="AC1" s="2" t="s">
        <v>57</v>
      </c>
      <c r="AD1" s="2" t="s">
        <v>12</v>
      </c>
    </row>
    <row r="2" spans="1:30" x14ac:dyDescent="0.25">
      <c r="A2">
        <v>0</v>
      </c>
      <c r="B2" s="3">
        <v>42736</v>
      </c>
      <c r="C2" s="1">
        <v>242.689832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7.0027397260274</v>
      </c>
      <c r="Z2" s="1">
        <v>46.770833166666698</v>
      </c>
      <c r="AA2" s="1">
        <v>36.659722291666696</v>
      </c>
      <c r="AB2" s="1">
        <v>36.7222220833333</v>
      </c>
      <c r="AC2" s="1">
        <v>5.2430555833333301</v>
      </c>
      <c r="AD2" s="1">
        <v>4.3888888055555597</v>
      </c>
    </row>
    <row r="3" spans="1:30" x14ac:dyDescent="0.25">
      <c r="A3">
        <v>1</v>
      </c>
      <c r="B3" s="3">
        <v>42737</v>
      </c>
      <c r="C3" s="1">
        <v>257.05703099999999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7.0054794520547903</v>
      </c>
      <c r="Z3" s="1">
        <v>45.104166624999998</v>
      </c>
      <c r="AA3" s="1">
        <v>46.770833166666698</v>
      </c>
      <c r="AB3" s="1">
        <v>36.659722291666696</v>
      </c>
      <c r="AC3" s="1">
        <v>5.6597222499999997</v>
      </c>
      <c r="AD3" s="1">
        <v>8</v>
      </c>
    </row>
    <row r="4" spans="1:30" x14ac:dyDescent="0.25">
      <c r="A4">
        <v>2</v>
      </c>
      <c r="B4" s="3">
        <v>42738</v>
      </c>
      <c r="C4" s="1">
        <v>265.34525400000001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7.0082191780821903</v>
      </c>
      <c r="Z4" s="1">
        <v>45.368055458333302</v>
      </c>
      <c r="AA4" s="1">
        <v>45.104166624999998</v>
      </c>
      <c r="AB4" s="1">
        <v>46.770833166666698</v>
      </c>
      <c r="AC4" s="1">
        <v>5.6319444583333302</v>
      </c>
      <c r="AD4" s="1">
        <v>7.7500000555555602</v>
      </c>
    </row>
    <row r="5" spans="1:30" x14ac:dyDescent="0.25">
      <c r="A5">
        <v>3</v>
      </c>
      <c r="B5" s="3">
        <v>42739</v>
      </c>
      <c r="C5" s="1">
        <v>253.79316900000001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7.0109589041095903</v>
      </c>
      <c r="Z5" s="1">
        <v>48.868055333333302</v>
      </c>
      <c r="AA5" s="1">
        <v>45.368055458333302</v>
      </c>
      <c r="AB5" s="1">
        <v>45.104166624999998</v>
      </c>
      <c r="AC5" s="1">
        <v>8.6111110833333395</v>
      </c>
      <c r="AD5" s="1">
        <v>3.7129629999999998</v>
      </c>
    </row>
    <row r="6" spans="1:30" x14ac:dyDescent="0.25">
      <c r="A6">
        <v>4</v>
      </c>
      <c r="B6" s="3">
        <v>42740</v>
      </c>
      <c r="C6" s="1">
        <v>305.90886999999998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7.0136986301369904</v>
      </c>
      <c r="Z6" s="1">
        <v>34.493055333333302</v>
      </c>
      <c r="AA6" s="1">
        <v>48.868055333333302</v>
      </c>
      <c r="AB6" s="1">
        <v>45.368055458333302</v>
      </c>
      <c r="AC6" s="1">
        <v>3.8402777083333302</v>
      </c>
      <c r="AD6" s="1">
        <v>6.0601851111111102</v>
      </c>
    </row>
    <row r="7" spans="1:30" x14ac:dyDescent="0.25">
      <c r="A7">
        <v>5</v>
      </c>
      <c r="B7" s="3">
        <v>42741</v>
      </c>
      <c r="C7" s="1">
        <v>316.87258700000001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7.0164383561643797</v>
      </c>
      <c r="Z7" s="1">
        <v>32.569444375000003</v>
      </c>
      <c r="AA7" s="1">
        <v>34.493055333333302</v>
      </c>
      <c r="AB7" s="1">
        <v>48.868055333333302</v>
      </c>
      <c r="AC7" s="1">
        <v>7.2430555833333301</v>
      </c>
      <c r="AD7" s="1">
        <v>7.5000001666666698</v>
      </c>
    </row>
    <row r="8" spans="1:30" x14ac:dyDescent="0.25">
      <c r="A8">
        <v>6</v>
      </c>
      <c r="B8" s="3">
        <v>42742</v>
      </c>
      <c r="C8" s="1">
        <v>376.448669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7.0191780821917797</v>
      </c>
      <c r="Z8" s="1">
        <v>21.423611083333299</v>
      </c>
      <c r="AA8" s="1">
        <v>32.569444375000003</v>
      </c>
      <c r="AB8" s="1">
        <v>34.493055333333302</v>
      </c>
      <c r="AC8" s="1">
        <v>11.395833416666701</v>
      </c>
      <c r="AD8" s="1">
        <v>5.9259258333333298</v>
      </c>
    </row>
    <row r="9" spans="1:30" x14ac:dyDescent="0.25">
      <c r="A9">
        <v>7</v>
      </c>
      <c r="B9" s="3">
        <v>42743</v>
      </c>
      <c r="C9" s="1">
        <v>409.32158600000002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7.0219178082191798</v>
      </c>
      <c r="Z9" s="1">
        <v>14.798611125000001</v>
      </c>
      <c r="AA9" s="1">
        <v>21.423611083333299</v>
      </c>
      <c r="AB9" s="1">
        <v>32.569444375000003</v>
      </c>
      <c r="AC9" s="1">
        <v>8.0555555416666706</v>
      </c>
      <c r="AD9" s="1">
        <v>0.625</v>
      </c>
    </row>
    <row r="10" spans="1:30" x14ac:dyDescent="0.25">
      <c r="A10">
        <v>8</v>
      </c>
      <c r="B10" s="3">
        <v>42744</v>
      </c>
      <c r="C10" s="1">
        <v>417.47226799999999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7.0246575342465798</v>
      </c>
      <c r="Z10" s="1">
        <v>15.5138889166667</v>
      </c>
      <c r="AA10" s="1">
        <v>14.798611125000001</v>
      </c>
      <c r="AB10" s="1">
        <v>21.423611083333299</v>
      </c>
      <c r="AC10" s="1">
        <v>3.89583329166667</v>
      </c>
      <c r="AD10" s="1">
        <v>3.3009260277777801</v>
      </c>
    </row>
    <row r="11" spans="1:30" x14ac:dyDescent="0.25">
      <c r="A11">
        <v>9</v>
      </c>
      <c r="B11" s="3">
        <v>42745</v>
      </c>
      <c r="C11" s="1">
        <v>369.65556700000002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7.02739726027397</v>
      </c>
      <c r="Z11" s="1">
        <v>27.951388708333301</v>
      </c>
      <c r="AA11" s="1">
        <v>15.5138889166667</v>
      </c>
      <c r="AB11" s="1">
        <v>14.798611125000001</v>
      </c>
      <c r="AC11" s="1">
        <v>5.8541664999999998</v>
      </c>
      <c r="AD11" s="1">
        <v>5.3564813055555502</v>
      </c>
    </row>
    <row r="12" spans="1:30" x14ac:dyDescent="0.25">
      <c r="A12">
        <v>10</v>
      </c>
      <c r="B12" s="3">
        <v>42746</v>
      </c>
      <c r="C12" s="1">
        <v>282.840934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7.0301369863013701</v>
      </c>
      <c r="Z12" s="1">
        <v>44.951388999999999</v>
      </c>
      <c r="AA12" s="1">
        <v>27.951388708333301</v>
      </c>
      <c r="AB12" s="1">
        <v>15.5138889166667</v>
      </c>
      <c r="AC12" s="1">
        <v>6.6458333749999996</v>
      </c>
      <c r="AD12" s="1">
        <v>5.0879629722222202</v>
      </c>
    </row>
    <row r="13" spans="1:30" x14ac:dyDescent="0.25">
      <c r="A13">
        <v>11</v>
      </c>
      <c r="B13" s="3">
        <v>42747</v>
      </c>
      <c r="C13" s="1">
        <v>239.88707299999999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7.0328767123287701</v>
      </c>
      <c r="Z13" s="1">
        <v>59.222222208333299</v>
      </c>
      <c r="AA13" s="1">
        <v>44.951388999999999</v>
      </c>
      <c r="AB13" s="1">
        <v>27.951388708333301</v>
      </c>
      <c r="AC13" s="1">
        <v>12.715277875</v>
      </c>
      <c r="AD13" s="1">
        <v>2.68981480555555</v>
      </c>
    </row>
    <row r="14" spans="1:30" x14ac:dyDescent="0.25">
      <c r="A14">
        <v>12</v>
      </c>
      <c r="B14" s="3">
        <v>42748</v>
      </c>
      <c r="C14" s="1">
        <v>236.01849100000001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7.0356164383561604</v>
      </c>
      <c r="Z14" s="1">
        <v>53.770833416666697</v>
      </c>
      <c r="AA14" s="1">
        <v>59.222222208333299</v>
      </c>
      <c r="AB14" s="1">
        <v>44.951388999999999</v>
      </c>
      <c r="AC14" s="1">
        <v>7.9097222083333296</v>
      </c>
      <c r="AD14" s="1">
        <v>5.9259259999999996</v>
      </c>
    </row>
    <row r="15" spans="1:30" x14ac:dyDescent="0.25">
      <c r="A15">
        <v>13</v>
      </c>
      <c r="B15" s="3">
        <v>42749</v>
      </c>
      <c r="C15" s="1">
        <v>273.35445499999997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7.0383561643835604</v>
      </c>
      <c r="Z15" s="1">
        <v>39.562499958333298</v>
      </c>
      <c r="AA15" s="1">
        <v>53.770833416666697</v>
      </c>
      <c r="AB15" s="1">
        <v>59.222222208333299</v>
      </c>
      <c r="AC15" s="1">
        <v>5.3541665833333303</v>
      </c>
      <c r="AD15" s="1">
        <v>7.9722222222222197</v>
      </c>
    </row>
    <row r="16" spans="1:30" x14ac:dyDescent="0.25">
      <c r="A16">
        <v>14</v>
      </c>
      <c r="B16" s="3">
        <v>42750</v>
      </c>
      <c r="C16" s="1">
        <v>261.88201500000002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7.0410958904109604</v>
      </c>
      <c r="Z16" s="1">
        <v>41.131944249999997</v>
      </c>
      <c r="AA16" s="1">
        <v>39.562499958333298</v>
      </c>
      <c r="AB16" s="1">
        <v>53.770833416666697</v>
      </c>
      <c r="AC16" s="1">
        <v>4.159722125</v>
      </c>
      <c r="AD16" s="1">
        <v>6.2824073333333299</v>
      </c>
    </row>
    <row r="17" spans="1:30" x14ac:dyDescent="0.25">
      <c r="A17">
        <v>15</v>
      </c>
      <c r="B17" s="3">
        <v>42751</v>
      </c>
      <c r="C17" s="1">
        <v>278.90138100000001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0</v>
      </c>
      <c r="X17" s="1">
        <v>0</v>
      </c>
      <c r="Y17" s="1">
        <v>7.0438356164383604</v>
      </c>
      <c r="Z17" s="1">
        <v>40.9097218333333</v>
      </c>
      <c r="AA17" s="1">
        <v>41.131944249999997</v>
      </c>
      <c r="AB17" s="1">
        <v>39.562499958333298</v>
      </c>
      <c r="AC17" s="1">
        <v>2.5416665833333298</v>
      </c>
      <c r="AD17" s="1">
        <v>7.73611116666667</v>
      </c>
    </row>
    <row r="18" spans="1:30" x14ac:dyDescent="0.25">
      <c r="A18">
        <v>16</v>
      </c>
      <c r="B18" s="3">
        <v>42752</v>
      </c>
      <c r="C18" s="1">
        <v>264.48524700000002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7.0465753424657498</v>
      </c>
      <c r="Z18" s="1">
        <v>48.784722166666697</v>
      </c>
      <c r="AA18" s="1">
        <v>40.9097218333333</v>
      </c>
      <c r="AB18" s="1">
        <v>41.131944249999997</v>
      </c>
      <c r="AC18" s="1">
        <v>6.159722125</v>
      </c>
      <c r="AD18" s="1">
        <v>7.2314815555555496</v>
      </c>
    </row>
    <row r="19" spans="1:30" x14ac:dyDescent="0.25">
      <c r="A19">
        <v>17</v>
      </c>
      <c r="B19" s="3">
        <v>42753</v>
      </c>
      <c r="C19" s="1">
        <v>242.23997900000001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7.0493150684931498</v>
      </c>
      <c r="Z19" s="1">
        <v>52.215277749999998</v>
      </c>
      <c r="AA19" s="1">
        <v>48.784722166666697</v>
      </c>
      <c r="AB19" s="1">
        <v>40.9097218333333</v>
      </c>
      <c r="AC19" s="1">
        <v>6.4166665416666699</v>
      </c>
      <c r="AD19" s="1">
        <v>3.4074074166666701</v>
      </c>
    </row>
    <row r="20" spans="1:30" x14ac:dyDescent="0.25">
      <c r="A20">
        <v>18</v>
      </c>
      <c r="B20" s="3">
        <v>42754</v>
      </c>
      <c r="C20" s="1">
        <v>262.972037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7.0520547945205498</v>
      </c>
      <c r="Z20" s="1">
        <v>42.916666374999998</v>
      </c>
      <c r="AA20" s="1">
        <v>52.215277749999998</v>
      </c>
      <c r="AB20" s="1">
        <v>48.784722166666697</v>
      </c>
      <c r="AC20" s="1">
        <v>2.5694444583333298</v>
      </c>
      <c r="AD20" s="1">
        <v>2.18518527777778</v>
      </c>
    </row>
    <row r="21" spans="1:30" x14ac:dyDescent="0.25">
      <c r="A21">
        <v>19</v>
      </c>
      <c r="B21" s="3">
        <v>42755</v>
      </c>
      <c r="C21" s="1">
        <v>267.56456500000002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7.0547945205479499</v>
      </c>
      <c r="Z21" s="1">
        <v>44.923610666666697</v>
      </c>
      <c r="AA21" s="1">
        <v>42.916666374999998</v>
      </c>
      <c r="AB21" s="1">
        <v>52.215277749999998</v>
      </c>
      <c r="AC21" s="1">
        <v>2.8819444166666699</v>
      </c>
      <c r="AD21" s="1">
        <v>6.6898149722222202</v>
      </c>
    </row>
    <row r="22" spans="1:30" x14ac:dyDescent="0.25">
      <c r="A22">
        <v>20</v>
      </c>
      <c r="B22" s="3">
        <v>42756</v>
      </c>
      <c r="C22" s="1">
        <v>240.57286199999999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7.0575342465753401</v>
      </c>
      <c r="Z22" s="1">
        <v>48.874999791666703</v>
      </c>
      <c r="AA22" s="1">
        <v>44.923610666666697</v>
      </c>
      <c r="AB22" s="1">
        <v>42.916666374999998</v>
      </c>
      <c r="AC22" s="1">
        <v>3.23611116666667</v>
      </c>
      <c r="AD22" s="1">
        <v>7.2083335555555603</v>
      </c>
    </row>
    <row r="23" spans="1:30" x14ac:dyDescent="0.25">
      <c r="A23">
        <v>21</v>
      </c>
      <c r="B23" s="3">
        <v>42757</v>
      </c>
      <c r="C23" s="1">
        <v>237.86405199999999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7.0602739726027401</v>
      </c>
      <c r="Z23" s="1">
        <v>48.750000291666701</v>
      </c>
      <c r="AA23" s="1">
        <v>48.874999791666703</v>
      </c>
      <c r="AB23" s="1">
        <v>44.923610666666697</v>
      </c>
      <c r="AC23" s="1">
        <v>5.3541666666666696</v>
      </c>
      <c r="AD23" s="1">
        <v>8</v>
      </c>
    </row>
    <row r="24" spans="1:30" x14ac:dyDescent="0.25">
      <c r="A24">
        <v>22</v>
      </c>
      <c r="B24" s="3">
        <v>42758</v>
      </c>
      <c r="C24" s="1">
        <v>262.83474799999999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7.0630136986301402</v>
      </c>
      <c r="Z24" s="1">
        <v>47.048611166666703</v>
      </c>
      <c r="AA24" s="1">
        <v>48.750000291666701</v>
      </c>
      <c r="AB24" s="1">
        <v>48.874999791666703</v>
      </c>
      <c r="AC24" s="1">
        <v>13.013888874999999</v>
      </c>
      <c r="AD24" s="1">
        <v>7.6944444166666699</v>
      </c>
    </row>
    <row r="25" spans="1:30" x14ac:dyDescent="0.25">
      <c r="A25">
        <v>23</v>
      </c>
      <c r="B25" s="3">
        <v>42759</v>
      </c>
      <c r="C25" s="1">
        <v>275.94848200000001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7.0657534246575304</v>
      </c>
      <c r="Z25" s="1">
        <v>44.145833250000003</v>
      </c>
      <c r="AA25" s="1">
        <v>47.048611166666703</v>
      </c>
      <c r="AB25" s="1">
        <v>48.750000291666701</v>
      </c>
      <c r="AC25" s="1">
        <v>10.0972222916667</v>
      </c>
      <c r="AD25" s="1">
        <v>4.8611111388888899</v>
      </c>
    </row>
    <row r="26" spans="1:30" x14ac:dyDescent="0.25">
      <c r="A26">
        <v>24</v>
      </c>
      <c r="B26" s="3">
        <v>42760</v>
      </c>
      <c r="C26" s="1">
        <v>253.810925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7.0684931506849296</v>
      </c>
      <c r="Z26" s="1">
        <v>51.340277708333304</v>
      </c>
      <c r="AA26" s="1">
        <v>44.145833250000003</v>
      </c>
      <c r="AB26" s="1">
        <v>47.048611166666703</v>
      </c>
      <c r="AC26" s="1">
        <v>6.9513888750000001</v>
      </c>
      <c r="AD26" s="1">
        <v>0.62037038888888896</v>
      </c>
    </row>
    <row r="27" spans="1:30" x14ac:dyDescent="0.25">
      <c r="A27">
        <v>25</v>
      </c>
      <c r="B27" s="3">
        <v>42761</v>
      </c>
      <c r="C27" s="1">
        <v>244.75029599999999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7.0712328767123296</v>
      </c>
      <c r="Z27" s="1">
        <v>52.3472220833333</v>
      </c>
      <c r="AA27" s="1">
        <v>51.340277708333304</v>
      </c>
      <c r="AB27" s="1">
        <v>44.145833250000003</v>
      </c>
      <c r="AC27" s="1">
        <v>11.4097222916667</v>
      </c>
      <c r="AD27" s="1">
        <v>3.2129629999999998</v>
      </c>
    </row>
    <row r="28" spans="1:30" x14ac:dyDescent="0.25">
      <c r="A28">
        <v>26</v>
      </c>
      <c r="B28" s="3">
        <v>42762</v>
      </c>
      <c r="C28" s="1">
        <v>281.99019700000002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7.0739726027397296</v>
      </c>
      <c r="Z28" s="1">
        <v>38.993055333333302</v>
      </c>
      <c r="AA28" s="1">
        <v>52.3472220833333</v>
      </c>
      <c r="AB28" s="1">
        <v>51.340277708333304</v>
      </c>
      <c r="AC28" s="1">
        <v>9.4930555833333408</v>
      </c>
      <c r="AD28" s="1">
        <v>5.5833333888888896</v>
      </c>
    </row>
    <row r="29" spans="1:30" x14ac:dyDescent="0.25">
      <c r="A29">
        <v>27</v>
      </c>
      <c r="B29" s="3">
        <v>42763</v>
      </c>
      <c r="C29" s="1">
        <v>281.328349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7.0767123287671199</v>
      </c>
      <c r="Z29" s="1">
        <v>36.548611041666703</v>
      </c>
      <c r="AA29" s="1">
        <v>38.993055333333302</v>
      </c>
      <c r="AB29" s="1">
        <v>52.3472220833333</v>
      </c>
      <c r="AC29" s="1">
        <v>7.41666670833333</v>
      </c>
      <c r="AD29" s="1">
        <v>2.5555555833333301</v>
      </c>
    </row>
    <row r="30" spans="1:30" x14ac:dyDescent="0.25">
      <c r="A30">
        <v>28</v>
      </c>
      <c r="B30" s="3">
        <v>42764</v>
      </c>
      <c r="C30" s="1">
        <v>274.92962499999999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7.0794520547945199</v>
      </c>
      <c r="Z30" s="1">
        <v>38.145833250000003</v>
      </c>
      <c r="AA30" s="1">
        <v>36.548611041666703</v>
      </c>
      <c r="AB30" s="1">
        <v>38.993055333333302</v>
      </c>
      <c r="AC30" s="1">
        <v>5.0208332499999999</v>
      </c>
      <c r="AD30" s="1">
        <v>5.7268519166666696</v>
      </c>
    </row>
    <row r="31" spans="1:30" x14ac:dyDescent="0.25">
      <c r="A31">
        <v>29</v>
      </c>
      <c r="B31" s="3">
        <v>42765</v>
      </c>
      <c r="C31" s="1">
        <v>309.43122699999998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7.0821917808219199</v>
      </c>
      <c r="Z31" s="1">
        <v>33.361110958333299</v>
      </c>
      <c r="AA31" s="1">
        <v>38.145833250000003</v>
      </c>
      <c r="AB31" s="1">
        <v>36.548611041666703</v>
      </c>
      <c r="AC31" s="1">
        <v>7.4930555416666698</v>
      </c>
      <c r="AD31" s="1">
        <v>4.1759259722222204</v>
      </c>
    </row>
    <row r="32" spans="1:30" x14ac:dyDescent="0.25">
      <c r="A32">
        <v>30</v>
      </c>
      <c r="B32" s="3">
        <v>42766</v>
      </c>
      <c r="C32" s="1">
        <v>297.94184200000001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7.0849315068493199</v>
      </c>
      <c r="Z32" s="1">
        <v>41.597222166666697</v>
      </c>
      <c r="AA32" s="1">
        <v>33.361110958333299</v>
      </c>
      <c r="AB32" s="1">
        <v>38.145833250000003</v>
      </c>
      <c r="AC32" s="1">
        <v>7.9444444166666699</v>
      </c>
      <c r="AD32" s="1">
        <v>1.8703704166666699</v>
      </c>
    </row>
    <row r="33" spans="1:30" x14ac:dyDescent="0.25">
      <c r="A33">
        <v>31</v>
      </c>
      <c r="B33" s="3">
        <v>42767</v>
      </c>
      <c r="C33" s="1">
        <v>268.64496500000001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7.0876712328767102</v>
      </c>
      <c r="Z33" s="1">
        <v>45.6041664166667</v>
      </c>
      <c r="AA33" s="1">
        <v>41.597222166666697</v>
      </c>
      <c r="AB33" s="1">
        <v>33.361110958333299</v>
      </c>
      <c r="AC33" s="1">
        <v>3.3819444166666699</v>
      </c>
      <c r="AD33" s="1">
        <v>3.3611111388888899</v>
      </c>
    </row>
    <row r="34" spans="1:30" x14ac:dyDescent="0.25">
      <c r="A34">
        <v>32</v>
      </c>
      <c r="B34" s="3">
        <v>42768</v>
      </c>
      <c r="C34" s="1">
        <v>264.913749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7.0904109589041102</v>
      </c>
      <c r="Z34" s="1">
        <v>43.749999750000001</v>
      </c>
      <c r="AA34" s="1">
        <v>45.6041664166667</v>
      </c>
      <c r="AB34" s="1">
        <v>41.597222166666697</v>
      </c>
      <c r="AC34" s="1">
        <v>5.2083333333333304</v>
      </c>
      <c r="AD34" s="1">
        <v>1.6296295277777799</v>
      </c>
    </row>
    <row r="35" spans="1:30" x14ac:dyDescent="0.25">
      <c r="A35">
        <v>33</v>
      </c>
      <c r="B35" s="3">
        <v>42769</v>
      </c>
      <c r="C35" s="1">
        <v>304.60396500000002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7.0931506849315102</v>
      </c>
      <c r="Z35" s="1">
        <v>34.902777583333297</v>
      </c>
      <c r="AA35" s="1">
        <v>43.749999750000001</v>
      </c>
      <c r="AB35" s="1">
        <v>45.6041664166667</v>
      </c>
      <c r="AC35" s="1">
        <v>5.6180555833333301</v>
      </c>
      <c r="AD35" s="1">
        <v>7.6712963611111098</v>
      </c>
    </row>
    <row r="36" spans="1:30" x14ac:dyDescent="0.25">
      <c r="A36">
        <v>34</v>
      </c>
      <c r="B36" s="3">
        <v>42770</v>
      </c>
      <c r="C36" s="1">
        <v>310.77584300000001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7.0958904109588996</v>
      </c>
      <c r="Z36" s="1">
        <v>29.777777875000002</v>
      </c>
      <c r="AA36" s="1">
        <v>34.902777583333297</v>
      </c>
      <c r="AB36" s="1">
        <v>43.749999750000001</v>
      </c>
      <c r="AC36" s="1">
        <v>5.5208333333333304</v>
      </c>
      <c r="AD36" s="1">
        <v>0.814814777777778</v>
      </c>
    </row>
    <row r="37" spans="1:30" x14ac:dyDescent="0.25">
      <c r="A37">
        <v>35</v>
      </c>
      <c r="B37" s="3">
        <v>42771</v>
      </c>
      <c r="C37" s="1">
        <v>278.09386499999999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7.0986301369862996</v>
      </c>
      <c r="Z37" s="1">
        <v>39.597222166666697</v>
      </c>
      <c r="AA37" s="1">
        <v>29.777777875000002</v>
      </c>
      <c r="AB37" s="1">
        <v>34.902777583333297</v>
      </c>
      <c r="AC37" s="1">
        <v>6.8194444166666699</v>
      </c>
      <c r="AD37" s="1">
        <v>3.03240744444444</v>
      </c>
    </row>
    <row r="38" spans="1:30" x14ac:dyDescent="0.25">
      <c r="A38">
        <v>36</v>
      </c>
      <c r="B38" s="3">
        <v>42772</v>
      </c>
      <c r="C38" s="1">
        <v>262.23504800000001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7.1013698630136997</v>
      </c>
      <c r="Z38" s="1">
        <v>46.826388874999999</v>
      </c>
      <c r="AA38" s="1">
        <v>39.597222166666697</v>
      </c>
      <c r="AB38" s="1">
        <v>29.777777875000002</v>
      </c>
      <c r="AC38" s="1">
        <v>4.6944445000000004</v>
      </c>
      <c r="AD38" s="1">
        <v>1.11574063888889</v>
      </c>
    </row>
    <row r="39" spans="1:30" x14ac:dyDescent="0.25">
      <c r="A39">
        <v>37</v>
      </c>
      <c r="B39" s="3">
        <v>42773</v>
      </c>
      <c r="C39" s="1">
        <v>234.027625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7.1041095890410997</v>
      </c>
      <c r="Z39" s="1">
        <v>60.361111000000001</v>
      </c>
      <c r="AA39" s="1">
        <v>46.826388874999999</v>
      </c>
      <c r="AB39" s="1">
        <v>39.597222166666697</v>
      </c>
      <c r="AC39" s="1">
        <v>12.270833291666699</v>
      </c>
      <c r="AD39" s="1">
        <v>2.83796313888889</v>
      </c>
    </row>
    <row r="40" spans="1:30" x14ac:dyDescent="0.25">
      <c r="A40">
        <v>38</v>
      </c>
      <c r="B40" s="3">
        <v>42774</v>
      </c>
      <c r="C40" s="1">
        <v>221.86404099999999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7.1068493150684899</v>
      </c>
      <c r="Z40" s="1">
        <v>61.361111041666703</v>
      </c>
      <c r="AA40" s="1">
        <v>60.361111000000001</v>
      </c>
      <c r="AB40" s="1">
        <v>46.826388874999999</v>
      </c>
      <c r="AC40" s="1">
        <v>6.6458332499999999</v>
      </c>
      <c r="AD40" s="1">
        <v>2.79166672222222</v>
      </c>
    </row>
    <row r="41" spans="1:30" x14ac:dyDescent="0.25">
      <c r="A41">
        <v>39</v>
      </c>
      <c r="B41" s="3">
        <v>42775</v>
      </c>
      <c r="C41" s="1">
        <v>272.85505799999999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7.10958904109589</v>
      </c>
      <c r="Z41" s="1">
        <v>40.819444249999997</v>
      </c>
      <c r="AA41" s="1">
        <v>61.361111041666703</v>
      </c>
      <c r="AB41" s="1">
        <v>60.361111000000001</v>
      </c>
      <c r="AC41" s="1">
        <v>13.7430555833333</v>
      </c>
      <c r="AD41" s="1">
        <v>5.7546296944444402</v>
      </c>
    </row>
    <row r="42" spans="1:30" x14ac:dyDescent="0.25">
      <c r="A42">
        <v>40</v>
      </c>
      <c r="B42" s="3">
        <v>42776</v>
      </c>
      <c r="C42" s="1">
        <v>324.59665999999999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7.11232876712329</v>
      </c>
      <c r="Z42" s="1">
        <v>30.749999875</v>
      </c>
      <c r="AA42" s="1">
        <v>40.819444249999997</v>
      </c>
      <c r="AB42" s="1">
        <v>61.361111041666703</v>
      </c>
      <c r="AC42" s="1">
        <v>7.06944445833334</v>
      </c>
      <c r="AD42" s="1">
        <v>3.72222241666667</v>
      </c>
    </row>
    <row r="43" spans="1:30" x14ac:dyDescent="0.25">
      <c r="A43">
        <v>41</v>
      </c>
      <c r="B43" s="3">
        <v>42777</v>
      </c>
      <c r="C43" s="1">
        <v>250.882755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 s="1">
        <v>7.1150684931506802</v>
      </c>
      <c r="Z43" s="1">
        <v>49.854166583333303</v>
      </c>
      <c r="AA43" s="1">
        <v>30.749999875</v>
      </c>
      <c r="AB43" s="1">
        <v>40.819444249999997</v>
      </c>
      <c r="AC43" s="1">
        <v>7.5138889999999998</v>
      </c>
      <c r="AD43" s="1">
        <v>2.4722222777777798</v>
      </c>
    </row>
    <row r="44" spans="1:30" x14ac:dyDescent="0.25">
      <c r="A44">
        <v>42</v>
      </c>
      <c r="B44" s="3">
        <v>42778</v>
      </c>
      <c r="C44" s="1">
        <v>219.86489700000001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7.1178082191780803</v>
      </c>
      <c r="Z44" s="1">
        <v>60.111110833333299</v>
      </c>
      <c r="AA44" s="1">
        <v>49.854166583333303</v>
      </c>
      <c r="AB44" s="1">
        <v>30.749999875</v>
      </c>
      <c r="AC44" s="1">
        <v>8.9722222916666698</v>
      </c>
      <c r="AD44" s="1">
        <v>4.4953703611111102</v>
      </c>
    </row>
    <row r="45" spans="1:30" x14ac:dyDescent="0.25">
      <c r="A45">
        <v>43</v>
      </c>
      <c r="B45" s="3">
        <v>42779</v>
      </c>
      <c r="C45" s="1">
        <v>256.94396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7.1205479452054803</v>
      </c>
      <c r="Z45" s="1">
        <v>44.048611041666703</v>
      </c>
      <c r="AA45" s="1">
        <v>60.111110833333299</v>
      </c>
      <c r="AB45" s="1">
        <v>49.854166583333303</v>
      </c>
      <c r="AC45" s="1">
        <v>11.020833375</v>
      </c>
      <c r="AD45" s="1">
        <v>0.74999994444444396</v>
      </c>
    </row>
    <row r="46" spans="1:30" x14ac:dyDescent="0.25">
      <c r="A46">
        <v>44</v>
      </c>
      <c r="B46" s="3">
        <v>42780</v>
      </c>
      <c r="C46" s="1">
        <v>285.33804400000002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7.1232876712328803</v>
      </c>
      <c r="Z46" s="1">
        <v>39.347222041666697</v>
      </c>
      <c r="AA46" s="1">
        <v>44.048611041666703</v>
      </c>
      <c r="AB46" s="1">
        <v>60.111110833333299</v>
      </c>
      <c r="AC46" s="1">
        <v>4.3333333333333304</v>
      </c>
      <c r="AD46" s="1">
        <v>4.0879628611111096</v>
      </c>
    </row>
    <row r="47" spans="1:30" x14ac:dyDescent="0.25">
      <c r="A47">
        <v>45</v>
      </c>
      <c r="B47" s="3">
        <v>42781</v>
      </c>
      <c r="C47" s="1">
        <v>272.02694600000001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7.1260273972602697</v>
      </c>
      <c r="Z47" s="1">
        <v>43.201388625</v>
      </c>
      <c r="AA47" s="1">
        <v>39.347222041666697</v>
      </c>
      <c r="AB47" s="1">
        <v>44.048611041666703</v>
      </c>
      <c r="AC47" s="1">
        <v>7.2083333749999996</v>
      </c>
      <c r="AD47" s="1">
        <v>4.64351855555556</v>
      </c>
    </row>
    <row r="48" spans="1:30" x14ac:dyDescent="0.25">
      <c r="A48">
        <v>46</v>
      </c>
      <c r="B48" s="3">
        <v>42782</v>
      </c>
      <c r="C48" s="1">
        <v>299.50425300000001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7.1287671232876697</v>
      </c>
      <c r="Z48" s="1">
        <v>35.659722041666697</v>
      </c>
      <c r="AA48" s="1">
        <v>43.201388625</v>
      </c>
      <c r="AB48" s="1">
        <v>39.347222041666697</v>
      </c>
      <c r="AC48" s="1">
        <v>8.5694443749999998</v>
      </c>
      <c r="AD48" s="1">
        <v>2.4166666666666701</v>
      </c>
    </row>
    <row r="49" spans="1:30" x14ac:dyDescent="0.25">
      <c r="A49">
        <v>47</v>
      </c>
      <c r="B49" s="3">
        <v>42783</v>
      </c>
      <c r="C49" s="1">
        <v>285.885875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7.1315068493150697</v>
      </c>
      <c r="Z49" s="1">
        <v>40.465277874999998</v>
      </c>
      <c r="AA49" s="1">
        <v>35.659722041666697</v>
      </c>
      <c r="AB49" s="1">
        <v>43.201388625</v>
      </c>
      <c r="AC49" s="1">
        <v>3.7986110833333302</v>
      </c>
      <c r="AD49" s="1">
        <v>2.0972222222222201</v>
      </c>
    </row>
    <row r="50" spans="1:30" x14ac:dyDescent="0.25">
      <c r="A50">
        <v>48</v>
      </c>
      <c r="B50" s="3">
        <v>42784</v>
      </c>
      <c r="C50" s="1">
        <v>236.012529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7.1342465753424698</v>
      </c>
      <c r="Z50" s="1">
        <v>53.138888916666701</v>
      </c>
      <c r="AA50" s="1">
        <v>40.465277874999998</v>
      </c>
      <c r="AB50" s="1">
        <v>35.659722041666697</v>
      </c>
      <c r="AC50" s="1">
        <v>5.6458332499999999</v>
      </c>
      <c r="AD50" s="1">
        <v>2.01851861111111</v>
      </c>
    </row>
    <row r="51" spans="1:30" x14ac:dyDescent="0.25">
      <c r="A51">
        <v>49</v>
      </c>
      <c r="B51" s="3">
        <v>42785</v>
      </c>
      <c r="C51" s="1">
        <v>206.11582799999999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7.13698630136986</v>
      </c>
      <c r="Z51" s="1">
        <v>57.826388958333297</v>
      </c>
      <c r="AA51" s="1">
        <v>53.138888916666701</v>
      </c>
      <c r="AB51" s="1">
        <v>40.465277874999998</v>
      </c>
      <c r="AC51" s="1">
        <v>5.6944444166666699</v>
      </c>
      <c r="AD51" s="1">
        <v>1.26851855555556</v>
      </c>
    </row>
    <row r="52" spans="1:30" x14ac:dyDescent="0.25">
      <c r="A52">
        <v>50</v>
      </c>
      <c r="B52" s="3">
        <v>42786</v>
      </c>
      <c r="C52" s="1">
        <v>223.48300800000001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</v>
      </c>
      <c r="V52" s="1">
        <v>0</v>
      </c>
      <c r="W52" s="1">
        <v>0</v>
      </c>
      <c r="X52" s="1">
        <v>0</v>
      </c>
      <c r="Y52" s="1">
        <v>7.13972602739726</v>
      </c>
      <c r="Z52" s="1">
        <v>53.104166874999997</v>
      </c>
      <c r="AA52" s="1">
        <v>57.826388958333297</v>
      </c>
      <c r="AB52" s="1">
        <v>53.138888916666701</v>
      </c>
      <c r="AC52" s="1">
        <v>4.8125000416666701</v>
      </c>
      <c r="AD52" s="1">
        <v>1.11574066666667</v>
      </c>
    </row>
    <row r="53" spans="1:30" x14ac:dyDescent="0.25">
      <c r="A53">
        <v>51</v>
      </c>
      <c r="B53" s="3">
        <v>42787</v>
      </c>
      <c r="C53" s="1">
        <v>240.81413699999999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7.1424657534246601</v>
      </c>
      <c r="Z53" s="1">
        <v>47.652777583333297</v>
      </c>
      <c r="AA53" s="1">
        <v>53.104166874999997</v>
      </c>
      <c r="AB53" s="1">
        <v>57.826388958333297</v>
      </c>
      <c r="AC53" s="1">
        <v>4.6527778333333298</v>
      </c>
      <c r="AD53" s="1">
        <v>2.33796316666667</v>
      </c>
    </row>
    <row r="54" spans="1:30" x14ac:dyDescent="0.25">
      <c r="A54">
        <v>52</v>
      </c>
      <c r="B54" s="3">
        <v>42788</v>
      </c>
      <c r="C54" s="1">
        <v>239.01770300000001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7.1452054794520503</v>
      </c>
      <c r="Z54" s="1">
        <v>51.923610958333299</v>
      </c>
      <c r="AA54" s="1">
        <v>47.652777583333297</v>
      </c>
      <c r="AB54" s="1">
        <v>53.104166874999997</v>
      </c>
      <c r="AC54" s="1">
        <v>3.6666665833333298</v>
      </c>
      <c r="AD54" s="1">
        <v>7.2037036666666703</v>
      </c>
    </row>
    <row r="55" spans="1:30" x14ac:dyDescent="0.25">
      <c r="A55">
        <v>53</v>
      </c>
      <c r="B55" s="3">
        <v>42789</v>
      </c>
      <c r="C55" s="1">
        <v>225.671334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7.1479452054794503</v>
      </c>
      <c r="Z55" s="1">
        <v>60.993055374999997</v>
      </c>
      <c r="AA55" s="1">
        <v>51.923610958333299</v>
      </c>
      <c r="AB55" s="1">
        <v>47.652777583333297</v>
      </c>
      <c r="AC55" s="1">
        <v>5.4791666666666696</v>
      </c>
      <c r="AD55" s="1">
        <v>3.5925925833333299</v>
      </c>
    </row>
    <row r="56" spans="1:30" x14ac:dyDescent="0.25">
      <c r="A56">
        <v>54</v>
      </c>
      <c r="B56" s="3">
        <v>42790</v>
      </c>
      <c r="C56" s="1">
        <v>221.60680400000001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7.1506849315068504</v>
      </c>
      <c r="Z56" s="1">
        <v>62.090277666666701</v>
      </c>
      <c r="AA56" s="1">
        <v>60.993055374999997</v>
      </c>
      <c r="AB56" s="1">
        <v>51.923610958333299</v>
      </c>
      <c r="AC56" s="1">
        <v>6.3263889166666702</v>
      </c>
      <c r="AD56" s="1">
        <v>2.6990741944444401</v>
      </c>
    </row>
    <row r="57" spans="1:30" x14ac:dyDescent="0.25">
      <c r="A57">
        <v>55</v>
      </c>
      <c r="B57" s="3">
        <v>42791</v>
      </c>
      <c r="C57" s="1">
        <v>206.87541899999999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>
        <v>7.1534246575342504</v>
      </c>
      <c r="Z57" s="1">
        <v>60.895833250000003</v>
      </c>
      <c r="AA57" s="1">
        <v>62.090277666666701</v>
      </c>
      <c r="AB57" s="1">
        <v>60.993055374999997</v>
      </c>
      <c r="AC57" s="1">
        <v>10.979166625</v>
      </c>
      <c r="AD57" s="1">
        <v>3.7962963888888899</v>
      </c>
    </row>
    <row r="58" spans="1:30" x14ac:dyDescent="0.25">
      <c r="A58">
        <v>56</v>
      </c>
      <c r="B58" s="3">
        <v>42792</v>
      </c>
      <c r="C58" s="1">
        <v>229.96416400000001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7.1561643835616398</v>
      </c>
      <c r="Z58" s="1">
        <v>41.187499708333299</v>
      </c>
      <c r="AA58" s="1">
        <v>60.895833250000003</v>
      </c>
      <c r="AB58" s="1">
        <v>62.090277666666701</v>
      </c>
      <c r="AC58" s="1">
        <v>6.1944445000000004</v>
      </c>
      <c r="AD58" s="1">
        <v>0.51851849999999999</v>
      </c>
    </row>
    <row r="59" spans="1:30" x14ac:dyDescent="0.25">
      <c r="A59">
        <v>57</v>
      </c>
      <c r="B59" s="3">
        <v>42793</v>
      </c>
      <c r="C59" s="1">
        <v>260.40297900000002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7.1589041095890398</v>
      </c>
      <c r="Z59" s="1">
        <v>44.458333166666698</v>
      </c>
      <c r="AA59" s="1">
        <v>41.187499708333299</v>
      </c>
      <c r="AB59" s="1">
        <v>60.895833250000003</v>
      </c>
      <c r="AC59" s="1">
        <v>3.7708333333333299</v>
      </c>
      <c r="AD59" s="1">
        <v>4.3101851111111102</v>
      </c>
    </row>
    <row r="60" spans="1:30" x14ac:dyDescent="0.25">
      <c r="A60">
        <v>58</v>
      </c>
      <c r="B60" s="3">
        <v>42794</v>
      </c>
      <c r="C60" s="1">
        <v>233.88155399999999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7.1616438356164398</v>
      </c>
      <c r="Z60" s="1">
        <v>56.687500125</v>
      </c>
      <c r="AA60" s="1">
        <v>44.458333166666698</v>
      </c>
      <c r="AB60" s="1">
        <v>41.187499708333299</v>
      </c>
      <c r="AC60" s="1">
        <v>4.70138883333333</v>
      </c>
      <c r="AD60" s="1">
        <v>4.1249999166666704</v>
      </c>
    </row>
    <row r="61" spans="1:30" x14ac:dyDescent="0.25">
      <c r="A61">
        <v>59</v>
      </c>
      <c r="B61" s="3">
        <v>42795</v>
      </c>
      <c r="C61" s="1">
        <v>225.27050600000001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7.1643835616438398</v>
      </c>
      <c r="Z61" s="1">
        <v>63.673611041666703</v>
      </c>
      <c r="AA61" s="1">
        <v>56.687500125</v>
      </c>
      <c r="AB61" s="1">
        <v>44.458333166666698</v>
      </c>
      <c r="AC61" s="1">
        <v>13.5763889583333</v>
      </c>
      <c r="AD61" s="1">
        <v>5.1805556388888903</v>
      </c>
    </row>
    <row r="62" spans="1:30" x14ac:dyDescent="0.25">
      <c r="A62">
        <v>60</v>
      </c>
      <c r="B62" s="3">
        <v>42796</v>
      </c>
      <c r="C62" s="1">
        <v>231.43349000000001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7.1671232876712301</v>
      </c>
      <c r="Z62" s="1">
        <v>49.499999833333298</v>
      </c>
      <c r="AA62" s="1">
        <v>63.673611041666703</v>
      </c>
      <c r="AB62" s="1">
        <v>56.687500125</v>
      </c>
      <c r="AC62" s="1">
        <v>12.624999875</v>
      </c>
      <c r="AD62" s="1">
        <v>1.99074088888889</v>
      </c>
    </row>
    <row r="63" spans="1:30" x14ac:dyDescent="0.25">
      <c r="A63">
        <v>61</v>
      </c>
      <c r="B63" s="3">
        <v>42797</v>
      </c>
      <c r="C63" s="1">
        <v>275.13586500000002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7.1698630136986301</v>
      </c>
      <c r="Z63" s="1">
        <v>37.687499750000001</v>
      </c>
      <c r="AA63" s="1">
        <v>49.499999833333298</v>
      </c>
      <c r="AB63" s="1">
        <v>63.673611041666703</v>
      </c>
      <c r="AC63" s="1">
        <v>8.6875000833333296</v>
      </c>
      <c r="AD63" s="1">
        <v>3.9305554166666701</v>
      </c>
    </row>
    <row r="64" spans="1:30" x14ac:dyDescent="0.25">
      <c r="A64">
        <v>62</v>
      </c>
      <c r="B64" s="3">
        <v>42798</v>
      </c>
      <c r="C64" s="1">
        <v>278.21595000000002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0</v>
      </c>
      <c r="W64" s="1">
        <v>0</v>
      </c>
      <c r="X64" s="1">
        <v>0</v>
      </c>
      <c r="Y64" s="1">
        <v>7.1726027397260301</v>
      </c>
      <c r="Z64" s="1">
        <v>34.736110916666703</v>
      </c>
      <c r="AA64" s="1">
        <v>37.687499750000001</v>
      </c>
      <c r="AB64" s="1">
        <v>49.499999833333298</v>
      </c>
      <c r="AC64" s="1">
        <v>5.7222222499999997</v>
      </c>
      <c r="AD64" s="1">
        <v>0.95833333333333304</v>
      </c>
    </row>
    <row r="65" spans="1:30" x14ac:dyDescent="0.25">
      <c r="A65">
        <v>63</v>
      </c>
      <c r="B65" s="3">
        <v>42799</v>
      </c>
      <c r="C65" s="1">
        <v>283.31433700000002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7.1753424657534204</v>
      </c>
      <c r="Z65" s="1">
        <v>32.694444541666698</v>
      </c>
      <c r="AA65" s="1">
        <v>34.736110916666703</v>
      </c>
      <c r="AB65" s="1">
        <v>37.687499750000001</v>
      </c>
      <c r="AC65" s="1">
        <v>4.8124999166666704</v>
      </c>
      <c r="AD65" s="1">
        <v>0.63888888888888895</v>
      </c>
    </row>
    <row r="66" spans="1:30" x14ac:dyDescent="0.25">
      <c r="A66">
        <v>64</v>
      </c>
      <c r="B66" s="3">
        <v>42800</v>
      </c>
      <c r="C66" s="1">
        <v>272.53079700000001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7.1780821917808204</v>
      </c>
      <c r="Z66" s="1">
        <v>43.749999916666702</v>
      </c>
      <c r="AA66" s="1">
        <v>32.694444541666698</v>
      </c>
      <c r="AB66" s="1">
        <v>34.736110916666703</v>
      </c>
      <c r="AC66" s="1">
        <v>4.9166665833333303</v>
      </c>
      <c r="AD66" s="1">
        <v>4.1435184444444397</v>
      </c>
    </row>
    <row r="67" spans="1:30" x14ac:dyDescent="0.25">
      <c r="A67">
        <v>65</v>
      </c>
      <c r="B67" s="3">
        <v>42801</v>
      </c>
      <c r="C67" s="1">
        <v>231.66250600000001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7.1808219178082204</v>
      </c>
      <c r="Z67" s="1">
        <v>57.812499708333299</v>
      </c>
      <c r="AA67" s="1">
        <v>43.749999916666702</v>
      </c>
      <c r="AB67" s="1">
        <v>32.694444541666698</v>
      </c>
      <c r="AC67" s="1">
        <v>10.381944333333299</v>
      </c>
      <c r="AD67" s="1">
        <v>5.5787036944444504</v>
      </c>
    </row>
    <row r="68" spans="1:30" x14ac:dyDescent="0.25">
      <c r="A68">
        <v>66</v>
      </c>
      <c r="B68" s="3">
        <v>42802</v>
      </c>
      <c r="C68" s="1">
        <v>221.781238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7.1835616438356196</v>
      </c>
      <c r="Z68" s="1">
        <v>57.680555333333302</v>
      </c>
      <c r="AA68" s="1">
        <v>57.812499708333299</v>
      </c>
      <c r="AB68" s="1">
        <v>43.749999916666702</v>
      </c>
      <c r="AC68" s="1">
        <v>10.5208333333333</v>
      </c>
      <c r="AD68" s="1">
        <v>2.2037037499999999</v>
      </c>
    </row>
    <row r="69" spans="1:30" x14ac:dyDescent="0.25">
      <c r="A69">
        <v>67</v>
      </c>
      <c r="B69" s="3">
        <v>42803</v>
      </c>
      <c r="C69" s="1">
        <v>227.70147399999999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7.1863013698630098</v>
      </c>
      <c r="Z69" s="1">
        <v>56.791666624999998</v>
      </c>
      <c r="AA69" s="1">
        <v>57.680555333333302</v>
      </c>
      <c r="AB69" s="1">
        <v>57.812499708333299</v>
      </c>
      <c r="AC69" s="1">
        <v>7.9652777083333302</v>
      </c>
      <c r="AD69" s="1">
        <v>0.69907408333333299</v>
      </c>
    </row>
    <row r="70" spans="1:30" x14ac:dyDescent="0.25">
      <c r="A70">
        <v>68</v>
      </c>
      <c r="B70" s="3">
        <v>42804</v>
      </c>
      <c r="C70" s="1">
        <v>246.901861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7.1890410958904098</v>
      </c>
      <c r="Z70" s="1">
        <v>47.673610916666703</v>
      </c>
      <c r="AA70" s="1">
        <v>56.791666624999998</v>
      </c>
      <c r="AB70" s="1">
        <v>57.680555333333302</v>
      </c>
      <c r="AC70" s="1">
        <v>11.763888874999999</v>
      </c>
      <c r="AD70" s="1">
        <v>5.4166666388888904</v>
      </c>
    </row>
    <row r="71" spans="1:30" x14ac:dyDescent="0.25">
      <c r="A71">
        <v>69</v>
      </c>
      <c r="B71" s="3">
        <v>42805</v>
      </c>
      <c r="C71" s="1">
        <v>274.81779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7.1917808219178099</v>
      </c>
      <c r="Z71" s="1">
        <v>34.694444333333301</v>
      </c>
      <c r="AA71" s="1">
        <v>47.673610916666703</v>
      </c>
      <c r="AB71" s="1">
        <v>56.791666624999998</v>
      </c>
      <c r="AC71" s="1">
        <v>8.1666667083333309</v>
      </c>
      <c r="AD71" s="1">
        <v>1.4027776111111101</v>
      </c>
    </row>
    <row r="72" spans="1:30" x14ac:dyDescent="0.25">
      <c r="A72">
        <v>70</v>
      </c>
      <c r="B72" s="3">
        <v>42806</v>
      </c>
      <c r="C72" s="1">
        <v>280.34700700000002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7.1945205479452099</v>
      </c>
      <c r="Z72" s="1">
        <v>33.8333332083333</v>
      </c>
      <c r="AA72" s="1">
        <v>34.694444333333301</v>
      </c>
      <c r="AB72" s="1">
        <v>47.673610916666703</v>
      </c>
      <c r="AC72" s="1">
        <v>5.7222223333333302</v>
      </c>
      <c r="AD72" s="1">
        <v>1.63425919444444</v>
      </c>
    </row>
    <row r="73" spans="1:30" x14ac:dyDescent="0.25">
      <c r="A73">
        <v>71</v>
      </c>
      <c r="B73" s="3">
        <v>42807</v>
      </c>
      <c r="C73" s="1">
        <v>300.85727700000001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7.1972602739726002</v>
      </c>
      <c r="Z73" s="1">
        <v>34.0347220833333</v>
      </c>
      <c r="AA73" s="1">
        <v>33.8333332083333</v>
      </c>
      <c r="AB73" s="1">
        <v>34.694444333333301</v>
      </c>
      <c r="AC73" s="1">
        <v>7.50694445833334</v>
      </c>
      <c r="AD73" s="1">
        <v>4.8379630277777803</v>
      </c>
    </row>
    <row r="74" spans="1:30" x14ac:dyDescent="0.25">
      <c r="A74">
        <v>72</v>
      </c>
      <c r="B74" s="3">
        <v>42808</v>
      </c>
      <c r="C74" s="1">
        <v>306.647808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7.2</v>
      </c>
      <c r="Z74" s="1">
        <v>36.326388625</v>
      </c>
      <c r="AA74" s="1">
        <v>34.0347220833333</v>
      </c>
      <c r="AB74" s="1">
        <v>33.8333332083333</v>
      </c>
      <c r="AC74" s="1">
        <v>14.041666708333301</v>
      </c>
      <c r="AD74" s="1">
        <v>6.4583333055555601</v>
      </c>
    </row>
    <row r="75" spans="1:30" x14ac:dyDescent="0.25">
      <c r="A75">
        <v>73</v>
      </c>
      <c r="B75" s="3">
        <v>42809</v>
      </c>
      <c r="C75" s="1">
        <v>345.18696299999999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7.2027397260274002</v>
      </c>
      <c r="Z75" s="1">
        <v>28.055555541666699</v>
      </c>
      <c r="AA75" s="1">
        <v>36.326388625</v>
      </c>
      <c r="AB75" s="1">
        <v>34.0347220833333</v>
      </c>
      <c r="AC75" s="1">
        <v>14.569444499999999</v>
      </c>
      <c r="AD75" s="1">
        <v>2.7037036111111101</v>
      </c>
    </row>
    <row r="76" spans="1:30" x14ac:dyDescent="0.25">
      <c r="A76">
        <v>74</v>
      </c>
      <c r="B76" s="3">
        <v>42810</v>
      </c>
      <c r="C76" s="1">
        <v>313.49933800000002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7.2054794520547896</v>
      </c>
      <c r="Z76" s="1">
        <v>33.326388958333297</v>
      </c>
      <c r="AA76" s="1">
        <v>28.055555541666699</v>
      </c>
      <c r="AB76" s="1">
        <v>36.326388625</v>
      </c>
      <c r="AC76" s="1">
        <v>8.5069444583333294</v>
      </c>
      <c r="AD76" s="1">
        <v>1.02777772222222</v>
      </c>
    </row>
    <row r="77" spans="1:30" x14ac:dyDescent="0.25">
      <c r="A77">
        <v>75</v>
      </c>
      <c r="B77" s="3">
        <v>42811</v>
      </c>
      <c r="C77" s="1">
        <v>287.71213799999998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7.2082191780821896</v>
      </c>
      <c r="Z77" s="1">
        <v>37.881944375000003</v>
      </c>
      <c r="AA77" s="1">
        <v>33.326388958333297</v>
      </c>
      <c r="AB77" s="1">
        <v>28.055555541666699</v>
      </c>
      <c r="AC77" s="1">
        <v>4.0833333333333304</v>
      </c>
      <c r="AD77" s="1">
        <v>3.2916666111111099</v>
      </c>
    </row>
    <row r="78" spans="1:30" x14ac:dyDescent="0.25">
      <c r="A78">
        <v>76</v>
      </c>
      <c r="B78" s="3">
        <v>42812</v>
      </c>
      <c r="C78" s="1">
        <v>241.33725799999999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>
        <v>7.2109589041095896</v>
      </c>
      <c r="Z78" s="1">
        <v>47.479166708333302</v>
      </c>
      <c r="AA78" s="1">
        <v>37.881944375000003</v>
      </c>
      <c r="AB78" s="1">
        <v>33.326388958333297</v>
      </c>
      <c r="AC78" s="1">
        <v>6.0416665833333303</v>
      </c>
      <c r="AD78" s="1">
        <v>5.0416667500000001</v>
      </c>
    </row>
    <row r="79" spans="1:30" x14ac:dyDescent="0.25">
      <c r="A79">
        <v>77</v>
      </c>
      <c r="B79" s="3">
        <v>42813</v>
      </c>
      <c r="C79" s="1">
        <v>250.50559699999999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7.2136986301369896</v>
      </c>
      <c r="Z79" s="1">
        <v>43.395833291666698</v>
      </c>
      <c r="AA79" s="1">
        <v>47.479166708333302</v>
      </c>
      <c r="AB79" s="1">
        <v>37.881944375000003</v>
      </c>
      <c r="AC79" s="1">
        <v>10.0694444166667</v>
      </c>
      <c r="AD79" s="1">
        <v>5.5833332499999999</v>
      </c>
    </row>
    <row r="80" spans="1:30" x14ac:dyDescent="0.25">
      <c r="A80">
        <v>78</v>
      </c>
      <c r="B80" s="3">
        <v>42814</v>
      </c>
      <c r="C80" s="1">
        <v>258.239912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7.2164383561643799</v>
      </c>
      <c r="Z80" s="1">
        <v>44.673611083333299</v>
      </c>
      <c r="AA80" s="1">
        <v>43.395833291666698</v>
      </c>
      <c r="AB80" s="1">
        <v>47.479166708333302</v>
      </c>
      <c r="AC80" s="1">
        <v>4.2222221666666702</v>
      </c>
      <c r="AD80" s="1">
        <v>2.1620370000000002</v>
      </c>
    </row>
    <row r="81" spans="1:30" x14ac:dyDescent="0.25">
      <c r="A81">
        <v>79</v>
      </c>
      <c r="B81" s="3">
        <v>42815</v>
      </c>
      <c r="C81" s="1">
        <v>232.426894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7.2191780821917799</v>
      </c>
      <c r="Z81" s="1">
        <v>54.729166499999998</v>
      </c>
      <c r="AA81" s="1">
        <v>44.673611083333299</v>
      </c>
      <c r="AB81" s="1">
        <v>43.395833291666698</v>
      </c>
      <c r="AC81" s="1">
        <v>5.0763889583333297</v>
      </c>
      <c r="AD81" s="1">
        <v>4.2731481388888897</v>
      </c>
    </row>
    <row r="82" spans="1:30" x14ac:dyDescent="0.25">
      <c r="A82">
        <v>80</v>
      </c>
      <c r="B82" s="3">
        <v>42816</v>
      </c>
      <c r="C82" s="1">
        <v>239.364981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7.2219178082191799</v>
      </c>
      <c r="Z82" s="1">
        <v>47.715277583333297</v>
      </c>
      <c r="AA82" s="1">
        <v>54.729166499999998</v>
      </c>
      <c r="AB82" s="1">
        <v>44.673611083333299</v>
      </c>
      <c r="AC82" s="1">
        <v>10.916666625</v>
      </c>
      <c r="AD82" s="1">
        <v>1.3657407777777799</v>
      </c>
    </row>
    <row r="83" spans="1:30" x14ac:dyDescent="0.25">
      <c r="A83">
        <v>81</v>
      </c>
      <c r="B83" s="3">
        <v>42817</v>
      </c>
      <c r="C83" s="1">
        <v>273.12324999999998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7.22465753424658</v>
      </c>
      <c r="Z83" s="1">
        <v>36.999999958333298</v>
      </c>
      <c r="AA83" s="1">
        <v>47.715277583333297</v>
      </c>
      <c r="AB83" s="1">
        <v>54.729166499999998</v>
      </c>
      <c r="AC83" s="1">
        <v>5.32638883333333</v>
      </c>
      <c r="AD83" s="1">
        <v>0.625</v>
      </c>
    </row>
    <row r="84" spans="1:30" x14ac:dyDescent="0.25">
      <c r="A84">
        <v>82</v>
      </c>
      <c r="B84" s="3">
        <v>42818</v>
      </c>
      <c r="C84" s="1">
        <v>255.03407200000001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7.2273972602739702</v>
      </c>
      <c r="Z84" s="1">
        <v>49.312499875</v>
      </c>
      <c r="AA84" s="1">
        <v>36.999999958333298</v>
      </c>
      <c r="AB84" s="1">
        <v>47.715277583333297</v>
      </c>
      <c r="AC84" s="1">
        <v>9.3611111666666709</v>
      </c>
      <c r="AD84" s="1">
        <v>4.0833333333333304</v>
      </c>
    </row>
    <row r="85" spans="1:30" x14ac:dyDescent="0.25">
      <c r="A85">
        <v>83</v>
      </c>
      <c r="B85" s="3">
        <v>42819</v>
      </c>
      <c r="C85" s="1">
        <v>205.935191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7.2301369863013702</v>
      </c>
      <c r="Z85" s="1">
        <v>64.604166750000005</v>
      </c>
      <c r="AA85" s="1">
        <v>49.312499875</v>
      </c>
      <c r="AB85" s="1">
        <v>36.999999958333298</v>
      </c>
      <c r="AC85" s="1">
        <v>8.4027777916666704</v>
      </c>
      <c r="AD85" s="1">
        <v>2.8518520555555602</v>
      </c>
    </row>
    <row r="86" spans="1:30" x14ac:dyDescent="0.25">
      <c r="A86">
        <v>84</v>
      </c>
      <c r="B86" s="3">
        <v>42820</v>
      </c>
      <c r="C86" s="1">
        <v>201.89250100000001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7.2328767123287703</v>
      </c>
      <c r="Z86" s="1">
        <v>57.368055458333302</v>
      </c>
      <c r="AA86" s="1">
        <v>64.604166750000005</v>
      </c>
      <c r="AB86" s="1">
        <v>49.312499875</v>
      </c>
      <c r="AC86" s="1">
        <v>6.1041667500000001</v>
      </c>
      <c r="AD86" s="1">
        <v>5.7314812499999999</v>
      </c>
    </row>
    <row r="87" spans="1:30" x14ac:dyDescent="0.25">
      <c r="A87">
        <v>85</v>
      </c>
      <c r="B87" s="3">
        <v>42821</v>
      </c>
      <c r="C87" s="1">
        <v>220.63994500000001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7.2356164383561596</v>
      </c>
      <c r="Z87" s="1">
        <v>62.229166916666699</v>
      </c>
      <c r="AA87" s="1">
        <v>57.368055458333302</v>
      </c>
      <c r="AB87" s="1">
        <v>64.604166750000005</v>
      </c>
      <c r="AC87" s="1">
        <v>7.01388883333333</v>
      </c>
      <c r="AD87" s="1">
        <v>5.1666666944444399</v>
      </c>
    </row>
    <row r="88" spans="1:30" x14ac:dyDescent="0.25">
      <c r="A88">
        <v>86</v>
      </c>
      <c r="B88" s="3">
        <v>42822</v>
      </c>
      <c r="C88" s="1">
        <v>218.63615200000001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7.2383561643835597</v>
      </c>
      <c r="Z88" s="1">
        <v>63.451388791666702</v>
      </c>
      <c r="AA88" s="1">
        <v>62.229166916666699</v>
      </c>
      <c r="AB88" s="1">
        <v>57.368055458333302</v>
      </c>
      <c r="AC88" s="1">
        <v>6.2916666666666696</v>
      </c>
      <c r="AD88" s="1">
        <v>5.2083333611111096</v>
      </c>
    </row>
    <row r="89" spans="1:30" x14ac:dyDescent="0.25">
      <c r="A89">
        <v>87</v>
      </c>
      <c r="B89" s="3">
        <v>42823</v>
      </c>
      <c r="C89" s="1">
        <v>213.52782500000001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7.2410958904109597</v>
      </c>
      <c r="Z89" s="1">
        <v>58.715277791666701</v>
      </c>
      <c r="AA89" s="1">
        <v>63.451388791666702</v>
      </c>
      <c r="AB89" s="1">
        <v>62.229166916666699</v>
      </c>
      <c r="AC89" s="1">
        <v>6.375</v>
      </c>
      <c r="AD89" s="1">
        <v>4.0138887499999996</v>
      </c>
    </row>
    <row r="90" spans="1:30" x14ac:dyDescent="0.25">
      <c r="A90">
        <v>88</v>
      </c>
      <c r="B90" s="3">
        <v>42824</v>
      </c>
      <c r="C90" s="1">
        <v>223.79548800000001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7.2438356164383597</v>
      </c>
      <c r="Z90" s="1">
        <v>50.534722250000002</v>
      </c>
      <c r="AA90" s="1">
        <v>58.715277791666701</v>
      </c>
      <c r="AB90" s="1">
        <v>63.451388791666702</v>
      </c>
      <c r="AC90" s="1">
        <v>6.6597222083333296</v>
      </c>
      <c r="AD90" s="1">
        <v>7.5740741111111101</v>
      </c>
    </row>
    <row r="91" spans="1:30" x14ac:dyDescent="0.25">
      <c r="A91">
        <v>89</v>
      </c>
      <c r="B91" s="3">
        <v>42825</v>
      </c>
      <c r="C91" s="1">
        <v>227.26940200000001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7.24657534246575</v>
      </c>
      <c r="Z91" s="1">
        <v>54.125000083333298</v>
      </c>
      <c r="AA91" s="1">
        <v>50.534722250000002</v>
      </c>
      <c r="AB91" s="1">
        <v>58.715277791666701</v>
      </c>
      <c r="AC91" s="1">
        <v>6.2916666666666696</v>
      </c>
      <c r="AD91" s="1">
        <v>7.4027777777777803</v>
      </c>
    </row>
    <row r="92" spans="1:30" x14ac:dyDescent="0.25">
      <c r="A92">
        <v>90</v>
      </c>
      <c r="B92" s="3">
        <v>42826</v>
      </c>
      <c r="C92" s="1">
        <v>203.03959699999999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7.24931506849315</v>
      </c>
      <c r="Z92" s="1">
        <v>55.763888708333297</v>
      </c>
      <c r="AA92" s="1">
        <v>54.125000083333298</v>
      </c>
      <c r="AB92" s="1">
        <v>50.534722250000002</v>
      </c>
      <c r="AC92" s="1">
        <v>8.6874999166666704</v>
      </c>
      <c r="AD92" s="1">
        <v>3.8564814166666701</v>
      </c>
    </row>
    <row r="93" spans="1:30" x14ac:dyDescent="0.25">
      <c r="A93">
        <v>91</v>
      </c>
      <c r="B93" s="3">
        <v>42827</v>
      </c>
      <c r="C93" s="1">
        <v>208.09866600000001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7.25205479452055</v>
      </c>
      <c r="Z93" s="1">
        <v>51.111111208333298</v>
      </c>
      <c r="AA93" s="1">
        <v>55.763888708333297</v>
      </c>
      <c r="AB93" s="1">
        <v>54.125000083333298</v>
      </c>
      <c r="AC93" s="1">
        <v>5.0347221666666702</v>
      </c>
      <c r="AD93" s="1">
        <v>1.1851852222222199</v>
      </c>
    </row>
    <row r="94" spans="1:30" x14ac:dyDescent="0.25">
      <c r="A94">
        <v>92</v>
      </c>
      <c r="B94" s="3">
        <v>42828</v>
      </c>
      <c r="C94" s="1">
        <v>223.851665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7.25479452054795</v>
      </c>
      <c r="Z94" s="1">
        <v>55.673610958333299</v>
      </c>
      <c r="AA94" s="1">
        <v>51.111111208333298</v>
      </c>
      <c r="AB94" s="1">
        <v>55.763888708333297</v>
      </c>
      <c r="AC94" s="1">
        <v>7.45833329166667</v>
      </c>
      <c r="AD94" s="1">
        <v>5.4490740555555597</v>
      </c>
    </row>
    <row r="95" spans="1:30" x14ac:dyDescent="0.25">
      <c r="A95">
        <v>93</v>
      </c>
      <c r="B95" s="3">
        <v>42829</v>
      </c>
      <c r="C95" s="1">
        <v>226.006609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7.2575342465753403</v>
      </c>
      <c r="Z95" s="1">
        <v>68.590277749999998</v>
      </c>
      <c r="AA95" s="1">
        <v>55.673610958333299</v>
      </c>
      <c r="AB95" s="1">
        <v>51.111111208333298</v>
      </c>
      <c r="AC95" s="1">
        <v>11.6111110833333</v>
      </c>
      <c r="AD95" s="1">
        <v>3.3611109166666702</v>
      </c>
    </row>
    <row r="96" spans="1:30" x14ac:dyDescent="0.25">
      <c r="A96">
        <v>94</v>
      </c>
      <c r="B96" s="3">
        <v>42830</v>
      </c>
      <c r="C96" s="1">
        <v>222.39039299999999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7.2602739726027403</v>
      </c>
      <c r="Z96" s="1">
        <v>64.229166625000005</v>
      </c>
      <c r="AA96" s="1">
        <v>68.590277749999998</v>
      </c>
      <c r="AB96" s="1">
        <v>55.673610958333299</v>
      </c>
      <c r="AC96" s="1">
        <v>5.8333332499999999</v>
      </c>
      <c r="AD96" s="1">
        <v>2.21759263888889</v>
      </c>
    </row>
    <row r="97" spans="1:30" x14ac:dyDescent="0.25">
      <c r="A97">
        <v>95</v>
      </c>
      <c r="B97" s="3">
        <v>42831</v>
      </c>
      <c r="C97" s="1">
        <v>217.47715199999999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7.2630136986301403</v>
      </c>
      <c r="Z97" s="1">
        <v>60.631944416666698</v>
      </c>
      <c r="AA97" s="1">
        <v>64.229166625000005</v>
      </c>
      <c r="AB97" s="1">
        <v>68.590277749999998</v>
      </c>
      <c r="AC97" s="1">
        <v>12.576388874999999</v>
      </c>
      <c r="AD97" s="1">
        <v>5.4583333611111096</v>
      </c>
    </row>
    <row r="98" spans="1:30" x14ac:dyDescent="0.25">
      <c r="A98">
        <v>96</v>
      </c>
      <c r="B98" s="3">
        <v>42832</v>
      </c>
      <c r="C98" s="1">
        <v>234.83851100000001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1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7.2657534246575297</v>
      </c>
      <c r="Z98" s="1">
        <v>47.534722166666697</v>
      </c>
      <c r="AA98" s="1">
        <v>60.631944416666698</v>
      </c>
      <c r="AB98" s="1">
        <v>64.229166625000005</v>
      </c>
      <c r="AC98" s="1">
        <v>13.284722208333299</v>
      </c>
      <c r="AD98" s="1">
        <v>6.6990741944444503</v>
      </c>
    </row>
    <row r="99" spans="1:30" x14ac:dyDescent="0.25">
      <c r="A99">
        <v>97</v>
      </c>
      <c r="B99" s="3">
        <v>42833</v>
      </c>
      <c r="C99" s="1">
        <v>223.4564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7.2684931506849297</v>
      </c>
      <c r="Z99" s="1">
        <v>49.555555374999997</v>
      </c>
      <c r="AA99" s="1">
        <v>47.534722166666697</v>
      </c>
      <c r="AB99" s="1">
        <v>60.631944416666698</v>
      </c>
      <c r="AC99" s="1">
        <v>5.2847222499999997</v>
      </c>
      <c r="AD99" s="1">
        <v>0.84259258333333298</v>
      </c>
    </row>
    <row r="100" spans="1:30" x14ac:dyDescent="0.25">
      <c r="A100">
        <v>98</v>
      </c>
      <c r="B100" s="3">
        <v>42834</v>
      </c>
      <c r="C100" s="1">
        <v>209.93134900000001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7.2712328767123298</v>
      </c>
      <c r="Z100" s="1">
        <v>54.861111041666703</v>
      </c>
      <c r="AA100" s="1">
        <v>49.555555374999997</v>
      </c>
      <c r="AB100" s="1">
        <v>47.534722166666697</v>
      </c>
      <c r="AC100" s="1">
        <v>3.9097222083333301</v>
      </c>
      <c r="AD100" s="1">
        <v>1.06944444444444</v>
      </c>
    </row>
    <row r="101" spans="1:30" x14ac:dyDescent="0.25">
      <c r="A101">
        <v>99</v>
      </c>
      <c r="B101" s="3">
        <v>42835</v>
      </c>
      <c r="C101" s="1">
        <v>220.12582699999999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7.2739726027397298</v>
      </c>
      <c r="Z101" s="1">
        <v>63.548611291666703</v>
      </c>
      <c r="AA101" s="1">
        <v>54.861111041666703</v>
      </c>
      <c r="AB101" s="1">
        <v>49.555555374999997</v>
      </c>
      <c r="AC101" s="1">
        <v>8.9375000833333296</v>
      </c>
      <c r="AD101" s="1">
        <v>1.3888888888888899</v>
      </c>
    </row>
    <row r="102" spans="1:30" x14ac:dyDescent="0.25">
      <c r="A102">
        <v>100</v>
      </c>
      <c r="B102" s="3">
        <v>42836</v>
      </c>
      <c r="C102" s="1">
        <v>233.88849300000001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7.27671232876712</v>
      </c>
      <c r="Z102" s="1">
        <v>69.243055291666707</v>
      </c>
      <c r="AA102" s="1">
        <v>63.548611291666703</v>
      </c>
      <c r="AB102" s="1">
        <v>54.861111041666703</v>
      </c>
      <c r="AC102" s="1">
        <v>8.9930556250000002</v>
      </c>
      <c r="AD102" s="1">
        <v>1.22685191666667</v>
      </c>
    </row>
    <row r="103" spans="1:30" x14ac:dyDescent="0.25">
      <c r="A103">
        <v>101</v>
      </c>
      <c r="B103" s="3">
        <v>42837</v>
      </c>
      <c r="C103" s="1">
        <v>233.749258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7.2794520547945201</v>
      </c>
      <c r="Z103" s="1">
        <v>67.951389083333297</v>
      </c>
      <c r="AA103" s="1">
        <v>69.243055291666707</v>
      </c>
      <c r="AB103" s="1">
        <v>63.548611291666703</v>
      </c>
      <c r="AC103" s="1">
        <v>5.7152778333333298</v>
      </c>
      <c r="AD103" s="1">
        <v>2.9305554166666701</v>
      </c>
    </row>
    <row r="104" spans="1:30" x14ac:dyDescent="0.25">
      <c r="A104">
        <v>102</v>
      </c>
      <c r="B104" s="3">
        <v>42838</v>
      </c>
      <c r="C104" s="1">
        <v>216.31884400000001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7.2821917808219201</v>
      </c>
      <c r="Z104" s="1">
        <v>61.958333375000002</v>
      </c>
      <c r="AA104" s="1">
        <v>67.951389083333297</v>
      </c>
      <c r="AB104" s="1">
        <v>69.243055291666707</v>
      </c>
      <c r="AC104" s="1">
        <v>5.9722222083333296</v>
      </c>
      <c r="AD104" s="1">
        <v>3.2268519444444399</v>
      </c>
    </row>
    <row r="105" spans="1:30" x14ac:dyDescent="0.25">
      <c r="A105">
        <v>103</v>
      </c>
      <c r="B105" s="3">
        <v>42839</v>
      </c>
      <c r="C105" s="1">
        <v>212.15627900000001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7.2849315068493103</v>
      </c>
      <c r="Z105" s="1">
        <v>58.930555708333301</v>
      </c>
      <c r="AA105" s="1">
        <v>61.958333375000002</v>
      </c>
      <c r="AB105" s="1">
        <v>67.951389083333297</v>
      </c>
      <c r="AC105" s="1">
        <v>4.0694443749999998</v>
      </c>
      <c r="AD105" s="1">
        <v>4.00925936111111</v>
      </c>
    </row>
    <row r="106" spans="1:30" x14ac:dyDescent="0.25">
      <c r="A106">
        <v>104</v>
      </c>
      <c r="B106" s="3">
        <v>42840</v>
      </c>
      <c r="C106" s="1">
        <v>206.14300900000001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  <c r="Y106" s="1">
        <v>7.2876712328767104</v>
      </c>
      <c r="Z106" s="1">
        <v>66.347222166666697</v>
      </c>
      <c r="AA106" s="1">
        <v>58.930555708333301</v>
      </c>
      <c r="AB106" s="1">
        <v>61.958333375000002</v>
      </c>
      <c r="AC106" s="1">
        <v>7.0833333333333304</v>
      </c>
      <c r="AD106" s="1">
        <v>3.3981481666666702</v>
      </c>
    </row>
    <row r="107" spans="1:30" x14ac:dyDescent="0.25">
      <c r="A107">
        <v>105</v>
      </c>
      <c r="B107" s="3">
        <v>42841</v>
      </c>
      <c r="C107" s="1">
        <v>232.04611199999999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7.2904109589041104</v>
      </c>
      <c r="Z107" s="1">
        <v>72.791666375000005</v>
      </c>
      <c r="AA107" s="1">
        <v>66.347222166666697</v>
      </c>
      <c r="AB107" s="1">
        <v>58.930555708333301</v>
      </c>
      <c r="AC107" s="1">
        <v>10.243055541666701</v>
      </c>
      <c r="AD107" s="1">
        <v>2.4907406944444399</v>
      </c>
    </row>
    <row r="108" spans="1:30" x14ac:dyDescent="0.25">
      <c r="A108">
        <v>106</v>
      </c>
      <c r="B108" s="3">
        <v>42842</v>
      </c>
      <c r="C108" s="1">
        <v>234.282242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7.2931506849315104</v>
      </c>
      <c r="Z108" s="1">
        <v>66.888889041666701</v>
      </c>
      <c r="AA108" s="1">
        <v>72.791666375000005</v>
      </c>
      <c r="AB108" s="1">
        <v>66.347222166666697</v>
      </c>
      <c r="AC108" s="1">
        <v>6.60416670833333</v>
      </c>
      <c r="AD108" s="1">
        <v>4.4953703888888903</v>
      </c>
    </row>
    <row r="109" spans="1:30" x14ac:dyDescent="0.25">
      <c r="A109">
        <v>107</v>
      </c>
      <c r="B109" s="3">
        <v>42843</v>
      </c>
      <c r="C109" s="1">
        <v>219.386179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7.2958904109588998</v>
      </c>
      <c r="Z109" s="1">
        <v>60.888889333333303</v>
      </c>
      <c r="AA109" s="1">
        <v>66.888889041666701</v>
      </c>
      <c r="AB109" s="1">
        <v>72.791666375000005</v>
      </c>
      <c r="AC109" s="1">
        <v>6.5208332499999999</v>
      </c>
      <c r="AD109" s="1">
        <v>1.9675924444444399</v>
      </c>
    </row>
    <row r="110" spans="1:30" x14ac:dyDescent="0.25">
      <c r="A110">
        <v>108</v>
      </c>
      <c r="B110" s="3">
        <v>42844</v>
      </c>
      <c r="C110" s="1">
        <v>216.95412400000001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7.2986301369862998</v>
      </c>
      <c r="Z110" s="1">
        <v>56.756944375000003</v>
      </c>
      <c r="AA110" s="1">
        <v>60.888889333333303</v>
      </c>
      <c r="AB110" s="1">
        <v>66.888889041666701</v>
      </c>
      <c r="AC110" s="1">
        <v>5.5833334166666697</v>
      </c>
      <c r="AD110" s="1">
        <v>7.7777778055555604</v>
      </c>
    </row>
    <row r="111" spans="1:30" x14ac:dyDescent="0.25">
      <c r="A111">
        <v>109</v>
      </c>
      <c r="B111" s="3">
        <v>42845</v>
      </c>
      <c r="C111" s="1">
        <v>237.51236900000001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7.3013698630136998</v>
      </c>
      <c r="Z111" s="1">
        <v>67.069444375000003</v>
      </c>
      <c r="AA111" s="1">
        <v>56.756944375000003</v>
      </c>
      <c r="AB111" s="1">
        <v>60.888889333333303</v>
      </c>
      <c r="AC111" s="1">
        <v>6.57638883333333</v>
      </c>
      <c r="AD111" s="1">
        <v>3.6388889999999998</v>
      </c>
    </row>
    <row r="112" spans="1:30" x14ac:dyDescent="0.25">
      <c r="A112">
        <v>110</v>
      </c>
      <c r="B112" s="3">
        <v>42846</v>
      </c>
      <c r="C112" s="1">
        <v>255.751598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7.3041095890410999</v>
      </c>
      <c r="Z112" s="1">
        <v>72.659722041666697</v>
      </c>
      <c r="AA112" s="1">
        <v>67.069444375000003</v>
      </c>
      <c r="AB112" s="1">
        <v>56.756944375000003</v>
      </c>
      <c r="AC112" s="1">
        <v>6.0972221666666702</v>
      </c>
      <c r="AD112" s="1">
        <v>2.64351861111111</v>
      </c>
    </row>
    <row r="113" spans="1:30" x14ac:dyDescent="0.25">
      <c r="A113">
        <v>111</v>
      </c>
      <c r="B113" s="3">
        <v>42847</v>
      </c>
      <c r="C113" s="1">
        <v>216.167182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>
        <v>7.3068493150684901</v>
      </c>
      <c r="Z113" s="1">
        <v>60.944444583333301</v>
      </c>
      <c r="AA113" s="1">
        <v>72.659722041666697</v>
      </c>
      <c r="AB113" s="1">
        <v>67.069444375000003</v>
      </c>
      <c r="AC113" s="1">
        <v>7.86111116666667</v>
      </c>
      <c r="AD113" s="1">
        <v>7.0185184999999999</v>
      </c>
    </row>
    <row r="114" spans="1:30" x14ac:dyDescent="0.25">
      <c r="A114">
        <v>112</v>
      </c>
      <c r="B114" s="3">
        <v>42848</v>
      </c>
      <c r="C114" s="1">
        <v>203.59829500000001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7.3095890410958901</v>
      </c>
      <c r="Z114" s="1">
        <v>52.402777541666701</v>
      </c>
      <c r="AA114" s="1">
        <v>60.944444583333301</v>
      </c>
      <c r="AB114" s="1">
        <v>72.659722041666697</v>
      </c>
      <c r="AC114" s="1">
        <v>7.4166667916666604</v>
      </c>
      <c r="AD114" s="1">
        <v>7.0370371944444399</v>
      </c>
    </row>
    <row r="115" spans="1:30" x14ac:dyDescent="0.25">
      <c r="A115">
        <v>113</v>
      </c>
      <c r="B115" s="3">
        <v>42849</v>
      </c>
      <c r="C115" s="1">
        <v>224.947023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7.3123287671232902</v>
      </c>
      <c r="Z115" s="1">
        <v>53.2222219583333</v>
      </c>
      <c r="AA115" s="1">
        <v>52.402777541666701</v>
      </c>
      <c r="AB115" s="1">
        <v>60.944444583333301</v>
      </c>
      <c r="AC115" s="1">
        <v>10.472222208333299</v>
      </c>
      <c r="AD115" s="1">
        <v>8</v>
      </c>
    </row>
    <row r="116" spans="1:30" x14ac:dyDescent="0.25">
      <c r="A116">
        <v>114</v>
      </c>
      <c r="B116" s="3">
        <v>42850</v>
      </c>
      <c r="C116" s="1">
        <v>225.03990400000001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1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7.3150684931506804</v>
      </c>
      <c r="Z116" s="1">
        <v>58.993055791666698</v>
      </c>
      <c r="AA116" s="1">
        <v>53.2222219583333</v>
      </c>
      <c r="AB116" s="1">
        <v>52.402777541666701</v>
      </c>
      <c r="AC116" s="1">
        <v>10.1458333333333</v>
      </c>
      <c r="AD116" s="1">
        <v>6.9629630277777803</v>
      </c>
    </row>
    <row r="117" spans="1:30" x14ac:dyDescent="0.25">
      <c r="A117">
        <v>115</v>
      </c>
      <c r="B117" s="3">
        <v>42851</v>
      </c>
      <c r="C117" s="1">
        <v>225.82554999999999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7.3178082191780804</v>
      </c>
      <c r="Z117" s="1">
        <v>63.972222291666696</v>
      </c>
      <c r="AA117" s="1">
        <v>58.993055791666698</v>
      </c>
      <c r="AB117" s="1">
        <v>53.2222219583333</v>
      </c>
      <c r="AC117" s="1">
        <v>4.6944443749999998</v>
      </c>
      <c r="AD117" s="1">
        <v>4.7824073888888901</v>
      </c>
    </row>
    <row r="118" spans="1:30" x14ac:dyDescent="0.25">
      <c r="A118">
        <v>116</v>
      </c>
      <c r="B118" s="3">
        <v>42852</v>
      </c>
      <c r="C118" s="1">
        <v>244.43378300000001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7.3205479452054796</v>
      </c>
      <c r="Z118" s="1">
        <v>69.861110999999994</v>
      </c>
      <c r="AA118" s="1">
        <v>63.972222291666696</v>
      </c>
      <c r="AB118" s="1">
        <v>58.993055791666698</v>
      </c>
      <c r="AC118" s="1">
        <v>7.9583333333333304</v>
      </c>
      <c r="AD118" s="1">
        <v>2.5925924444444401</v>
      </c>
    </row>
    <row r="119" spans="1:30" x14ac:dyDescent="0.25">
      <c r="A119">
        <v>117</v>
      </c>
      <c r="B119" s="3">
        <v>42853</v>
      </c>
      <c r="C119" s="1">
        <v>268.17580099999998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7.3232876712328796</v>
      </c>
      <c r="Z119" s="1">
        <v>72.826388833333297</v>
      </c>
      <c r="AA119" s="1">
        <v>69.861110999999994</v>
      </c>
      <c r="AB119" s="1">
        <v>63.972222291666696</v>
      </c>
      <c r="AC119" s="1">
        <v>5.6944445000000004</v>
      </c>
      <c r="AD119" s="1">
        <v>3.3101851111111098</v>
      </c>
    </row>
    <row r="120" spans="1:30" x14ac:dyDescent="0.25">
      <c r="A120">
        <v>118</v>
      </c>
      <c r="B120" s="3">
        <v>42854</v>
      </c>
      <c r="C120" s="1">
        <v>281.23764199999999</v>
      </c>
      <c r="D120" s="1">
        <v>0</v>
      </c>
      <c r="E120" s="1">
        <v>0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  <c r="X120" s="1">
        <v>0</v>
      </c>
      <c r="Y120" s="1">
        <v>7.3260273972602699</v>
      </c>
      <c r="Z120" s="1">
        <v>77.840277291666695</v>
      </c>
      <c r="AA120" s="1">
        <v>72.826388833333297</v>
      </c>
      <c r="AB120" s="1">
        <v>69.861110999999994</v>
      </c>
      <c r="AC120" s="1">
        <v>8.2013888333333291</v>
      </c>
      <c r="AD120" s="1">
        <v>3.5972223055555599</v>
      </c>
    </row>
    <row r="121" spans="1:30" x14ac:dyDescent="0.25">
      <c r="A121">
        <v>119</v>
      </c>
      <c r="B121" s="3">
        <v>42855</v>
      </c>
      <c r="C121" s="1">
        <v>279.844739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7.3287671232876699</v>
      </c>
      <c r="Z121" s="1">
        <v>76.708333416666704</v>
      </c>
      <c r="AA121" s="1">
        <v>77.840277291666695</v>
      </c>
      <c r="AB121" s="1">
        <v>72.826388833333297</v>
      </c>
      <c r="AC121" s="1">
        <v>8.6666666249999995</v>
      </c>
      <c r="AD121" s="1">
        <v>3.34722241666667</v>
      </c>
    </row>
    <row r="122" spans="1:30" x14ac:dyDescent="0.25">
      <c r="A122">
        <v>120</v>
      </c>
      <c r="B122" s="3">
        <v>42856</v>
      </c>
      <c r="C122" s="1">
        <v>277.21191499999998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7.3315068493150699</v>
      </c>
      <c r="Z122" s="1">
        <v>74.027777874999998</v>
      </c>
      <c r="AA122" s="1">
        <v>76.708333416666704</v>
      </c>
      <c r="AB122" s="1">
        <v>77.840277291666695</v>
      </c>
      <c r="AC122" s="1">
        <v>13.6111112083333</v>
      </c>
      <c r="AD122" s="1">
        <v>5.5879628888888897</v>
      </c>
    </row>
    <row r="123" spans="1:30" x14ac:dyDescent="0.25">
      <c r="A123">
        <v>121</v>
      </c>
      <c r="B123" s="3">
        <v>42857</v>
      </c>
      <c r="C123" s="1">
        <v>248.19993500000001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7.3342465753424699</v>
      </c>
      <c r="Z123" s="1">
        <v>68.770833124999996</v>
      </c>
      <c r="AA123" s="1">
        <v>74.027777874999998</v>
      </c>
      <c r="AB123" s="1">
        <v>76.708333416666704</v>
      </c>
      <c r="AC123" s="1">
        <v>12.083333416666701</v>
      </c>
      <c r="AD123" s="1">
        <v>1.62037044444444</v>
      </c>
    </row>
    <row r="124" spans="1:30" x14ac:dyDescent="0.25">
      <c r="A124">
        <v>122</v>
      </c>
      <c r="B124" s="3">
        <v>42858</v>
      </c>
      <c r="C124" s="1">
        <v>223.07617999999999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7.3369863013698602</v>
      </c>
      <c r="Z124" s="1">
        <v>62.374999875</v>
      </c>
      <c r="AA124" s="1">
        <v>68.770833124999996</v>
      </c>
      <c r="AB124" s="1">
        <v>74.027777874999998</v>
      </c>
      <c r="AC124" s="1">
        <v>7.9930556666666703</v>
      </c>
      <c r="AD124" s="1">
        <v>1.0648149166666701</v>
      </c>
    </row>
    <row r="125" spans="1:30" x14ac:dyDescent="0.25">
      <c r="A125">
        <v>123</v>
      </c>
      <c r="B125" s="3">
        <v>42859</v>
      </c>
      <c r="C125" s="1">
        <v>217.63571999999999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7.3397260273972602</v>
      </c>
      <c r="Z125" s="1">
        <v>58.215277791666701</v>
      </c>
      <c r="AA125" s="1">
        <v>62.374999875</v>
      </c>
      <c r="AB125" s="1">
        <v>68.770833124999996</v>
      </c>
      <c r="AC125" s="1">
        <v>7.6875</v>
      </c>
      <c r="AD125" s="1">
        <v>4.7916666944444497</v>
      </c>
    </row>
    <row r="126" spans="1:30" x14ac:dyDescent="0.25">
      <c r="A126">
        <v>124</v>
      </c>
      <c r="B126" s="3">
        <v>42860</v>
      </c>
      <c r="C126" s="1">
        <v>229.815067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1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7.3424657534246602</v>
      </c>
      <c r="Z126" s="1">
        <v>66.027777499999999</v>
      </c>
      <c r="AA126" s="1">
        <v>58.215277791666701</v>
      </c>
      <c r="AB126" s="1">
        <v>62.374999875</v>
      </c>
      <c r="AC126" s="1">
        <v>10.6527778333333</v>
      </c>
      <c r="AD126" s="1">
        <v>6.3287037499999999</v>
      </c>
    </row>
    <row r="127" spans="1:30" x14ac:dyDescent="0.25">
      <c r="A127">
        <v>125</v>
      </c>
      <c r="B127" s="3">
        <v>42861</v>
      </c>
      <c r="C127" s="1">
        <v>201.913152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</v>
      </c>
      <c r="U127" s="1">
        <v>0</v>
      </c>
      <c r="V127" s="1">
        <v>0</v>
      </c>
      <c r="W127" s="1">
        <v>0</v>
      </c>
      <c r="X127" s="1">
        <v>0</v>
      </c>
      <c r="Y127" s="1">
        <v>7.3452054794520496</v>
      </c>
      <c r="Z127" s="1">
        <v>55.881944291666699</v>
      </c>
      <c r="AA127" s="1">
        <v>66.027777499999999</v>
      </c>
      <c r="AB127" s="1">
        <v>58.215277791666701</v>
      </c>
      <c r="AC127" s="1">
        <v>9.8263888333333291</v>
      </c>
      <c r="AD127" s="1">
        <v>6.8888889999999998</v>
      </c>
    </row>
    <row r="128" spans="1:30" x14ac:dyDescent="0.25">
      <c r="A128">
        <v>126</v>
      </c>
      <c r="B128" s="3">
        <v>42862</v>
      </c>
      <c r="C128" s="1">
        <v>201.29337699999999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7.3479452054794496</v>
      </c>
      <c r="Z128" s="1">
        <v>53.944444625000003</v>
      </c>
      <c r="AA128" s="1">
        <v>55.881944291666699</v>
      </c>
      <c r="AB128" s="1">
        <v>66.027777499999999</v>
      </c>
      <c r="AC128" s="1">
        <v>7.1388888750000001</v>
      </c>
      <c r="AD128" s="1">
        <v>4.2361111111111098</v>
      </c>
    </row>
    <row r="129" spans="1:30" x14ac:dyDescent="0.25">
      <c r="A129">
        <v>127</v>
      </c>
      <c r="B129" s="3">
        <v>42863</v>
      </c>
      <c r="C129" s="1">
        <v>216.39869200000001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7.3506849315068497</v>
      </c>
      <c r="Z129" s="1">
        <v>53.486110958333299</v>
      </c>
      <c r="AA129" s="1">
        <v>53.944444625000003</v>
      </c>
      <c r="AB129" s="1">
        <v>55.881944291666699</v>
      </c>
      <c r="AC129" s="1">
        <v>5.2222222083333296</v>
      </c>
      <c r="AD129" s="1">
        <v>1.9583333333333299</v>
      </c>
    </row>
    <row r="130" spans="1:30" x14ac:dyDescent="0.25">
      <c r="A130">
        <v>128</v>
      </c>
      <c r="B130" s="3">
        <v>42864</v>
      </c>
      <c r="C130" s="1">
        <v>220.10977500000001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7.3534246575342497</v>
      </c>
      <c r="Z130" s="1">
        <v>53.958333166666698</v>
      </c>
      <c r="AA130" s="1">
        <v>53.486110958333299</v>
      </c>
      <c r="AB130" s="1">
        <v>53.944444625000003</v>
      </c>
      <c r="AC130" s="1">
        <v>3.9444444999999999</v>
      </c>
      <c r="AD130" s="1">
        <v>2.2407407500000001</v>
      </c>
    </row>
    <row r="131" spans="1:30" x14ac:dyDescent="0.25">
      <c r="A131">
        <v>129</v>
      </c>
      <c r="B131" s="3">
        <v>42865</v>
      </c>
      <c r="C131" s="1">
        <v>224.13134199999999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7.3561643835616399</v>
      </c>
      <c r="Z131" s="1">
        <v>61.909722208333299</v>
      </c>
      <c r="AA131" s="1">
        <v>53.958333166666698</v>
      </c>
      <c r="AB131" s="1">
        <v>53.486110958333299</v>
      </c>
      <c r="AC131" s="1">
        <v>3.1527777916666699</v>
      </c>
      <c r="AD131" s="1">
        <v>3.4861110555555599</v>
      </c>
    </row>
    <row r="132" spans="1:30" x14ac:dyDescent="0.25">
      <c r="A132">
        <v>130</v>
      </c>
      <c r="B132" s="3">
        <v>42866</v>
      </c>
      <c r="C132" s="1">
        <v>220.171798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7.35890410958904</v>
      </c>
      <c r="Z132" s="1">
        <v>58.736111208333298</v>
      </c>
      <c r="AA132" s="1">
        <v>61.909722208333299</v>
      </c>
      <c r="AB132" s="1">
        <v>53.958333166666698</v>
      </c>
      <c r="AC132" s="1">
        <v>6.1805555833333301</v>
      </c>
      <c r="AD132" s="1">
        <v>7.5462964166666699</v>
      </c>
    </row>
    <row r="133" spans="1:30" x14ac:dyDescent="0.25">
      <c r="A133">
        <v>131</v>
      </c>
      <c r="B133" s="3">
        <v>42867</v>
      </c>
      <c r="C133" s="1">
        <v>224.09566699999999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7.36164383561644</v>
      </c>
      <c r="Z133" s="1">
        <v>52.159722291666696</v>
      </c>
      <c r="AA133" s="1">
        <v>58.736111208333298</v>
      </c>
      <c r="AB133" s="1">
        <v>61.909722208333299</v>
      </c>
      <c r="AC133" s="1">
        <v>6.6319445000000004</v>
      </c>
      <c r="AD133" s="1">
        <v>8</v>
      </c>
    </row>
    <row r="134" spans="1:30" x14ac:dyDescent="0.25">
      <c r="A134">
        <v>132</v>
      </c>
      <c r="B134" s="3">
        <v>42868</v>
      </c>
      <c r="C134" s="1">
        <v>209.229839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7.36438356164384</v>
      </c>
      <c r="Z134" s="1">
        <v>55.069444583333301</v>
      </c>
      <c r="AA134" s="1">
        <v>52.159722291666696</v>
      </c>
      <c r="AB134" s="1">
        <v>58.736111208333298</v>
      </c>
      <c r="AC134" s="1">
        <v>6.3749999166666704</v>
      </c>
      <c r="AD134" s="1">
        <v>7.0787037777777799</v>
      </c>
    </row>
    <row r="135" spans="1:30" x14ac:dyDescent="0.25">
      <c r="A135">
        <v>133</v>
      </c>
      <c r="B135" s="3">
        <v>42869</v>
      </c>
      <c r="C135" s="1">
        <v>211.203903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7.3671232876712303</v>
      </c>
      <c r="Z135" s="1">
        <v>64.361111124999994</v>
      </c>
      <c r="AA135" s="1">
        <v>55.069444583333301</v>
      </c>
      <c r="AB135" s="1">
        <v>52.159722291666696</v>
      </c>
      <c r="AC135" s="1">
        <v>7.6388888750000001</v>
      </c>
      <c r="AD135" s="1">
        <v>1.6296298333333299</v>
      </c>
    </row>
    <row r="136" spans="1:30" x14ac:dyDescent="0.25">
      <c r="A136">
        <v>134</v>
      </c>
      <c r="B136" s="3">
        <v>42870</v>
      </c>
      <c r="C136" s="1">
        <v>227.59769900000001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7.3698630136986303</v>
      </c>
      <c r="Z136" s="1">
        <v>66.965277749999998</v>
      </c>
      <c r="AA136" s="1">
        <v>64.361111124999994</v>
      </c>
      <c r="AB136" s="1">
        <v>55.069444583333301</v>
      </c>
      <c r="AC136" s="1">
        <v>7.91666670833333</v>
      </c>
      <c r="AD136" s="1">
        <v>0.93981486111111101</v>
      </c>
    </row>
    <row r="137" spans="1:30" x14ac:dyDescent="0.25">
      <c r="A137">
        <v>135</v>
      </c>
      <c r="B137" s="3">
        <v>42871</v>
      </c>
      <c r="C137" s="1">
        <v>238.259308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7.3726027397260303</v>
      </c>
      <c r="Z137" s="1">
        <v>65.583333249999995</v>
      </c>
      <c r="AA137" s="1">
        <v>66.965277749999998</v>
      </c>
      <c r="AB137" s="1">
        <v>64.361111124999994</v>
      </c>
      <c r="AC137" s="1">
        <v>3.3611110416666699</v>
      </c>
      <c r="AD137" s="1">
        <v>1.22222225</v>
      </c>
    </row>
    <row r="138" spans="1:30" x14ac:dyDescent="0.25">
      <c r="A138">
        <v>136</v>
      </c>
      <c r="B138" s="3">
        <v>42872</v>
      </c>
      <c r="C138" s="1">
        <v>289.281859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7.3753424657534303</v>
      </c>
      <c r="Z138" s="1">
        <v>76.173611041666703</v>
      </c>
      <c r="AA138" s="1">
        <v>65.583333249999995</v>
      </c>
      <c r="AB138" s="1">
        <v>66.965277749999998</v>
      </c>
      <c r="AC138" s="1">
        <v>6.5763888750000001</v>
      </c>
      <c r="AD138" s="1">
        <v>1.4212964166666699</v>
      </c>
    </row>
    <row r="139" spans="1:30" x14ac:dyDescent="0.25">
      <c r="A139">
        <v>137</v>
      </c>
      <c r="B139" s="3">
        <v>42873</v>
      </c>
      <c r="C139" s="1">
        <v>303.45589200000001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7.3780821917808197</v>
      </c>
      <c r="Z139" s="1">
        <v>77.388888499999993</v>
      </c>
      <c r="AA139" s="1">
        <v>76.173611041666703</v>
      </c>
      <c r="AB139" s="1">
        <v>65.583333249999995</v>
      </c>
      <c r="AC139" s="1">
        <v>9.1111111666666709</v>
      </c>
      <c r="AD139" s="1">
        <v>1.8194444722222201</v>
      </c>
    </row>
    <row r="140" spans="1:30" x14ac:dyDescent="0.25">
      <c r="A140">
        <v>138</v>
      </c>
      <c r="B140" s="3">
        <v>42874</v>
      </c>
      <c r="C140" s="1">
        <v>306.11813999999998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7.3808219178082197</v>
      </c>
      <c r="Z140" s="1">
        <v>76.631944125000004</v>
      </c>
      <c r="AA140" s="1">
        <v>77.388888499999993</v>
      </c>
      <c r="AB140" s="1">
        <v>76.173611041666703</v>
      </c>
      <c r="AC140" s="1">
        <v>7.2361111249999999</v>
      </c>
      <c r="AD140" s="1">
        <v>2.2175926111111099</v>
      </c>
    </row>
    <row r="141" spans="1:30" x14ac:dyDescent="0.25">
      <c r="A141">
        <v>139</v>
      </c>
      <c r="B141" s="3">
        <v>42875</v>
      </c>
      <c r="C141" s="1">
        <v>248.07505399999999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7.3835616438356197</v>
      </c>
      <c r="Z141" s="1">
        <v>69.944444208333294</v>
      </c>
      <c r="AA141" s="1">
        <v>76.631944125000004</v>
      </c>
      <c r="AB141" s="1">
        <v>77.388888499999993</v>
      </c>
      <c r="AC141" s="1">
        <v>7.0625000416666701</v>
      </c>
      <c r="AD141" s="1">
        <v>4.9953704444444398</v>
      </c>
    </row>
    <row r="142" spans="1:30" x14ac:dyDescent="0.25">
      <c r="A142">
        <v>140</v>
      </c>
      <c r="B142" s="3">
        <v>42876</v>
      </c>
      <c r="C142" s="1">
        <v>210.85124999999999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7.38630136986301</v>
      </c>
      <c r="Z142" s="1">
        <v>62.173611041666703</v>
      </c>
      <c r="AA142" s="1">
        <v>69.944444208333294</v>
      </c>
      <c r="AB142" s="1">
        <v>76.631944125000004</v>
      </c>
      <c r="AC142" s="1">
        <v>6.45138883333333</v>
      </c>
      <c r="AD142" s="1">
        <v>7.3379630000000002</v>
      </c>
    </row>
    <row r="143" spans="1:30" x14ac:dyDescent="0.25">
      <c r="A143">
        <v>141</v>
      </c>
      <c r="B143" s="3">
        <v>42877</v>
      </c>
      <c r="C143" s="1">
        <v>237.56964600000001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7.38904109589041</v>
      </c>
      <c r="Z143" s="1">
        <v>66.590277666666694</v>
      </c>
      <c r="AA143" s="1">
        <v>62.173611041666703</v>
      </c>
      <c r="AB143" s="1">
        <v>69.944444208333294</v>
      </c>
      <c r="AC143" s="1">
        <v>3.8888888750000001</v>
      </c>
      <c r="AD143" s="1">
        <v>6.3657408333333301</v>
      </c>
    </row>
    <row r="144" spans="1:30" x14ac:dyDescent="0.25">
      <c r="A144">
        <v>142</v>
      </c>
      <c r="B144" s="3">
        <v>42878</v>
      </c>
      <c r="C144" s="1">
        <v>228.57253499999999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7.3917808219178101</v>
      </c>
      <c r="Z144" s="1">
        <v>61.805555666666699</v>
      </c>
      <c r="AA144" s="1">
        <v>66.590277666666694</v>
      </c>
      <c r="AB144" s="1">
        <v>62.173611041666703</v>
      </c>
      <c r="AC144" s="1">
        <v>6.2500000416666701</v>
      </c>
      <c r="AD144" s="1">
        <v>7.9444444444444402</v>
      </c>
    </row>
    <row r="145" spans="1:30" x14ac:dyDescent="0.25">
      <c r="A145">
        <v>143</v>
      </c>
      <c r="B145" s="3">
        <v>42879</v>
      </c>
      <c r="C145" s="1">
        <v>224.731696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7.3945205479452101</v>
      </c>
      <c r="Z145" s="1">
        <v>60.145833416666697</v>
      </c>
      <c r="AA145" s="1">
        <v>61.805555666666699</v>
      </c>
      <c r="AB145" s="1">
        <v>66.590277666666694</v>
      </c>
      <c r="AC145" s="1">
        <v>7.0000000416666701</v>
      </c>
      <c r="AD145" s="1">
        <v>8</v>
      </c>
    </row>
    <row r="146" spans="1:30" x14ac:dyDescent="0.25">
      <c r="A146">
        <v>144</v>
      </c>
      <c r="B146" s="3">
        <v>42880</v>
      </c>
      <c r="C146" s="1">
        <v>232.06450000000001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7.3972602739726003</v>
      </c>
      <c r="Z146" s="1">
        <v>64.326388958333297</v>
      </c>
      <c r="AA146" s="1">
        <v>60.145833416666697</v>
      </c>
      <c r="AB146" s="1">
        <v>61.805555666666699</v>
      </c>
      <c r="AC146" s="1">
        <v>8.6666665416666699</v>
      </c>
      <c r="AD146" s="1">
        <v>4.7222221666666702</v>
      </c>
    </row>
    <row r="147" spans="1:30" x14ac:dyDescent="0.25">
      <c r="A147">
        <v>145</v>
      </c>
      <c r="B147" s="3">
        <v>42881</v>
      </c>
      <c r="C147" s="1">
        <v>235.20036999999999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7.4</v>
      </c>
      <c r="Z147" s="1">
        <v>67.749999875</v>
      </c>
      <c r="AA147" s="1">
        <v>64.326388958333297</v>
      </c>
      <c r="AB147" s="1">
        <v>60.145833416666697</v>
      </c>
      <c r="AC147" s="1">
        <v>8.7013888749999992</v>
      </c>
      <c r="AD147" s="1">
        <v>3.1111111111111098</v>
      </c>
    </row>
    <row r="148" spans="1:30" x14ac:dyDescent="0.25">
      <c r="A148">
        <v>146</v>
      </c>
      <c r="B148" s="3">
        <v>42882</v>
      </c>
      <c r="C148" s="1">
        <v>234.27937399999999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1">
        <v>7.4027397260274004</v>
      </c>
      <c r="Z148" s="1">
        <v>69.402777791666693</v>
      </c>
      <c r="AA148" s="1">
        <v>67.749999875</v>
      </c>
      <c r="AB148" s="1">
        <v>64.326388958333297</v>
      </c>
      <c r="AC148" s="1">
        <v>3.9444443749999998</v>
      </c>
      <c r="AD148" s="1">
        <v>3.1481482222222201</v>
      </c>
    </row>
    <row r="149" spans="1:30" x14ac:dyDescent="0.25">
      <c r="A149">
        <v>147</v>
      </c>
      <c r="B149" s="3">
        <v>42883</v>
      </c>
      <c r="C149" s="1">
        <v>223.668711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7.4054794520547897</v>
      </c>
      <c r="Z149" s="1">
        <v>68.131944333333394</v>
      </c>
      <c r="AA149" s="1">
        <v>69.402777791666693</v>
      </c>
      <c r="AB149" s="1">
        <v>67.749999875</v>
      </c>
      <c r="AC149" s="1">
        <v>3.4444444999999999</v>
      </c>
      <c r="AD149" s="1">
        <v>6.8425926111111099</v>
      </c>
    </row>
    <row r="150" spans="1:30" x14ac:dyDescent="0.25">
      <c r="A150">
        <v>148</v>
      </c>
      <c r="B150" s="3">
        <v>42884</v>
      </c>
      <c r="C150" s="1">
        <v>254.60104200000001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0</v>
      </c>
      <c r="W150" s="1">
        <v>0</v>
      </c>
      <c r="X150" s="1">
        <v>0</v>
      </c>
      <c r="Y150" s="1">
        <v>7.4082191780821898</v>
      </c>
      <c r="Z150" s="1">
        <v>72.527777499999999</v>
      </c>
      <c r="AA150" s="1">
        <v>68.131944333333394</v>
      </c>
      <c r="AB150" s="1">
        <v>69.402777791666693</v>
      </c>
      <c r="AC150" s="1">
        <v>4.3611111249999999</v>
      </c>
      <c r="AD150" s="1">
        <v>2.98148144444444</v>
      </c>
    </row>
    <row r="151" spans="1:30" x14ac:dyDescent="0.25">
      <c r="A151">
        <v>149</v>
      </c>
      <c r="B151" s="3">
        <v>42885</v>
      </c>
      <c r="C151" s="1">
        <v>257.93271099999998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7.4109589041095898</v>
      </c>
      <c r="Z151" s="1">
        <v>70.604166833333295</v>
      </c>
      <c r="AA151" s="1">
        <v>72.527777499999999</v>
      </c>
      <c r="AB151" s="1">
        <v>68.131944333333394</v>
      </c>
      <c r="AC151" s="1">
        <v>4.9305555416666698</v>
      </c>
      <c r="AD151" s="1">
        <v>4.5416666666666696</v>
      </c>
    </row>
    <row r="152" spans="1:30" x14ac:dyDescent="0.25">
      <c r="A152">
        <v>150</v>
      </c>
      <c r="B152" s="3">
        <v>42886</v>
      </c>
      <c r="C152" s="1">
        <v>266.11482999999998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7.4136986301369898</v>
      </c>
      <c r="Z152" s="1">
        <v>70.645833291666605</v>
      </c>
      <c r="AA152" s="1">
        <v>70.604166833333295</v>
      </c>
      <c r="AB152" s="1">
        <v>72.527777499999999</v>
      </c>
      <c r="AC152" s="1">
        <v>3.9513889166666698</v>
      </c>
      <c r="AD152" s="1">
        <v>3.3888888611111101</v>
      </c>
    </row>
    <row r="153" spans="1:30" x14ac:dyDescent="0.25">
      <c r="A153">
        <v>151</v>
      </c>
      <c r="B153" s="3">
        <v>42887</v>
      </c>
      <c r="C153" s="1">
        <v>268.88824499999998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7.4164383561643801</v>
      </c>
      <c r="Z153" s="1">
        <v>72.180555166666693</v>
      </c>
      <c r="AA153" s="1">
        <v>70.645833291666605</v>
      </c>
      <c r="AB153" s="1">
        <v>70.604166833333295</v>
      </c>
      <c r="AC153" s="1">
        <v>5.0555555416666698</v>
      </c>
      <c r="AD153" s="1">
        <v>2.1851852222222199</v>
      </c>
    </row>
    <row r="154" spans="1:30" x14ac:dyDescent="0.25">
      <c r="A154">
        <v>152</v>
      </c>
      <c r="B154" s="3">
        <v>42888</v>
      </c>
      <c r="C154" s="1">
        <v>262.65588000000002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7.4191780821917801</v>
      </c>
      <c r="Z154" s="1">
        <v>70.694444416666698</v>
      </c>
      <c r="AA154" s="1">
        <v>72.180555166666693</v>
      </c>
      <c r="AB154" s="1">
        <v>70.645833291666605</v>
      </c>
      <c r="AC154" s="1">
        <v>4.4027778333333298</v>
      </c>
      <c r="AD154" s="1">
        <v>1.5555556666666699</v>
      </c>
    </row>
    <row r="155" spans="1:30" x14ac:dyDescent="0.25">
      <c r="A155">
        <v>153</v>
      </c>
      <c r="B155" s="3">
        <v>42889</v>
      </c>
      <c r="C155" s="1">
        <v>248.80250899999999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0</v>
      </c>
      <c r="V155" s="1">
        <v>0</v>
      </c>
      <c r="W155" s="1">
        <v>0</v>
      </c>
      <c r="X155" s="1">
        <v>0</v>
      </c>
      <c r="Y155" s="1">
        <v>7.4219178082191801</v>
      </c>
      <c r="Z155" s="1">
        <v>70.909721958333293</v>
      </c>
      <c r="AA155" s="1">
        <v>70.694444416666698</v>
      </c>
      <c r="AB155" s="1">
        <v>72.180555166666693</v>
      </c>
      <c r="AC155" s="1">
        <v>4.14583329166667</v>
      </c>
      <c r="AD155" s="1">
        <v>1.65740727777778</v>
      </c>
    </row>
    <row r="156" spans="1:30" x14ac:dyDescent="0.25">
      <c r="A156">
        <v>154</v>
      </c>
      <c r="B156" s="3">
        <v>42890</v>
      </c>
      <c r="C156" s="1">
        <v>265.69865600000003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7.4246575342465801</v>
      </c>
      <c r="Z156" s="1">
        <v>73.451388499999993</v>
      </c>
      <c r="AA156" s="1">
        <v>70.909721958333293</v>
      </c>
      <c r="AB156" s="1">
        <v>70.694444416666698</v>
      </c>
      <c r="AC156" s="1">
        <v>5.7777777916666704</v>
      </c>
      <c r="AD156" s="1">
        <v>1.67592597222222</v>
      </c>
    </row>
    <row r="157" spans="1:30" x14ac:dyDescent="0.25">
      <c r="A157">
        <v>155</v>
      </c>
      <c r="B157" s="3">
        <v>42891</v>
      </c>
      <c r="C157" s="1">
        <v>265.955263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7.4273972602739704</v>
      </c>
      <c r="Z157" s="1">
        <v>70.520833249999995</v>
      </c>
      <c r="AA157" s="1">
        <v>73.451388499999993</v>
      </c>
      <c r="AB157" s="1">
        <v>70.909721958333293</v>
      </c>
      <c r="AC157" s="1">
        <v>5.9444444166666699</v>
      </c>
      <c r="AD157" s="1">
        <v>7.27777788888889</v>
      </c>
    </row>
    <row r="158" spans="1:30" x14ac:dyDescent="0.25">
      <c r="A158">
        <v>156</v>
      </c>
      <c r="B158" s="3">
        <v>42892</v>
      </c>
      <c r="C158" s="1">
        <v>260.78908799999999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1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7.4301369863013704</v>
      </c>
      <c r="Z158" s="1">
        <v>70.006944375000003</v>
      </c>
      <c r="AA158" s="1">
        <v>70.520833249999995</v>
      </c>
      <c r="AB158" s="1">
        <v>73.451388499999993</v>
      </c>
      <c r="AC158" s="1">
        <v>5.6875000416666701</v>
      </c>
      <c r="AD158" s="1">
        <v>3.6250000555555602</v>
      </c>
    </row>
    <row r="159" spans="1:30" x14ac:dyDescent="0.25">
      <c r="A159">
        <v>157</v>
      </c>
      <c r="B159" s="3">
        <v>42893</v>
      </c>
      <c r="C159" s="1">
        <v>231.656193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1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7.4328767123287696</v>
      </c>
      <c r="Z159" s="1">
        <v>62.986110958333299</v>
      </c>
      <c r="AA159" s="1">
        <v>70.006944375000003</v>
      </c>
      <c r="AB159" s="1">
        <v>70.520833249999995</v>
      </c>
      <c r="AC159" s="1">
        <v>7.3819444583333302</v>
      </c>
      <c r="AD159" s="1">
        <v>6.1018519166666696</v>
      </c>
    </row>
    <row r="160" spans="1:30" x14ac:dyDescent="0.25">
      <c r="A160">
        <v>158</v>
      </c>
      <c r="B160" s="3">
        <v>42894</v>
      </c>
      <c r="C160" s="1">
        <v>225.95955900000001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7.4356164383561598</v>
      </c>
      <c r="Z160" s="1">
        <v>61.631944541666698</v>
      </c>
      <c r="AA160" s="1">
        <v>62.986110958333299</v>
      </c>
      <c r="AB160" s="1">
        <v>70.006944375000003</v>
      </c>
      <c r="AC160" s="1">
        <v>6.3611111249999999</v>
      </c>
      <c r="AD160" s="1">
        <v>5.7129628333333304</v>
      </c>
    </row>
    <row r="161" spans="1:30" x14ac:dyDescent="0.25">
      <c r="A161">
        <v>159</v>
      </c>
      <c r="B161" s="3">
        <v>42895</v>
      </c>
      <c r="C161" s="1">
        <v>244.26326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1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7.4383561643835598</v>
      </c>
      <c r="Z161" s="1">
        <v>67.409722166666597</v>
      </c>
      <c r="AA161" s="1">
        <v>61.631944541666698</v>
      </c>
      <c r="AB161" s="1">
        <v>62.986110958333299</v>
      </c>
      <c r="AC161" s="1">
        <v>4.6250000416666701</v>
      </c>
      <c r="AD161" s="1">
        <v>2.3194445833333299</v>
      </c>
    </row>
    <row r="162" spans="1:30" x14ac:dyDescent="0.25">
      <c r="A162">
        <v>160</v>
      </c>
      <c r="B162" s="3">
        <v>42896</v>
      </c>
      <c r="C162" s="1">
        <v>264.95712900000001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7.4410958904109599</v>
      </c>
      <c r="Z162" s="1">
        <v>73.166666333333296</v>
      </c>
      <c r="AA162" s="1">
        <v>67.409722166666597</v>
      </c>
      <c r="AB162" s="1">
        <v>61.631944541666698</v>
      </c>
      <c r="AC162" s="1">
        <v>4.4305554583333304</v>
      </c>
      <c r="AD162" s="1">
        <v>1.88425936111111</v>
      </c>
    </row>
    <row r="163" spans="1:30" x14ac:dyDescent="0.25">
      <c r="A163">
        <v>161</v>
      </c>
      <c r="B163" s="3">
        <v>42897</v>
      </c>
      <c r="C163" s="1">
        <v>298.24915600000003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7.4438356164383599</v>
      </c>
      <c r="Z163" s="1">
        <v>78.368055291666707</v>
      </c>
      <c r="AA163" s="1">
        <v>73.166666333333296</v>
      </c>
      <c r="AB163" s="1">
        <v>67.409722166666597</v>
      </c>
      <c r="AC163" s="1">
        <v>5.9097222083333296</v>
      </c>
      <c r="AD163" s="1">
        <v>1.80555563888889</v>
      </c>
    </row>
    <row r="164" spans="1:30" x14ac:dyDescent="0.25">
      <c r="A164">
        <v>162</v>
      </c>
      <c r="B164" s="3">
        <v>42898</v>
      </c>
      <c r="C164" s="1">
        <v>326.966251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7.4465753424657501</v>
      </c>
      <c r="Z164" s="1">
        <v>79.1111104583333</v>
      </c>
      <c r="AA164" s="1">
        <v>78.368055291666707</v>
      </c>
      <c r="AB164" s="1">
        <v>73.166666333333296</v>
      </c>
      <c r="AC164" s="1">
        <v>4.89583329166667</v>
      </c>
      <c r="AD164" s="1">
        <v>2.0833332499999999</v>
      </c>
    </row>
    <row r="165" spans="1:30" x14ac:dyDescent="0.25">
      <c r="A165">
        <v>163</v>
      </c>
      <c r="B165" s="3">
        <v>42899</v>
      </c>
      <c r="C165" s="1">
        <v>336.96096699999998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7.4493150684931502</v>
      </c>
      <c r="Z165" s="1">
        <v>79.597221750000003</v>
      </c>
      <c r="AA165" s="1">
        <v>79.1111104583333</v>
      </c>
      <c r="AB165" s="1">
        <v>78.368055291666707</v>
      </c>
      <c r="AC165" s="1">
        <v>5.6319445000000004</v>
      </c>
      <c r="AD165" s="1">
        <v>2.3888888611111101</v>
      </c>
    </row>
    <row r="166" spans="1:30" x14ac:dyDescent="0.25">
      <c r="A166">
        <v>164</v>
      </c>
      <c r="B166" s="3">
        <v>42900</v>
      </c>
      <c r="C166" s="1">
        <v>328.76687099999998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7.4520547945205502</v>
      </c>
      <c r="Z166" s="1">
        <v>77.402777624999999</v>
      </c>
      <c r="AA166" s="1">
        <v>79.597221750000003</v>
      </c>
      <c r="AB166" s="1">
        <v>79.1111104583333</v>
      </c>
      <c r="AC166" s="1">
        <v>4.9861111249999999</v>
      </c>
      <c r="AD166" s="1">
        <v>2.1990741388888901</v>
      </c>
    </row>
    <row r="167" spans="1:30" x14ac:dyDescent="0.25">
      <c r="A167">
        <v>165</v>
      </c>
      <c r="B167" s="3">
        <v>42901</v>
      </c>
      <c r="C167" s="1">
        <v>302.98221999999998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7.4547945205479396</v>
      </c>
      <c r="Z167" s="1">
        <v>74.430555541666607</v>
      </c>
      <c r="AA167" s="1">
        <v>77.402777624999999</v>
      </c>
      <c r="AB167" s="1">
        <v>79.597221750000003</v>
      </c>
      <c r="AC167" s="1">
        <v>4.5208333749999996</v>
      </c>
      <c r="AD167" s="1">
        <v>5.3009260277777797</v>
      </c>
    </row>
    <row r="168" spans="1:30" x14ac:dyDescent="0.25">
      <c r="A168">
        <v>166</v>
      </c>
      <c r="B168" s="3">
        <v>42902</v>
      </c>
      <c r="C168" s="1">
        <v>293.40507300000002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1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7.4575342465753396</v>
      </c>
      <c r="Z168" s="1">
        <v>73.402777624999999</v>
      </c>
      <c r="AA168" s="1">
        <v>74.430555541666607</v>
      </c>
      <c r="AB168" s="1">
        <v>77.402777624999999</v>
      </c>
      <c r="AC168" s="1">
        <v>3.5486112083333299</v>
      </c>
      <c r="AD168" s="1">
        <v>6.0787036388888902</v>
      </c>
    </row>
    <row r="169" spans="1:30" x14ac:dyDescent="0.25">
      <c r="A169">
        <v>167</v>
      </c>
      <c r="B169" s="3">
        <v>42903</v>
      </c>
      <c r="C169" s="1">
        <v>284.07812699999999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0</v>
      </c>
      <c r="W169" s="1">
        <v>0</v>
      </c>
      <c r="X169" s="1">
        <v>0</v>
      </c>
      <c r="Y169" s="1">
        <v>7.4602739726027396</v>
      </c>
      <c r="Z169" s="1">
        <v>75.194444083333295</v>
      </c>
      <c r="AA169" s="1">
        <v>73.402777624999999</v>
      </c>
      <c r="AB169" s="1">
        <v>74.430555541666607</v>
      </c>
      <c r="AC169" s="1">
        <v>4.7708333333333304</v>
      </c>
      <c r="AD169" s="1">
        <v>5.7500000277777801</v>
      </c>
    </row>
    <row r="170" spans="1:30" x14ac:dyDescent="0.25">
      <c r="A170">
        <v>168</v>
      </c>
      <c r="B170" s="3">
        <v>42904</v>
      </c>
      <c r="C170" s="1">
        <v>309.92232200000001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7.4630136986301396</v>
      </c>
      <c r="Z170" s="1">
        <v>79.527777458333304</v>
      </c>
      <c r="AA170" s="1">
        <v>75.194444083333295</v>
      </c>
      <c r="AB170" s="1">
        <v>73.402777624999999</v>
      </c>
      <c r="AC170" s="1">
        <v>10.090277666666699</v>
      </c>
      <c r="AD170" s="1">
        <v>4.5694444722222203</v>
      </c>
    </row>
    <row r="171" spans="1:30" x14ac:dyDescent="0.25">
      <c r="A171">
        <v>169</v>
      </c>
      <c r="B171" s="3">
        <v>42905</v>
      </c>
      <c r="C171" s="1">
        <v>325.78203999999999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7.4657534246575299</v>
      </c>
      <c r="Z171" s="1">
        <v>78.284722166666697</v>
      </c>
      <c r="AA171" s="1">
        <v>79.527777458333304</v>
      </c>
      <c r="AB171" s="1">
        <v>75.194444083333295</v>
      </c>
      <c r="AC171" s="1">
        <v>11.520833416666701</v>
      </c>
      <c r="AD171" s="1">
        <v>5.1944443611111097</v>
      </c>
    </row>
    <row r="172" spans="1:30" x14ac:dyDescent="0.25">
      <c r="A172">
        <v>170</v>
      </c>
      <c r="B172" s="3">
        <v>42906</v>
      </c>
      <c r="C172" s="1">
        <v>295.25064200000003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7.4684931506849299</v>
      </c>
      <c r="Z172" s="1">
        <v>74.000000083333305</v>
      </c>
      <c r="AA172" s="1">
        <v>78.284722166666697</v>
      </c>
      <c r="AB172" s="1">
        <v>79.527777458333304</v>
      </c>
      <c r="AC172" s="1">
        <v>6.54166670833333</v>
      </c>
      <c r="AD172" s="1">
        <v>2.3148148611111101</v>
      </c>
    </row>
    <row r="173" spans="1:30" x14ac:dyDescent="0.25">
      <c r="A173">
        <v>171</v>
      </c>
      <c r="B173" s="3">
        <v>42907</v>
      </c>
      <c r="C173" s="1">
        <v>303.23056000000003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7.4712328767123299</v>
      </c>
      <c r="Z173" s="1">
        <v>75.597221875000002</v>
      </c>
      <c r="AA173" s="1">
        <v>74.000000083333305</v>
      </c>
      <c r="AB173" s="1">
        <v>78.284722166666697</v>
      </c>
      <c r="AC173" s="1">
        <v>6.8750000416666701</v>
      </c>
      <c r="AD173" s="1">
        <v>2.9814815000000001</v>
      </c>
    </row>
    <row r="174" spans="1:30" x14ac:dyDescent="0.25">
      <c r="A174">
        <v>172</v>
      </c>
      <c r="B174" s="3">
        <v>42908</v>
      </c>
      <c r="C174" s="1">
        <v>319.30768399999999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7.47397260273973</v>
      </c>
      <c r="Z174" s="1">
        <v>78.201388333333298</v>
      </c>
      <c r="AA174" s="1">
        <v>75.597221875000002</v>
      </c>
      <c r="AB174" s="1">
        <v>74.000000083333305</v>
      </c>
      <c r="AC174" s="1">
        <v>6.0347222083333296</v>
      </c>
      <c r="AD174" s="1">
        <v>2.6388890833333298</v>
      </c>
    </row>
    <row r="175" spans="1:30" x14ac:dyDescent="0.25">
      <c r="A175">
        <v>173</v>
      </c>
      <c r="B175" s="3">
        <v>42909</v>
      </c>
      <c r="C175" s="1">
        <v>325.506531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7.4767123287671202</v>
      </c>
      <c r="Z175" s="1">
        <v>79.624999541666696</v>
      </c>
      <c r="AA175" s="1">
        <v>78.201388333333298</v>
      </c>
      <c r="AB175" s="1">
        <v>75.597221875000002</v>
      </c>
      <c r="AC175" s="1">
        <v>11.027777791666701</v>
      </c>
      <c r="AD175" s="1">
        <v>4.6574073888888901</v>
      </c>
    </row>
    <row r="176" spans="1:30" x14ac:dyDescent="0.25">
      <c r="A176">
        <v>174</v>
      </c>
      <c r="B176" s="3">
        <v>42910</v>
      </c>
      <c r="C176" s="1">
        <v>317.65106400000002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Y176" s="1">
        <v>7.4794520547945202</v>
      </c>
      <c r="Z176" s="1">
        <v>80.083332833333301</v>
      </c>
      <c r="AA176" s="1">
        <v>79.624999541666696</v>
      </c>
      <c r="AB176" s="1">
        <v>78.201388333333298</v>
      </c>
      <c r="AC176" s="1">
        <v>9.3611110833333306</v>
      </c>
      <c r="AD176" s="1">
        <v>2.6851852222222199</v>
      </c>
    </row>
    <row r="177" spans="1:30" x14ac:dyDescent="0.25">
      <c r="A177">
        <v>175</v>
      </c>
      <c r="B177" s="3">
        <v>42911</v>
      </c>
      <c r="C177" s="1">
        <v>283.29983499999997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7.4821917808219203</v>
      </c>
      <c r="Z177" s="1">
        <v>74.520832958333301</v>
      </c>
      <c r="AA177" s="1">
        <v>80.083332833333301</v>
      </c>
      <c r="AB177" s="1">
        <v>79.624999541666696</v>
      </c>
      <c r="AC177" s="1">
        <v>4.9861110416666703</v>
      </c>
      <c r="AD177" s="1">
        <v>2.92592591666667</v>
      </c>
    </row>
    <row r="178" spans="1:30" x14ac:dyDescent="0.25">
      <c r="A178">
        <v>176</v>
      </c>
      <c r="B178" s="3">
        <v>42912</v>
      </c>
      <c r="C178" s="1">
        <v>275.47596099999998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7.4849315068493203</v>
      </c>
      <c r="Z178" s="1">
        <v>71.249999916666695</v>
      </c>
      <c r="AA178" s="1">
        <v>74.520832958333301</v>
      </c>
      <c r="AB178" s="1">
        <v>80.083332833333301</v>
      </c>
      <c r="AC178" s="1">
        <v>4.3888889583333297</v>
      </c>
      <c r="AD178" s="1">
        <v>2.1574073888888901</v>
      </c>
    </row>
    <row r="179" spans="1:30" x14ac:dyDescent="0.25">
      <c r="A179">
        <v>177</v>
      </c>
      <c r="B179" s="3">
        <v>42913</v>
      </c>
      <c r="C179" s="1">
        <v>267.60444200000001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7.4876712328767097</v>
      </c>
      <c r="Z179" s="1">
        <v>70.215277958333303</v>
      </c>
      <c r="AA179" s="1">
        <v>71.249999916666695</v>
      </c>
      <c r="AB179" s="1">
        <v>74.520832958333301</v>
      </c>
      <c r="AC179" s="1">
        <v>4.6736110416666703</v>
      </c>
      <c r="AD179" s="1">
        <v>3.0370370000000002</v>
      </c>
    </row>
    <row r="180" spans="1:30" x14ac:dyDescent="0.25">
      <c r="A180">
        <v>178</v>
      </c>
      <c r="B180" s="3">
        <v>42914</v>
      </c>
      <c r="C180" s="1">
        <v>258.95394900000002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1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7.4904109589041097</v>
      </c>
      <c r="Z180" s="1">
        <v>68.479166833333295</v>
      </c>
      <c r="AA180" s="1">
        <v>70.215277958333303</v>
      </c>
      <c r="AB180" s="1">
        <v>71.249999916666695</v>
      </c>
      <c r="AC180" s="1">
        <v>4.4236110833333298</v>
      </c>
      <c r="AD180" s="1">
        <v>1.18055569444444</v>
      </c>
    </row>
    <row r="181" spans="1:30" x14ac:dyDescent="0.25">
      <c r="A181">
        <v>179</v>
      </c>
      <c r="B181" s="3">
        <v>42915</v>
      </c>
      <c r="C181" s="1">
        <v>284.526365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7.4931506849315097</v>
      </c>
      <c r="Z181" s="1">
        <v>74.020833124999996</v>
      </c>
      <c r="AA181" s="1">
        <v>68.479166833333295</v>
      </c>
      <c r="AB181" s="1">
        <v>70.215277958333303</v>
      </c>
      <c r="AC181" s="1">
        <v>7.6736110833333298</v>
      </c>
      <c r="AD181" s="1">
        <v>2.4490741111111101</v>
      </c>
    </row>
    <row r="182" spans="1:30" x14ac:dyDescent="0.25">
      <c r="A182">
        <v>180</v>
      </c>
      <c r="B182" s="3">
        <v>42916</v>
      </c>
      <c r="C182" s="1">
        <v>312.84159699999998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7.4958904109589</v>
      </c>
      <c r="Z182" s="1">
        <v>78.034721791666698</v>
      </c>
      <c r="AA182" s="1">
        <v>74.020833124999996</v>
      </c>
      <c r="AB182" s="1">
        <v>68.479166833333295</v>
      </c>
      <c r="AC182" s="1">
        <v>9.9027777500000003</v>
      </c>
      <c r="AD182" s="1">
        <v>2.9583332499999999</v>
      </c>
    </row>
    <row r="183" spans="1:30" x14ac:dyDescent="0.25">
      <c r="A183">
        <v>181</v>
      </c>
      <c r="B183" s="3">
        <v>42917</v>
      </c>
      <c r="C183" s="1">
        <v>313.979311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1">
        <v>0</v>
      </c>
      <c r="W183" s="1">
        <v>0</v>
      </c>
      <c r="X183" s="1">
        <v>0</v>
      </c>
      <c r="Y183" s="1">
        <v>7.4986301369863</v>
      </c>
      <c r="Z183" s="1">
        <v>80.548610499999995</v>
      </c>
      <c r="AA183" s="1">
        <v>78.034721791666698</v>
      </c>
      <c r="AB183" s="1">
        <v>74.020833124999996</v>
      </c>
      <c r="AC183" s="1">
        <v>8.7569444166666699</v>
      </c>
      <c r="AD183" s="1">
        <v>4.6481479999999999</v>
      </c>
    </row>
    <row r="184" spans="1:30" x14ac:dyDescent="0.25">
      <c r="A184">
        <v>182</v>
      </c>
      <c r="B184" s="3">
        <v>42918</v>
      </c>
      <c r="C184" s="1">
        <v>311.20321200000001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7.5013698630137</v>
      </c>
      <c r="Z184" s="1">
        <v>79.638888374999993</v>
      </c>
      <c r="AA184" s="1">
        <v>80.548610499999995</v>
      </c>
      <c r="AB184" s="1">
        <v>78.034721791666698</v>
      </c>
      <c r="AC184" s="1">
        <v>4.16666670833333</v>
      </c>
      <c r="AD184" s="1">
        <v>3.56018516666667</v>
      </c>
    </row>
    <row r="185" spans="1:30" x14ac:dyDescent="0.25">
      <c r="A185">
        <v>183</v>
      </c>
      <c r="B185" s="3">
        <v>42919</v>
      </c>
      <c r="C185" s="1">
        <v>320.79321599999997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0</v>
      </c>
      <c r="L185" s="1">
        <v>0</v>
      </c>
      <c r="M185" s="1">
        <v>0</v>
      </c>
      <c r="N185" s="1">
        <v>0</v>
      </c>
      <c r="O185" s="1">
        <v>1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7.5041095890411</v>
      </c>
      <c r="Z185" s="1">
        <v>79.277777333333304</v>
      </c>
      <c r="AA185" s="1">
        <v>79.638888374999993</v>
      </c>
      <c r="AB185" s="1">
        <v>80.548610499999995</v>
      </c>
      <c r="AC185" s="1">
        <v>3.5625000416666701</v>
      </c>
      <c r="AD185" s="1">
        <v>2.2453704444444398</v>
      </c>
    </row>
    <row r="186" spans="1:30" x14ac:dyDescent="0.25">
      <c r="A186">
        <v>184</v>
      </c>
      <c r="B186" s="3">
        <v>42920</v>
      </c>
      <c r="C186" s="1">
        <v>299.81670000000003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1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>
        <v>0</v>
      </c>
      <c r="Y186" s="1">
        <v>7.5068493150684903</v>
      </c>
      <c r="Z186" s="1">
        <v>77.583333041666705</v>
      </c>
      <c r="AA186" s="1">
        <v>79.277777333333304</v>
      </c>
      <c r="AB186" s="1">
        <v>79.638888374999993</v>
      </c>
      <c r="AC186" s="1">
        <v>3.2361110000000002</v>
      </c>
      <c r="AD186" s="1">
        <v>3.5370370000000002</v>
      </c>
    </row>
    <row r="187" spans="1:30" x14ac:dyDescent="0.25">
      <c r="A187">
        <v>185</v>
      </c>
      <c r="B187" s="3">
        <v>42921</v>
      </c>
      <c r="C187" s="1">
        <v>301.12345399999998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1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7.5095890410958903</v>
      </c>
      <c r="Z187" s="1">
        <v>75.791666708333295</v>
      </c>
      <c r="AA187" s="1">
        <v>77.583333041666705</v>
      </c>
      <c r="AB187" s="1">
        <v>79.277777333333304</v>
      </c>
      <c r="AC187" s="1">
        <v>4.2222222083333296</v>
      </c>
      <c r="AD187" s="1">
        <v>6.2314815555555496</v>
      </c>
    </row>
    <row r="188" spans="1:30" x14ac:dyDescent="0.25">
      <c r="A188">
        <v>186</v>
      </c>
      <c r="B188" s="3">
        <v>42922</v>
      </c>
      <c r="C188" s="1">
        <v>309.23467699999998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7.5123287671232903</v>
      </c>
      <c r="Z188" s="1">
        <v>77.618055249999998</v>
      </c>
      <c r="AA188" s="1">
        <v>75.791666708333295</v>
      </c>
      <c r="AB188" s="1">
        <v>77.583333041666705</v>
      </c>
      <c r="AC188" s="1">
        <v>4.8263889166666702</v>
      </c>
      <c r="AD188" s="1">
        <v>5.3935185833333303</v>
      </c>
    </row>
    <row r="189" spans="1:30" x14ac:dyDescent="0.25">
      <c r="A189">
        <v>187</v>
      </c>
      <c r="B189" s="3">
        <v>42923</v>
      </c>
      <c r="C189" s="1">
        <v>322.81048099999998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7.5150684931506904</v>
      </c>
      <c r="Z189" s="1">
        <v>79.520832958333301</v>
      </c>
      <c r="AA189" s="1">
        <v>77.618055249999998</v>
      </c>
      <c r="AB189" s="1">
        <v>75.791666708333295</v>
      </c>
      <c r="AC189" s="1">
        <v>6.63888883333333</v>
      </c>
      <c r="AD189" s="1">
        <v>2.7407408055555602</v>
      </c>
    </row>
    <row r="190" spans="1:30" x14ac:dyDescent="0.25">
      <c r="A190">
        <v>188</v>
      </c>
      <c r="B190" s="3">
        <v>42924</v>
      </c>
      <c r="C190" s="1">
        <v>309.93866800000001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1</v>
      </c>
      <c r="U190" s="1">
        <v>0</v>
      </c>
      <c r="V190" s="1">
        <v>0</v>
      </c>
      <c r="W190" s="1">
        <v>0</v>
      </c>
      <c r="X190" s="1">
        <v>0</v>
      </c>
      <c r="Y190" s="1">
        <v>7.5178082191780797</v>
      </c>
      <c r="Z190" s="1">
        <v>79.527777416666694</v>
      </c>
      <c r="AA190" s="1">
        <v>79.520832958333301</v>
      </c>
      <c r="AB190" s="1">
        <v>77.618055249999998</v>
      </c>
      <c r="AC190" s="1">
        <v>6.9513888333333398</v>
      </c>
      <c r="AD190" s="1">
        <v>2.3472222222222201</v>
      </c>
    </row>
    <row r="191" spans="1:30" x14ac:dyDescent="0.25">
      <c r="A191">
        <v>189</v>
      </c>
      <c r="B191" s="3">
        <v>42925</v>
      </c>
      <c r="C191" s="1">
        <v>287.32356299999998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7.5205479452054798</v>
      </c>
      <c r="Z191" s="1">
        <v>75.409721833333293</v>
      </c>
      <c r="AA191" s="1">
        <v>79.527777416666694</v>
      </c>
      <c r="AB191" s="1">
        <v>79.520832958333301</v>
      </c>
      <c r="AC191" s="1">
        <v>4.0416666250000004</v>
      </c>
      <c r="AD191" s="1">
        <v>1.6620371944444401</v>
      </c>
    </row>
    <row r="192" spans="1:30" x14ac:dyDescent="0.25">
      <c r="A192">
        <v>190</v>
      </c>
      <c r="B192" s="3">
        <v>42926</v>
      </c>
      <c r="C192" s="1">
        <v>318.69671899999997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1">
        <v>0</v>
      </c>
      <c r="O192" s="1">
        <v>1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7.5232876712328798</v>
      </c>
      <c r="Z192" s="1">
        <v>77.951388541666702</v>
      </c>
      <c r="AA192" s="1">
        <v>75.409721833333293</v>
      </c>
      <c r="AB192" s="1">
        <v>79.527777416666694</v>
      </c>
      <c r="AC192" s="1">
        <v>4.9583333749999996</v>
      </c>
      <c r="AD192" s="1">
        <v>2.26851855555556</v>
      </c>
    </row>
    <row r="193" spans="1:30" x14ac:dyDescent="0.25">
      <c r="A193">
        <v>191</v>
      </c>
      <c r="B193" s="3">
        <v>42927</v>
      </c>
      <c r="C193" s="1">
        <v>332.19751000000002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1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7.52602739726027</v>
      </c>
      <c r="Z193" s="1">
        <v>80.006944041666699</v>
      </c>
      <c r="AA193" s="1">
        <v>77.951388541666702</v>
      </c>
      <c r="AB193" s="1">
        <v>75.409721833333293</v>
      </c>
      <c r="AC193" s="1">
        <v>6.9027777500000003</v>
      </c>
      <c r="AD193" s="1">
        <v>2.7083331111111102</v>
      </c>
    </row>
    <row r="194" spans="1:30" x14ac:dyDescent="0.25">
      <c r="A194">
        <v>192</v>
      </c>
      <c r="B194" s="3">
        <v>42928</v>
      </c>
      <c r="C194" s="1">
        <v>357.98804100000001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1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7.5287671232876701</v>
      </c>
      <c r="Z194" s="1">
        <v>83.548610541666704</v>
      </c>
      <c r="AA194" s="1">
        <v>80.006944041666699</v>
      </c>
      <c r="AB194" s="1">
        <v>77.951388541666702</v>
      </c>
      <c r="AC194" s="1">
        <v>6.0902776666666698</v>
      </c>
      <c r="AD194" s="1">
        <v>2.20370380555556</v>
      </c>
    </row>
    <row r="195" spans="1:30" x14ac:dyDescent="0.25">
      <c r="A195">
        <v>193</v>
      </c>
      <c r="B195" s="3">
        <v>42929</v>
      </c>
      <c r="C195" s="1">
        <v>373.16484300000002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7.5315068493150701</v>
      </c>
      <c r="Z195" s="1">
        <v>84.124999291666697</v>
      </c>
      <c r="AA195" s="1">
        <v>83.548610541666704</v>
      </c>
      <c r="AB195" s="1">
        <v>80.006944041666699</v>
      </c>
      <c r="AC195" s="1">
        <v>7.4513889166666702</v>
      </c>
      <c r="AD195" s="1">
        <v>2.4999999444444398</v>
      </c>
    </row>
    <row r="196" spans="1:30" x14ac:dyDescent="0.25">
      <c r="A196">
        <v>194</v>
      </c>
      <c r="B196" s="3">
        <v>42930</v>
      </c>
      <c r="C196" s="1">
        <v>360.47287399999999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7.5342465753424701</v>
      </c>
      <c r="Z196" s="1">
        <v>82.694444041666699</v>
      </c>
      <c r="AA196" s="1">
        <v>84.124999291666697</v>
      </c>
      <c r="AB196" s="1">
        <v>83.548610541666704</v>
      </c>
      <c r="AC196" s="1">
        <v>7.3055554583333304</v>
      </c>
      <c r="AD196" s="1">
        <v>2.7546296666666699</v>
      </c>
    </row>
    <row r="197" spans="1:30" x14ac:dyDescent="0.25">
      <c r="A197">
        <v>195</v>
      </c>
      <c r="B197" s="3">
        <v>42931</v>
      </c>
      <c r="C197" s="1">
        <v>321.11537900000002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1</v>
      </c>
      <c r="U197" s="1">
        <v>0</v>
      </c>
      <c r="V197" s="1">
        <v>0</v>
      </c>
      <c r="W197" s="1">
        <v>0</v>
      </c>
      <c r="X197" s="1">
        <v>0</v>
      </c>
      <c r="Y197" s="1">
        <v>7.5369863013698604</v>
      </c>
      <c r="Z197" s="1">
        <v>80.319443833333395</v>
      </c>
      <c r="AA197" s="1">
        <v>82.694444041666699</v>
      </c>
      <c r="AB197" s="1">
        <v>84.124999291666697</v>
      </c>
      <c r="AC197" s="1">
        <v>5.48611116666667</v>
      </c>
      <c r="AD197" s="1">
        <v>3.3935185833333299</v>
      </c>
    </row>
    <row r="198" spans="1:30" x14ac:dyDescent="0.25">
      <c r="A198">
        <v>196</v>
      </c>
      <c r="B198" s="3">
        <v>42932</v>
      </c>
      <c r="C198" s="1">
        <v>307.05263000000002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7.5397260273972604</v>
      </c>
      <c r="Z198" s="1">
        <v>78.236110791666704</v>
      </c>
      <c r="AA198" s="1">
        <v>80.319443833333395</v>
      </c>
      <c r="AB198" s="1">
        <v>82.694444041666699</v>
      </c>
      <c r="AC198" s="1">
        <v>4.1944444166666699</v>
      </c>
      <c r="AD198" s="1">
        <v>2.9583331944444402</v>
      </c>
    </row>
    <row r="199" spans="1:30" x14ac:dyDescent="0.25">
      <c r="A199">
        <v>197</v>
      </c>
      <c r="B199" s="3">
        <v>42933</v>
      </c>
      <c r="C199" s="1">
        <v>326.36601300000001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1</v>
      </c>
      <c r="K199" s="1">
        <v>0</v>
      </c>
      <c r="L199" s="1">
        <v>0</v>
      </c>
      <c r="M199" s="1">
        <v>0</v>
      </c>
      <c r="N199" s="1">
        <v>0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7.5424657534246604</v>
      </c>
      <c r="Z199" s="1">
        <v>77.555555083333303</v>
      </c>
      <c r="AA199" s="1">
        <v>78.236110791666704</v>
      </c>
      <c r="AB199" s="1">
        <v>80.319443833333395</v>
      </c>
      <c r="AC199" s="1">
        <v>4.5624999166666704</v>
      </c>
      <c r="AD199" s="1">
        <v>3.7037036944444401</v>
      </c>
    </row>
    <row r="200" spans="1:30" x14ac:dyDescent="0.25">
      <c r="A200">
        <v>198</v>
      </c>
      <c r="B200" s="3">
        <v>42934</v>
      </c>
      <c r="C200" s="1">
        <v>333.10560199999998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1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7.5452054794520604</v>
      </c>
      <c r="Z200" s="1">
        <v>77.687499541666696</v>
      </c>
      <c r="AA200" s="1">
        <v>77.555555083333303</v>
      </c>
      <c r="AB200" s="1">
        <v>78.236110791666704</v>
      </c>
      <c r="AC200" s="1">
        <v>3.6875</v>
      </c>
      <c r="AD200" s="1">
        <v>3.5601851944444398</v>
      </c>
    </row>
    <row r="201" spans="1:30" x14ac:dyDescent="0.25">
      <c r="A201">
        <v>199</v>
      </c>
      <c r="B201" s="3">
        <v>42935</v>
      </c>
      <c r="C201" s="1">
        <v>342.820221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1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7.5479452054794498</v>
      </c>
      <c r="Z201" s="1">
        <v>79.506943875000005</v>
      </c>
      <c r="AA201" s="1">
        <v>77.687499541666696</v>
      </c>
      <c r="AB201" s="1">
        <v>77.555555083333303</v>
      </c>
      <c r="AC201" s="1">
        <v>3.1944444166666699</v>
      </c>
      <c r="AD201" s="1">
        <v>1.4259257777777801</v>
      </c>
    </row>
    <row r="202" spans="1:30" x14ac:dyDescent="0.25">
      <c r="A202">
        <v>200</v>
      </c>
      <c r="B202" s="3">
        <v>42936</v>
      </c>
      <c r="C202" s="1">
        <v>361.92932400000001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7.5506849315068498</v>
      </c>
      <c r="Z202" s="1">
        <v>82.618054958333303</v>
      </c>
      <c r="AA202" s="1">
        <v>79.506943875000005</v>
      </c>
      <c r="AB202" s="1">
        <v>77.687499541666696</v>
      </c>
      <c r="AC202" s="1">
        <v>4.1180556250000002</v>
      </c>
      <c r="AD202" s="1">
        <v>2.4537037499999999</v>
      </c>
    </row>
    <row r="203" spans="1:30" x14ac:dyDescent="0.25">
      <c r="A203">
        <v>201</v>
      </c>
      <c r="B203" s="3">
        <v>42937</v>
      </c>
      <c r="C203" s="1">
        <v>363.65488099999999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7.5534246575342499</v>
      </c>
      <c r="Z203" s="1">
        <v>82.743055124999998</v>
      </c>
      <c r="AA203" s="1">
        <v>82.618054958333303</v>
      </c>
      <c r="AB203" s="1">
        <v>79.506943875000005</v>
      </c>
      <c r="AC203" s="1">
        <v>4.3541666250000004</v>
      </c>
      <c r="AD203" s="1">
        <v>2.6898148888888902</v>
      </c>
    </row>
    <row r="204" spans="1:30" x14ac:dyDescent="0.25">
      <c r="A204">
        <v>202</v>
      </c>
      <c r="B204" s="3">
        <v>42938</v>
      </c>
      <c r="C204" s="1">
        <v>341.66985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1</v>
      </c>
      <c r="U204" s="1">
        <v>0</v>
      </c>
      <c r="V204" s="1">
        <v>0</v>
      </c>
      <c r="W204" s="1">
        <v>0</v>
      </c>
      <c r="X204" s="1">
        <v>0</v>
      </c>
      <c r="Y204" s="1">
        <v>7.5561643835616401</v>
      </c>
      <c r="Z204" s="1">
        <v>82.749999375000002</v>
      </c>
      <c r="AA204" s="1">
        <v>82.743055124999998</v>
      </c>
      <c r="AB204" s="1">
        <v>82.618054958333303</v>
      </c>
      <c r="AC204" s="1">
        <v>6.2569444166666699</v>
      </c>
      <c r="AD204" s="1">
        <v>2.8379629999999998</v>
      </c>
    </row>
    <row r="205" spans="1:30" x14ac:dyDescent="0.25">
      <c r="A205">
        <v>203</v>
      </c>
      <c r="B205" s="3">
        <v>42939</v>
      </c>
      <c r="C205" s="1">
        <v>326.68728700000003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7.5589041095890401</v>
      </c>
      <c r="Z205" s="1">
        <v>81.840277208333305</v>
      </c>
      <c r="AA205" s="1">
        <v>82.749999375000002</v>
      </c>
      <c r="AB205" s="1">
        <v>82.743055124999998</v>
      </c>
      <c r="AC205" s="1">
        <v>6.75</v>
      </c>
      <c r="AD205" s="1">
        <v>2.39351852777778</v>
      </c>
    </row>
    <row r="206" spans="1:30" x14ac:dyDescent="0.25">
      <c r="A206">
        <v>204</v>
      </c>
      <c r="B206" s="3">
        <v>42940</v>
      </c>
      <c r="C206" s="1">
        <v>335.35016899999999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1</v>
      </c>
      <c r="K206" s="1">
        <v>0</v>
      </c>
      <c r="L206" s="1">
        <v>0</v>
      </c>
      <c r="M206" s="1">
        <v>0</v>
      </c>
      <c r="N206" s="1">
        <v>0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7.5616438356164402</v>
      </c>
      <c r="Z206" s="1">
        <v>80.180555166666693</v>
      </c>
      <c r="AA206" s="1">
        <v>81.840277208333305</v>
      </c>
      <c r="AB206" s="1">
        <v>82.749999375000002</v>
      </c>
      <c r="AC206" s="1">
        <v>6.7291666666666696</v>
      </c>
      <c r="AD206" s="1">
        <v>2.9259258888888899</v>
      </c>
    </row>
    <row r="207" spans="1:30" x14ac:dyDescent="0.25">
      <c r="A207">
        <v>205</v>
      </c>
      <c r="B207" s="3">
        <v>42941</v>
      </c>
      <c r="C207" s="1">
        <v>310.53353099999998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7.5643835616438402</v>
      </c>
      <c r="Z207" s="1">
        <v>77.465277541666694</v>
      </c>
      <c r="AA207" s="1">
        <v>80.180555166666693</v>
      </c>
      <c r="AB207" s="1">
        <v>81.840277208333305</v>
      </c>
      <c r="AC207" s="1">
        <v>7.27083329166667</v>
      </c>
      <c r="AD207" s="1">
        <v>2.3194444722222198</v>
      </c>
    </row>
    <row r="208" spans="1:30" x14ac:dyDescent="0.25">
      <c r="A208">
        <v>206</v>
      </c>
      <c r="B208" s="3">
        <v>42942</v>
      </c>
      <c r="C208" s="1">
        <v>297.52007400000002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1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7.5671232876712304</v>
      </c>
      <c r="Z208" s="1">
        <v>74.305555416666706</v>
      </c>
      <c r="AA208" s="1">
        <v>77.465277541666694</v>
      </c>
      <c r="AB208" s="1">
        <v>80.180555166666693</v>
      </c>
      <c r="AC208" s="1">
        <v>4.2638889166666702</v>
      </c>
      <c r="AD208" s="1">
        <v>4.3935185833333303</v>
      </c>
    </row>
    <row r="209" spans="1:30" x14ac:dyDescent="0.25">
      <c r="A209">
        <v>207</v>
      </c>
      <c r="B209" s="3">
        <v>42943</v>
      </c>
      <c r="C209" s="1">
        <v>309.34967499999999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7.5698630136986296</v>
      </c>
      <c r="Z209" s="1">
        <v>76.687499666666696</v>
      </c>
      <c r="AA209" s="1">
        <v>74.305555416666706</v>
      </c>
      <c r="AB209" s="1">
        <v>77.465277541666694</v>
      </c>
      <c r="AC209" s="1">
        <v>6.1041666666666599</v>
      </c>
      <c r="AD209" s="1">
        <v>4.6759258888888899</v>
      </c>
    </row>
    <row r="210" spans="1:30" x14ac:dyDescent="0.25">
      <c r="A210">
        <v>208</v>
      </c>
      <c r="B210" s="3">
        <v>42944</v>
      </c>
      <c r="C210" s="1">
        <v>294.51680800000003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7.5726027397260296</v>
      </c>
      <c r="Z210" s="1">
        <v>75.368055583333302</v>
      </c>
      <c r="AA210" s="1">
        <v>76.687499666666696</v>
      </c>
      <c r="AB210" s="1">
        <v>74.305555416666706</v>
      </c>
      <c r="AC210" s="1">
        <v>5.2430556666666703</v>
      </c>
      <c r="AD210" s="1">
        <v>6.1620369444444396</v>
      </c>
    </row>
    <row r="211" spans="1:30" x14ac:dyDescent="0.25">
      <c r="A211">
        <v>209</v>
      </c>
      <c r="B211" s="3">
        <v>42945</v>
      </c>
      <c r="C211" s="1">
        <v>246.598221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Y211" s="1">
        <v>7.5753424657534199</v>
      </c>
      <c r="Z211" s="1">
        <v>70.340277874999998</v>
      </c>
      <c r="AA211" s="1">
        <v>75.368055583333302</v>
      </c>
      <c r="AB211" s="1">
        <v>76.687499666666696</v>
      </c>
      <c r="AC211" s="1">
        <v>9.3402778333333298</v>
      </c>
      <c r="AD211" s="1">
        <v>7.1435186388888896</v>
      </c>
    </row>
    <row r="212" spans="1:30" x14ac:dyDescent="0.25">
      <c r="A212">
        <v>210</v>
      </c>
      <c r="B212" s="3">
        <v>42946</v>
      </c>
      <c r="C212" s="1">
        <v>242.051391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7.5780821917808199</v>
      </c>
      <c r="Z212" s="1">
        <v>70.062500125</v>
      </c>
      <c r="AA212" s="1">
        <v>70.340277874999998</v>
      </c>
      <c r="AB212" s="1">
        <v>75.368055583333302</v>
      </c>
      <c r="AC212" s="1">
        <v>7.4513889166666702</v>
      </c>
      <c r="AD212" s="1">
        <v>1.02777788888889</v>
      </c>
    </row>
    <row r="213" spans="1:30" x14ac:dyDescent="0.25">
      <c r="A213">
        <v>211</v>
      </c>
      <c r="B213" s="3">
        <v>42947</v>
      </c>
      <c r="C213" s="1">
        <v>277.63770299999999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0</v>
      </c>
      <c r="L213" s="1">
        <v>0</v>
      </c>
      <c r="M213" s="1">
        <v>0</v>
      </c>
      <c r="N213" s="1">
        <v>0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7.5808219178082199</v>
      </c>
      <c r="Z213" s="1">
        <v>71.972221708333294</v>
      </c>
      <c r="AA213" s="1">
        <v>70.062500125</v>
      </c>
      <c r="AB213" s="1">
        <v>70.340277874999998</v>
      </c>
      <c r="AC213" s="1">
        <v>3.3888889166666698</v>
      </c>
      <c r="AD213" s="1">
        <v>1.2129630277777801</v>
      </c>
    </row>
    <row r="214" spans="1:30" x14ac:dyDescent="0.25">
      <c r="A214">
        <v>212</v>
      </c>
      <c r="B214" s="3">
        <v>42948</v>
      </c>
      <c r="C214" s="1">
        <v>296.92754000000002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7.5835616438356199</v>
      </c>
      <c r="Z214" s="1">
        <v>74.749999666666696</v>
      </c>
      <c r="AA214" s="1">
        <v>71.972221708333294</v>
      </c>
      <c r="AB214" s="1">
        <v>70.062500125</v>
      </c>
      <c r="AC214" s="1">
        <v>3.25</v>
      </c>
      <c r="AD214" s="1">
        <v>2.1157407777777801</v>
      </c>
    </row>
    <row r="215" spans="1:30" x14ac:dyDescent="0.25">
      <c r="A215">
        <v>213</v>
      </c>
      <c r="B215" s="3">
        <v>42949</v>
      </c>
      <c r="C215" s="1">
        <v>311.12446899999998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1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7.5863013698630102</v>
      </c>
      <c r="Z215" s="1">
        <v>76.624999708333306</v>
      </c>
      <c r="AA215" s="1">
        <v>74.749999666666696</v>
      </c>
      <c r="AB215" s="1">
        <v>71.972221708333294</v>
      </c>
      <c r="AC215" s="1">
        <v>3.5694444166666699</v>
      </c>
      <c r="AD215" s="1">
        <v>2.0555556666666699</v>
      </c>
    </row>
    <row r="216" spans="1:30" x14ac:dyDescent="0.25">
      <c r="A216">
        <v>214</v>
      </c>
      <c r="B216" s="3">
        <v>42950</v>
      </c>
      <c r="C216" s="1">
        <v>316.72303499999998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1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7.5890410958904102</v>
      </c>
      <c r="Z216" s="1">
        <v>77.555555124999998</v>
      </c>
      <c r="AA216" s="1">
        <v>76.624999708333306</v>
      </c>
      <c r="AB216" s="1">
        <v>74.749999666666696</v>
      </c>
      <c r="AC216" s="1">
        <v>4.5277777500000003</v>
      </c>
      <c r="AD216" s="1">
        <v>1.7268517222222199</v>
      </c>
    </row>
    <row r="217" spans="1:30" x14ac:dyDescent="0.25">
      <c r="A217">
        <v>215</v>
      </c>
      <c r="B217" s="3">
        <v>42951</v>
      </c>
      <c r="C217" s="1">
        <v>319.26870600000001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1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7.5917808219178102</v>
      </c>
      <c r="Z217" s="1">
        <v>77.506944000000004</v>
      </c>
      <c r="AA217" s="1">
        <v>77.555555124999998</v>
      </c>
      <c r="AB217" s="1">
        <v>76.624999708333306</v>
      </c>
      <c r="AC217" s="1">
        <v>5.4652777916666704</v>
      </c>
      <c r="AD217" s="1">
        <v>2.4768518611111099</v>
      </c>
    </row>
    <row r="218" spans="1:30" x14ac:dyDescent="0.25">
      <c r="A218">
        <v>216</v>
      </c>
      <c r="B218" s="3">
        <v>42952</v>
      </c>
      <c r="C218" s="1">
        <v>286.22817900000001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1</v>
      </c>
      <c r="U218" s="1">
        <v>0</v>
      </c>
      <c r="V218" s="1">
        <v>0</v>
      </c>
      <c r="W218" s="1">
        <v>0</v>
      </c>
      <c r="X218" s="1">
        <v>0</v>
      </c>
      <c r="Y218" s="1">
        <v>7.5945205479452103</v>
      </c>
      <c r="Z218" s="1">
        <v>75.826388833333397</v>
      </c>
      <c r="AA218" s="1">
        <v>77.506944000000004</v>
      </c>
      <c r="AB218" s="1">
        <v>77.555555124999998</v>
      </c>
      <c r="AC218" s="1">
        <v>7.3958333333333401</v>
      </c>
      <c r="AD218" s="1">
        <v>2.0787036111111101</v>
      </c>
    </row>
    <row r="219" spans="1:30" x14ac:dyDescent="0.25">
      <c r="A219">
        <v>217</v>
      </c>
      <c r="B219" s="3">
        <v>42953</v>
      </c>
      <c r="C219" s="1">
        <v>260.90252400000003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7.5972602739725996</v>
      </c>
      <c r="Z219" s="1">
        <v>71.812499750000001</v>
      </c>
      <c r="AA219" s="1">
        <v>75.826388833333397</v>
      </c>
      <c r="AB219" s="1">
        <v>77.506944000000004</v>
      </c>
      <c r="AC219" s="1">
        <v>3.4930555000000001</v>
      </c>
      <c r="AD219" s="1">
        <v>2.9212963333333302</v>
      </c>
    </row>
    <row r="220" spans="1:30" x14ac:dyDescent="0.25">
      <c r="A220">
        <v>218</v>
      </c>
      <c r="B220" s="3">
        <v>42954</v>
      </c>
      <c r="C220" s="1">
        <v>282.63243699999998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1</v>
      </c>
      <c r="L220" s="1">
        <v>0</v>
      </c>
      <c r="M220" s="1">
        <v>0</v>
      </c>
      <c r="N220" s="1">
        <v>0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7.6</v>
      </c>
      <c r="Z220" s="1">
        <v>73.798611041666703</v>
      </c>
      <c r="AA220" s="1">
        <v>71.812499750000001</v>
      </c>
      <c r="AB220" s="1">
        <v>75.826388833333397</v>
      </c>
      <c r="AC220" s="1">
        <v>6.3680555833333301</v>
      </c>
      <c r="AD220" s="1">
        <v>6.8333332499999999</v>
      </c>
    </row>
    <row r="221" spans="1:30" x14ac:dyDescent="0.25">
      <c r="A221">
        <v>219</v>
      </c>
      <c r="B221" s="3">
        <v>42955</v>
      </c>
      <c r="C221" s="1">
        <v>272.194613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1</v>
      </c>
      <c r="L221" s="1">
        <v>0</v>
      </c>
      <c r="M221" s="1">
        <v>0</v>
      </c>
      <c r="N221" s="1">
        <v>0</v>
      </c>
      <c r="O221" s="1">
        <v>0</v>
      </c>
      <c r="P221" s="1">
        <v>1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7.6027397260273997</v>
      </c>
      <c r="Z221" s="1">
        <v>71.930555791666706</v>
      </c>
      <c r="AA221" s="1">
        <v>73.798611041666703</v>
      </c>
      <c r="AB221" s="1">
        <v>71.812499750000001</v>
      </c>
      <c r="AC221" s="1">
        <v>5.8750000833333296</v>
      </c>
      <c r="AD221" s="1">
        <v>5.8101853055555601</v>
      </c>
    </row>
    <row r="222" spans="1:30" x14ac:dyDescent="0.25">
      <c r="A222">
        <v>220</v>
      </c>
      <c r="B222" s="3">
        <v>42956</v>
      </c>
      <c r="C222" s="1">
        <v>273.39406700000001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7.6054794520547899</v>
      </c>
      <c r="Z222" s="1">
        <v>71.277777708333304</v>
      </c>
      <c r="AA222" s="1">
        <v>71.930555791666706</v>
      </c>
      <c r="AB222" s="1">
        <v>73.798611041666703</v>
      </c>
      <c r="AC222" s="1">
        <v>4.125</v>
      </c>
      <c r="AD222" s="1">
        <v>2.0787036944444401</v>
      </c>
    </row>
    <row r="223" spans="1:30" x14ac:dyDescent="0.25">
      <c r="A223">
        <v>221</v>
      </c>
      <c r="B223" s="3">
        <v>42957</v>
      </c>
      <c r="C223" s="1">
        <v>276.80865899999998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1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7.6082191780821899</v>
      </c>
      <c r="Z223" s="1">
        <v>71.368055291666707</v>
      </c>
      <c r="AA223" s="1">
        <v>71.277777708333304</v>
      </c>
      <c r="AB223" s="1">
        <v>71.930555791666706</v>
      </c>
      <c r="AC223" s="1">
        <v>3.5416666666666701</v>
      </c>
      <c r="AD223" s="1">
        <v>3.2592591388888899</v>
      </c>
    </row>
    <row r="224" spans="1:30" x14ac:dyDescent="0.25">
      <c r="A224">
        <v>222</v>
      </c>
      <c r="B224" s="3">
        <v>42958</v>
      </c>
      <c r="C224" s="1">
        <v>282.045705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7.61095890410959</v>
      </c>
      <c r="Z224" s="1">
        <v>73.875000249999999</v>
      </c>
      <c r="AA224" s="1">
        <v>71.368055291666707</v>
      </c>
      <c r="AB224" s="1">
        <v>71.277777708333304</v>
      </c>
      <c r="AC224" s="1">
        <v>4.4444443333333297</v>
      </c>
      <c r="AD224" s="1">
        <v>6.3842592222222203</v>
      </c>
    </row>
    <row r="225" spans="1:30" x14ac:dyDescent="0.25">
      <c r="A225">
        <v>223</v>
      </c>
      <c r="B225" s="3">
        <v>42959</v>
      </c>
      <c r="C225" s="1">
        <v>285.10581500000001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1</v>
      </c>
      <c r="U225" s="1">
        <v>0</v>
      </c>
      <c r="V225" s="1">
        <v>0</v>
      </c>
      <c r="W225" s="1">
        <v>0</v>
      </c>
      <c r="X225" s="1">
        <v>0</v>
      </c>
      <c r="Y225" s="1">
        <v>7.61369863013699</v>
      </c>
      <c r="Z225" s="1">
        <v>76.284722000000002</v>
      </c>
      <c r="AA225" s="1">
        <v>73.875000249999999</v>
      </c>
      <c r="AB225" s="1">
        <v>71.368055291666707</v>
      </c>
      <c r="AC225" s="1">
        <v>4.2986112083333303</v>
      </c>
      <c r="AD225" s="1">
        <v>5.2407407222222204</v>
      </c>
    </row>
    <row r="226" spans="1:30" x14ac:dyDescent="0.25">
      <c r="A226">
        <v>224</v>
      </c>
      <c r="B226" s="3">
        <v>42960</v>
      </c>
      <c r="C226" s="1">
        <v>273.42961300000002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7.6164383561643803</v>
      </c>
      <c r="Z226" s="1">
        <v>74.388888833333297</v>
      </c>
      <c r="AA226" s="1">
        <v>76.284722000000002</v>
      </c>
      <c r="AB226" s="1">
        <v>73.875000249999999</v>
      </c>
      <c r="AC226" s="1">
        <v>3.9930555416666702</v>
      </c>
      <c r="AD226" s="1">
        <v>5.1666666111111104</v>
      </c>
    </row>
    <row r="227" spans="1:30" x14ac:dyDescent="0.25">
      <c r="A227">
        <v>225</v>
      </c>
      <c r="B227" s="3">
        <v>42961</v>
      </c>
      <c r="C227" s="1">
        <v>280.55316499999998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v>0</v>
      </c>
      <c r="M227" s="1">
        <v>0</v>
      </c>
      <c r="N227" s="1">
        <v>0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7.6191780821917803</v>
      </c>
      <c r="Z227" s="1">
        <v>73.249999916666695</v>
      </c>
      <c r="AA227" s="1">
        <v>74.388888833333297</v>
      </c>
      <c r="AB227" s="1">
        <v>76.284722000000002</v>
      </c>
      <c r="AC227" s="1">
        <v>2.9305555833333301</v>
      </c>
      <c r="AD227" s="1">
        <v>7.1712964166666699</v>
      </c>
    </row>
    <row r="228" spans="1:30" x14ac:dyDescent="0.25">
      <c r="A228">
        <v>226</v>
      </c>
      <c r="B228" s="3">
        <v>42962</v>
      </c>
      <c r="C228" s="1">
        <v>297.07879800000001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1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7.6219178082191803</v>
      </c>
      <c r="Z228" s="1">
        <v>75.972222291666696</v>
      </c>
      <c r="AA228" s="1">
        <v>73.249999916666695</v>
      </c>
      <c r="AB228" s="1">
        <v>74.388888833333297</v>
      </c>
      <c r="AC228" s="1">
        <v>3.1319443749999998</v>
      </c>
      <c r="AD228" s="1">
        <v>5.9490741666666702</v>
      </c>
    </row>
    <row r="229" spans="1:30" x14ac:dyDescent="0.25">
      <c r="A229">
        <v>227</v>
      </c>
      <c r="B229" s="3">
        <v>42963</v>
      </c>
      <c r="C229" s="1">
        <v>318.93654400000003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7.6246575342465803</v>
      </c>
      <c r="Z229" s="1">
        <v>77.909722083333307</v>
      </c>
      <c r="AA229" s="1">
        <v>75.972222291666696</v>
      </c>
      <c r="AB229" s="1">
        <v>73.249999916666695</v>
      </c>
      <c r="AC229" s="1">
        <v>2.8402776666666698</v>
      </c>
      <c r="AD229" s="1">
        <v>3.2962963611111098</v>
      </c>
    </row>
    <row r="230" spans="1:30" x14ac:dyDescent="0.25">
      <c r="A230">
        <v>228</v>
      </c>
      <c r="B230" s="3">
        <v>42964</v>
      </c>
      <c r="C230" s="1">
        <v>329.25055400000002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7.6273972602739697</v>
      </c>
      <c r="Z230" s="1">
        <v>78.652777166666695</v>
      </c>
      <c r="AA230" s="1">
        <v>77.909722083333307</v>
      </c>
      <c r="AB230" s="1">
        <v>75.972222291666696</v>
      </c>
      <c r="AC230" s="1">
        <v>4.2708332499999999</v>
      </c>
      <c r="AD230" s="1">
        <v>3.5509258888888899</v>
      </c>
    </row>
    <row r="231" spans="1:30" x14ac:dyDescent="0.25">
      <c r="A231">
        <v>229</v>
      </c>
      <c r="B231" s="3">
        <v>42965</v>
      </c>
      <c r="C231" s="1">
        <v>346.72760499999998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1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7.6301369863013697</v>
      </c>
      <c r="Z231" s="1">
        <v>81.145832958333301</v>
      </c>
      <c r="AA231" s="1">
        <v>78.652777166666695</v>
      </c>
      <c r="AB231" s="1">
        <v>77.909722083333307</v>
      </c>
      <c r="AC231" s="1">
        <v>6.9513889166666702</v>
      </c>
      <c r="AD231" s="1">
        <v>4.3611111111111098</v>
      </c>
    </row>
    <row r="232" spans="1:30" x14ac:dyDescent="0.25">
      <c r="A232">
        <v>230</v>
      </c>
      <c r="B232" s="3">
        <v>42966</v>
      </c>
      <c r="C232" s="1">
        <v>316.78842700000001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1</v>
      </c>
      <c r="U232" s="1">
        <v>0</v>
      </c>
      <c r="V232" s="1">
        <v>0</v>
      </c>
      <c r="W232" s="1">
        <v>0</v>
      </c>
      <c r="X232" s="1">
        <v>0</v>
      </c>
      <c r="Y232" s="1">
        <v>7.6328767123287697</v>
      </c>
      <c r="Z232" s="1">
        <v>78.993055083333303</v>
      </c>
      <c r="AA232" s="1">
        <v>81.145832958333301</v>
      </c>
      <c r="AB232" s="1">
        <v>78.652777166666695</v>
      </c>
      <c r="AC232" s="1">
        <v>3.4444443749999998</v>
      </c>
      <c r="AD232" s="1">
        <v>2.3703703333333301</v>
      </c>
    </row>
    <row r="233" spans="1:30" x14ac:dyDescent="0.25">
      <c r="A233">
        <v>231</v>
      </c>
      <c r="B233" s="3">
        <v>42967</v>
      </c>
      <c r="C233" s="1">
        <v>297.38954999999999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7.63561643835616</v>
      </c>
      <c r="Z233" s="1">
        <v>76.909721875000002</v>
      </c>
      <c r="AA233" s="1">
        <v>78.993055083333303</v>
      </c>
      <c r="AB233" s="1">
        <v>81.145832958333301</v>
      </c>
      <c r="AC233" s="1">
        <v>3.666666625</v>
      </c>
      <c r="AD233" s="1">
        <v>2.0555555277777802</v>
      </c>
    </row>
    <row r="234" spans="1:30" x14ac:dyDescent="0.25">
      <c r="A234">
        <v>232</v>
      </c>
      <c r="B234" s="3">
        <v>42968</v>
      </c>
      <c r="C234" s="1">
        <v>325.59687200000002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0</v>
      </c>
      <c r="M234" s="1">
        <v>0</v>
      </c>
      <c r="N234" s="1">
        <v>0</v>
      </c>
      <c r="O234" s="1">
        <v>1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7.63835616438356</v>
      </c>
      <c r="Z234" s="1">
        <v>78.416666208333297</v>
      </c>
      <c r="AA234" s="1">
        <v>76.909721875000002</v>
      </c>
      <c r="AB234" s="1">
        <v>78.993055083333303</v>
      </c>
      <c r="AC234" s="1">
        <v>3.8888889583333301</v>
      </c>
      <c r="AD234" s="1">
        <v>2.77777780555556</v>
      </c>
    </row>
    <row r="235" spans="1:30" x14ac:dyDescent="0.25">
      <c r="A235">
        <v>233</v>
      </c>
      <c r="B235" s="3">
        <v>42969</v>
      </c>
      <c r="C235" s="1">
        <v>344.98937899999999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0</v>
      </c>
      <c r="O235" s="1">
        <v>0</v>
      </c>
      <c r="P235" s="1">
        <v>1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7.64109589041096</v>
      </c>
      <c r="Z235" s="1">
        <v>80.513888541666702</v>
      </c>
      <c r="AA235" s="1">
        <v>78.416666208333297</v>
      </c>
      <c r="AB235" s="1">
        <v>76.909721875000002</v>
      </c>
      <c r="AC235" s="1">
        <v>7.0694444166666699</v>
      </c>
      <c r="AD235" s="1">
        <v>2.4629628888888901</v>
      </c>
    </row>
    <row r="236" spans="1:30" x14ac:dyDescent="0.25">
      <c r="A236">
        <v>234</v>
      </c>
      <c r="B236" s="3">
        <v>42970</v>
      </c>
      <c r="C236" s="1">
        <v>318.62153599999999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7.6438356164383601</v>
      </c>
      <c r="Z236" s="1">
        <v>78.111110791666704</v>
      </c>
      <c r="AA236" s="1">
        <v>80.513888541666702</v>
      </c>
      <c r="AB236" s="1">
        <v>78.416666208333297</v>
      </c>
      <c r="AC236" s="1">
        <v>6.1666667916666702</v>
      </c>
      <c r="AD236" s="1">
        <v>4.6990740555555597</v>
      </c>
    </row>
    <row r="237" spans="1:30" x14ac:dyDescent="0.25">
      <c r="A237">
        <v>235</v>
      </c>
      <c r="B237" s="3">
        <v>42971</v>
      </c>
      <c r="C237" s="1">
        <v>282.86477500000001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7.6465753424657503</v>
      </c>
      <c r="Z237" s="1">
        <v>72.979166750000005</v>
      </c>
      <c r="AA237" s="1">
        <v>78.111110791666704</v>
      </c>
      <c r="AB237" s="1">
        <v>80.513888541666702</v>
      </c>
      <c r="AC237" s="1">
        <v>4.92361116666667</v>
      </c>
      <c r="AD237" s="1">
        <v>4.4861110833333298</v>
      </c>
    </row>
    <row r="238" spans="1:30" x14ac:dyDescent="0.25">
      <c r="A238">
        <v>236</v>
      </c>
      <c r="B238" s="3">
        <v>42972</v>
      </c>
      <c r="C238" s="1">
        <v>269.44571999999999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7.6493150684931503</v>
      </c>
      <c r="Z238" s="1">
        <v>71.069444500000003</v>
      </c>
      <c r="AA238" s="1">
        <v>72.979166750000005</v>
      </c>
      <c r="AB238" s="1">
        <v>78.111110791666704</v>
      </c>
      <c r="AC238" s="1">
        <v>3.9375</v>
      </c>
      <c r="AD238" s="1">
        <v>3.1111110833333302</v>
      </c>
    </row>
    <row r="239" spans="1:30" x14ac:dyDescent="0.25">
      <c r="A239">
        <v>237</v>
      </c>
      <c r="B239" s="3">
        <v>42973</v>
      </c>
      <c r="C239" s="1">
        <v>255.66054800000001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</v>
      </c>
      <c r="U239" s="1">
        <v>0</v>
      </c>
      <c r="V239" s="1">
        <v>0</v>
      </c>
      <c r="W239" s="1">
        <v>0</v>
      </c>
      <c r="X239" s="1">
        <v>0</v>
      </c>
      <c r="Y239" s="1">
        <v>7.6520547945205504</v>
      </c>
      <c r="Z239" s="1">
        <v>70.868055624999997</v>
      </c>
      <c r="AA239" s="1">
        <v>71.069444500000003</v>
      </c>
      <c r="AB239" s="1">
        <v>72.979166750000005</v>
      </c>
      <c r="AC239" s="1">
        <v>4.9999999583333299</v>
      </c>
      <c r="AD239" s="1">
        <v>4.1157407499999996</v>
      </c>
    </row>
    <row r="240" spans="1:30" x14ac:dyDescent="0.25">
      <c r="A240">
        <v>238</v>
      </c>
      <c r="B240" s="3">
        <v>42974</v>
      </c>
      <c r="C240" s="1">
        <v>241.40598600000001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7.6547945205479504</v>
      </c>
      <c r="Z240" s="1">
        <v>69.673611124999994</v>
      </c>
      <c r="AA240" s="1">
        <v>70.868055624999997</v>
      </c>
      <c r="AB240" s="1">
        <v>71.069444500000003</v>
      </c>
      <c r="AC240" s="1">
        <v>6.3611110833333298</v>
      </c>
      <c r="AD240" s="1">
        <v>4.1157407499999996</v>
      </c>
    </row>
    <row r="241" spans="1:30" x14ac:dyDescent="0.25">
      <c r="A241">
        <v>239</v>
      </c>
      <c r="B241" s="3">
        <v>42975</v>
      </c>
      <c r="C241" s="1">
        <v>250.25505699999999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1</v>
      </c>
      <c r="L241" s="1">
        <v>0</v>
      </c>
      <c r="M241" s="1">
        <v>0</v>
      </c>
      <c r="N241" s="1">
        <v>0</v>
      </c>
      <c r="O241" s="1">
        <v>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7.6575342465753398</v>
      </c>
      <c r="Z241" s="1">
        <v>68.319444375000003</v>
      </c>
      <c r="AA241" s="1">
        <v>69.673611124999994</v>
      </c>
      <c r="AB241" s="1">
        <v>70.868055624999997</v>
      </c>
      <c r="AC241" s="1">
        <v>8.25</v>
      </c>
      <c r="AD241" s="1">
        <v>5.6250000277777801</v>
      </c>
    </row>
    <row r="242" spans="1:30" x14ac:dyDescent="0.25">
      <c r="A242">
        <v>240</v>
      </c>
      <c r="B242" s="3">
        <v>42976</v>
      </c>
      <c r="C242" s="1">
        <v>244.71209200000001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7.6602739726027398</v>
      </c>
      <c r="Z242" s="1">
        <v>65.659722208333307</v>
      </c>
      <c r="AA242" s="1">
        <v>68.319444375000003</v>
      </c>
      <c r="AB242" s="1">
        <v>69.673611124999994</v>
      </c>
      <c r="AC242" s="1">
        <v>10.604166583333299</v>
      </c>
      <c r="AD242" s="1">
        <v>7.9768518611111103</v>
      </c>
    </row>
    <row r="243" spans="1:30" x14ac:dyDescent="0.25">
      <c r="A243">
        <v>241</v>
      </c>
      <c r="B243" s="3">
        <v>42977</v>
      </c>
      <c r="C243" s="1">
        <v>253.56897599999999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7.6630136986301398</v>
      </c>
      <c r="Z243" s="1">
        <v>68.701388875000006</v>
      </c>
      <c r="AA243" s="1">
        <v>65.659722208333307</v>
      </c>
      <c r="AB243" s="1">
        <v>68.319444375000003</v>
      </c>
      <c r="AC243" s="1">
        <v>4.6319444583333302</v>
      </c>
      <c r="AD243" s="1">
        <v>5.0648147777777801</v>
      </c>
    </row>
    <row r="244" spans="1:30" x14ac:dyDescent="0.25">
      <c r="A244">
        <v>242</v>
      </c>
      <c r="B244" s="3">
        <v>42978</v>
      </c>
      <c r="C244" s="1">
        <v>282.64282900000001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7.6657534246575301</v>
      </c>
      <c r="Z244" s="1">
        <v>73.388888458333298</v>
      </c>
      <c r="AA244" s="1">
        <v>68.701388875000006</v>
      </c>
      <c r="AB244" s="1">
        <v>65.659722208333307</v>
      </c>
      <c r="AC244" s="1">
        <v>3.5972222083333301</v>
      </c>
      <c r="AD244" s="1">
        <v>3.4259259444444399</v>
      </c>
    </row>
    <row r="245" spans="1:30" x14ac:dyDescent="0.25">
      <c r="A245">
        <v>243</v>
      </c>
      <c r="B245" s="3">
        <v>42979</v>
      </c>
      <c r="C245" s="1">
        <v>237.48313200000001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7.6684931506849301</v>
      </c>
      <c r="Z245" s="1">
        <v>64.083333291666705</v>
      </c>
      <c r="AA245" s="1">
        <v>73.388888458333298</v>
      </c>
      <c r="AB245" s="1">
        <v>68.701388875000006</v>
      </c>
      <c r="AC245" s="1">
        <v>7.7430554999999996</v>
      </c>
      <c r="AD245" s="1">
        <v>7.91666672222222</v>
      </c>
    </row>
    <row r="246" spans="1:30" x14ac:dyDescent="0.25">
      <c r="A246">
        <v>244</v>
      </c>
      <c r="B246" s="3">
        <v>42980</v>
      </c>
      <c r="C246" s="1">
        <v>217.915999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1</v>
      </c>
      <c r="U246" s="1">
        <v>0</v>
      </c>
      <c r="V246" s="1">
        <v>0</v>
      </c>
      <c r="W246" s="1">
        <v>0</v>
      </c>
      <c r="X246" s="1">
        <v>0</v>
      </c>
      <c r="Y246" s="1">
        <v>7.6712328767123301</v>
      </c>
      <c r="Z246" s="1">
        <v>62.020833291666698</v>
      </c>
      <c r="AA246" s="1">
        <v>64.083333291666705</v>
      </c>
      <c r="AB246" s="1">
        <v>73.388888458333298</v>
      </c>
      <c r="AC246" s="1">
        <v>5.36111116666667</v>
      </c>
      <c r="AD246" s="1">
        <v>7.8750000555555602</v>
      </c>
    </row>
    <row r="247" spans="1:30" x14ac:dyDescent="0.25">
      <c r="A247">
        <v>245</v>
      </c>
      <c r="B247" s="3">
        <v>42981</v>
      </c>
      <c r="C247" s="1">
        <v>227.52340899999999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7.6739726027397301</v>
      </c>
      <c r="Z247" s="1">
        <v>68.020833124999996</v>
      </c>
      <c r="AA247" s="1">
        <v>62.020833291666698</v>
      </c>
      <c r="AB247" s="1">
        <v>64.083333291666705</v>
      </c>
      <c r="AC247" s="1">
        <v>5.2083332499999999</v>
      </c>
      <c r="AD247" s="1">
        <v>3.24999991666667</v>
      </c>
    </row>
    <row r="248" spans="1:30" x14ac:dyDescent="0.25">
      <c r="A248">
        <v>246</v>
      </c>
      <c r="B248" s="3">
        <v>42982</v>
      </c>
      <c r="C248" s="1">
        <v>249.56786700000001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1</v>
      </c>
      <c r="V248" s="1">
        <v>0</v>
      </c>
      <c r="W248" s="1">
        <v>0</v>
      </c>
      <c r="X248" s="1">
        <v>0</v>
      </c>
      <c r="Y248" s="1">
        <v>7.6767123287671204</v>
      </c>
      <c r="Z248" s="1">
        <v>69.937499791666696</v>
      </c>
      <c r="AA248" s="1">
        <v>68.020833124999996</v>
      </c>
      <c r="AB248" s="1">
        <v>62.020833291666698</v>
      </c>
      <c r="AC248" s="1">
        <v>5.0972221666666702</v>
      </c>
      <c r="AD248" s="1">
        <v>1.5833333055555601</v>
      </c>
    </row>
    <row r="249" spans="1:30" x14ac:dyDescent="0.25">
      <c r="A249">
        <v>247</v>
      </c>
      <c r="B249" s="3">
        <v>42983</v>
      </c>
      <c r="C249" s="1">
        <v>285.883667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0</v>
      </c>
      <c r="P249" s="1">
        <v>1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7.6794520547945204</v>
      </c>
      <c r="Z249" s="1">
        <v>73.868055499999997</v>
      </c>
      <c r="AA249" s="1">
        <v>69.937499791666696</v>
      </c>
      <c r="AB249" s="1">
        <v>68.020833124999996</v>
      </c>
      <c r="AC249" s="1">
        <v>8.2222222083333296</v>
      </c>
      <c r="AD249" s="1">
        <v>2.8194444166666699</v>
      </c>
    </row>
    <row r="250" spans="1:30" x14ac:dyDescent="0.25">
      <c r="A250">
        <v>248</v>
      </c>
      <c r="B250" s="3">
        <v>42984</v>
      </c>
      <c r="C250" s="1">
        <v>251.75756200000001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1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7.6821917808219196</v>
      </c>
      <c r="Z250" s="1">
        <v>66.208333499999995</v>
      </c>
      <c r="AA250" s="1">
        <v>73.868055499999997</v>
      </c>
      <c r="AB250" s="1">
        <v>69.937499791666696</v>
      </c>
      <c r="AC250" s="1">
        <v>5.5277777916666704</v>
      </c>
      <c r="AD250" s="1">
        <v>6.9212963055555603</v>
      </c>
    </row>
    <row r="251" spans="1:30" x14ac:dyDescent="0.25">
      <c r="A251">
        <v>249</v>
      </c>
      <c r="B251" s="3">
        <v>42985</v>
      </c>
      <c r="C251" s="1">
        <v>233.305205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7.6849315068493196</v>
      </c>
      <c r="Z251" s="1">
        <v>62.999999916666702</v>
      </c>
      <c r="AA251" s="1">
        <v>66.208333499999995</v>
      </c>
      <c r="AB251" s="1">
        <v>73.868055499999997</v>
      </c>
      <c r="AC251" s="1">
        <v>5.14583329166667</v>
      </c>
      <c r="AD251" s="1">
        <v>2.9444445555555601</v>
      </c>
    </row>
    <row r="252" spans="1:30" x14ac:dyDescent="0.25">
      <c r="A252">
        <v>250</v>
      </c>
      <c r="B252" s="3">
        <v>42986</v>
      </c>
      <c r="C252" s="1">
        <v>228.75010599999999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7.6876712328767098</v>
      </c>
      <c r="Z252" s="1">
        <v>62.513889041666701</v>
      </c>
      <c r="AA252" s="1">
        <v>62.999999916666702</v>
      </c>
      <c r="AB252" s="1">
        <v>66.208333499999995</v>
      </c>
      <c r="AC252" s="1">
        <v>3.2847221666666702</v>
      </c>
      <c r="AD252" s="1">
        <v>1.6388887777777801</v>
      </c>
    </row>
    <row r="253" spans="1:30" x14ac:dyDescent="0.25">
      <c r="A253">
        <v>251</v>
      </c>
      <c r="B253" s="3">
        <v>42987</v>
      </c>
      <c r="C253" s="1">
        <v>215.944647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1</v>
      </c>
      <c r="U253" s="1">
        <v>0</v>
      </c>
      <c r="V253" s="1">
        <v>0</v>
      </c>
      <c r="W253" s="1">
        <v>0</v>
      </c>
      <c r="X253" s="1">
        <v>0</v>
      </c>
      <c r="Y253" s="1">
        <v>7.6904109589041099</v>
      </c>
      <c r="Z253" s="1">
        <v>62.354166583333303</v>
      </c>
      <c r="AA253" s="1">
        <v>62.513889041666701</v>
      </c>
      <c r="AB253" s="1">
        <v>62.999999916666702</v>
      </c>
      <c r="AC253" s="1">
        <v>6.0555554583333304</v>
      </c>
      <c r="AD253" s="1">
        <v>2.05092597222222</v>
      </c>
    </row>
    <row r="254" spans="1:30" x14ac:dyDescent="0.25">
      <c r="A254">
        <v>252</v>
      </c>
      <c r="B254" s="3">
        <v>42988</v>
      </c>
      <c r="C254" s="1">
        <v>209.12364700000001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7.6931506849315099</v>
      </c>
      <c r="Z254" s="1">
        <v>60.138889124999999</v>
      </c>
      <c r="AA254" s="1">
        <v>62.354166583333303</v>
      </c>
      <c r="AB254" s="1">
        <v>62.513889041666701</v>
      </c>
      <c r="AC254" s="1">
        <v>7.0694444583333302</v>
      </c>
      <c r="AD254" s="1">
        <v>2.7638889444444401</v>
      </c>
    </row>
    <row r="255" spans="1:30" x14ac:dyDescent="0.25">
      <c r="A255">
        <v>253</v>
      </c>
      <c r="B255" s="3">
        <v>42989</v>
      </c>
      <c r="C255" s="1">
        <v>227.312084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7.6958904109589001</v>
      </c>
      <c r="Z255" s="1">
        <v>61.736110958333299</v>
      </c>
      <c r="AA255" s="1">
        <v>60.138889124999999</v>
      </c>
      <c r="AB255" s="1">
        <v>62.354166583333303</v>
      </c>
      <c r="AC255" s="1">
        <v>6.6388887499999996</v>
      </c>
      <c r="AD255" s="1">
        <v>3.3657408055555602</v>
      </c>
    </row>
    <row r="256" spans="1:30" x14ac:dyDescent="0.25">
      <c r="A256">
        <v>254</v>
      </c>
      <c r="B256" s="3">
        <v>42990</v>
      </c>
      <c r="C256" s="1">
        <v>243.055894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0</v>
      </c>
      <c r="P256" s="1">
        <v>1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7.6986301369863002</v>
      </c>
      <c r="Z256" s="1">
        <v>67.0833333333333</v>
      </c>
      <c r="AA256" s="1">
        <v>61.736110958333299</v>
      </c>
      <c r="AB256" s="1">
        <v>60.138889124999999</v>
      </c>
      <c r="AC256" s="1">
        <v>6.3333332499999999</v>
      </c>
      <c r="AD256" s="1">
        <v>5.5231482222222201</v>
      </c>
    </row>
    <row r="257" spans="1:30" x14ac:dyDescent="0.25">
      <c r="A257">
        <v>255</v>
      </c>
      <c r="B257" s="3">
        <v>42991</v>
      </c>
      <c r="C257" s="1">
        <v>268.69132100000002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0</v>
      </c>
      <c r="P257" s="1">
        <v>0</v>
      </c>
      <c r="Q257" s="1">
        <v>1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7.7013698630137002</v>
      </c>
      <c r="Z257" s="1">
        <v>72.097222333333306</v>
      </c>
      <c r="AA257" s="1">
        <v>67.0833333333333</v>
      </c>
      <c r="AB257" s="1">
        <v>61.736110958333299</v>
      </c>
      <c r="AC257" s="1">
        <v>4.9513889999999998</v>
      </c>
      <c r="AD257" s="1">
        <v>4.3287037222222198</v>
      </c>
    </row>
    <row r="258" spans="1:30" x14ac:dyDescent="0.25">
      <c r="A258">
        <v>256</v>
      </c>
      <c r="B258" s="3">
        <v>42992</v>
      </c>
      <c r="C258" s="1">
        <v>269.07915700000001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7.7041095890411002</v>
      </c>
      <c r="Z258" s="1">
        <v>71.319444416666698</v>
      </c>
      <c r="AA258" s="1">
        <v>72.097222333333306</v>
      </c>
      <c r="AB258" s="1">
        <v>67.0833333333333</v>
      </c>
      <c r="AC258" s="1">
        <v>5.2083333333333304</v>
      </c>
      <c r="AD258" s="1">
        <v>4.1435184999999999</v>
      </c>
    </row>
    <row r="259" spans="1:30" x14ac:dyDescent="0.25">
      <c r="A259">
        <v>257</v>
      </c>
      <c r="B259" s="3">
        <v>42993</v>
      </c>
      <c r="C259" s="1">
        <v>273.419173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1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7.7068493150684896</v>
      </c>
      <c r="Z259" s="1">
        <v>71.354166416666601</v>
      </c>
      <c r="AA259" s="1">
        <v>71.319444416666698</v>
      </c>
      <c r="AB259" s="1">
        <v>72.097222333333306</v>
      </c>
      <c r="AC259" s="1">
        <v>2.5138887916666701</v>
      </c>
      <c r="AD259" s="1">
        <v>3.67592591666667</v>
      </c>
    </row>
    <row r="260" spans="1:30" x14ac:dyDescent="0.25">
      <c r="A260">
        <v>258</v>
      </c>
      <c r="B260" s="3">
        <v>42994</v>
      </c>
      <c r="C260" s="1">
        <v>262.83584000000002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1</v>
      </c>
      <c r="U260" s="1">
        <v>0</v>
      </c>
      <c r="V260" s="1">
        <v>0</v>
      </c>
      <c r="W260" s="1">
        <v>0</v>
      </c>
      <c r="X260" s="1">
        <v>0</v>
      </c>
      <c r="Y260" s="1">
        <v>7.7095890410958896</v>
      </c>
      <c r="Z260" s="1">
        <v>72.562499791666696</v>
      </c>
      <c r="AA260" s="1">
        <v>71.354166416666601</v>
      </c>
      <c r="AB260" s="1">
        <v>71.319444416666698</v>
      </c>
      <c r="AC260" s="1">
        <v>2.3680555833333301</v>
      </c>
      <c r="AD260" s="1">
        <v>3.8611110555555501</v>
      </c>
    </row>
    <row r="261" spans="1:30" x14ac:dyDescent="0.25">
      <c r="A261">
        <v>259</v>
      </c>
      <c r="B261" s="3">
        <v>42995</v>
      </c>
      <c r="C261" s="1">
        <v>260.37516499999998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7.7123287671232896</v>
      </c>
      <c r="Z261" s="1">
        <v>71.854166708333295</v>
      </c>
      <c r="AA261" s="1">
        <v>72.562499791666696</v>
      </c>
      <c r="AB261" s="1">
        <v>71.354166416666601</v>
      </c>
      <c r="AC261" s="1">
        <v>3.6874998749999999</v>
      </c>
      <c r="AD261" s="1">
        <v>6.0416666666666696</v>
      </c>
    </row>
    <row r="262" spans="1:30" x14ac:dyDescent="0.25">
      <c r="A262">
        <v>260</v>
      </c>
      <c r="B262" s="3">
        <v>42996</v>
      </c>
      <c r="C262" s="1">
        <v>270.20446299999998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7.7150684931506897</v>
      </c>
      <c r="Z262" s="1">
        <v>71.2916666666667</v>
      </c>
      <c r="AA262" s="1">
        <v>71.854166708333295</v>
      </c>
      <c r="AB262" s="1">
        <v>72.562499791666696</v>
      </c>
      <c r="AC262" s="1">
        <v>6.45138883333333</v>
      </c>
      <c r="AD262" s="1">
        <v>5.3055554166666701</v>
      </c>
    </row>
    <row r="263" spans="1:30" x14ac:dyDescent="0.25">
      <c r="A263">
        <v>261</v>
      </c>
      <c r="B263" s="3">
        <v>42997</v>
      </c>
      <c r="C263" s="1">
        <v>270.36171100000001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0</v>
      </c>
      <c r="P263" s="1">
        <v>1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7.7178082191780799</v>
      </c>
      <c r="Z263" s="1">
        <v>72.1458333333333</v>
      </c>
      <c r="AA263" s="1">
        <v>71.2916666666667</v>
      </c>
      <c r="AB263" s="1">
        <v>71.854166708333295</v>
      </c>
      <c r="AC263" s="1">
        <v>7.7291666666666696</v>
      </c>
      <c r="AD263" s="1">
        <v>4.3750000833333296</v>
      </c>
    </row>
    <row r="264" spans="1:30" x14ac:dyDescent="0.25">
      <c r="A264">
        <v>262</v>
      </c>
      <c r="B264" s="3">
        <v>42998</v>
      </c>
      <c r="C264" s="1">
        <v>282.33248600000002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0</v>
      </c>
      <c r="P264" s="1">
        <v>0</v>
      </c>
      <c r="Q264" s="1">
        <v>1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7.7205479452054799</v>
      </c>
      <c r="Z264" s="1">
        <v>73.520833124999996</v>
      </c>
      <c r="AA264" s="1">
        <v>72.1458333333333</v>
      </c>
      <c r="AB264" s="1">
        <v>71.2916666666667</v>
      </c>
      <c r="AC264" s="1">
        <v>3.7430556250000002</v>
      </c>
      <c r="AD264" s="1">
        <v>2.1157407777777801</v>
      </c>
    </row>
    <row r="265" spans="1:30" x14ac:dyDescent="0.25">
      <c r="A265">
        <v>263</v>
      </c>
      <c r="B265" s="3">
        <v>42999</v>
      </c>
      <c r="C265" s="1">
        <v>283.55376699999999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7.72328767123288</v>
      </c>
      <c r="Z265" s="1">
        <v>73.131944208333294</v>
      </c>
      <c r="AA265" s="1">
        <v>73.520833124999996</v>
      </c>
      <c r="AB265" s="1">
        <v>72.1458333333333</v>
      </c>
      <c r="AC265" s="1">
        <v>4.3194443333333297</v>
      </c>
      <c r="AD265" s="1">
        <v>2.1666666944444399</v>
      </c>
    </row>
    <row r="266" spans="1:30" x14ac:dyDescent="0.25">
      <c r="A266">
        <v>264</v>
      </c>
      <c r="B266" s="3">
        <v>43000</v>
      </c>
      <c r="C266" s="1">
        <v>270.48156599999999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1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7.7260273972602702</v>
      </c>
      <c r="Z266" s="1">
        <v>72.062499875</v>
      </c>
      <c r="AA266" s="1">
        <v>73.131944208333294</v>
      </c>
      <c r="AB266" s="1">
        <v>73.520833124999996</v>
      </c>
      <c r="AC266" s="1">
        <v>2.9652778333333298</v>
      </c>
      <c r="AD266" s="1">
        <v>1.9305555277777799</v>
      </c>
    </row>
    <row r="267" spans="1:30" x14ac:dyDescent="0.25">
      <c r="A267">
        <v>265</v>
      </c>
      <c r="B267" s="3">
        <v>43001</v>
      </c>
      <c r="C267" s="1">
        <v>256.97994799999998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1</v>
      </c>
      <c r="U267" s="1">
        <v>0</v>
      </c>
      <c r="V267" s="1">
        <v>0</v>
      </c>
      <c r="W267" s="1">
        <v>0</v>
      </c>
      <c r="X267" s="1">
        <v>0</v>
      </c>
      <c r="Y267" s="1">
        <v>7.7287671232876702</v>
      </c>
      <c r="Z267" s="1">
        <v>71.520832833333301</v>
      </c>
      <c r="AA267" s="1">
        <v>72.062499875</v>
      </c>
      <c r="AB267" s="1">
        <v>73.131944208333294</v>
      </c>
      <c r="AC267" s="1">
        <v>3.4722222500000002</v>
      </c>
      <c r="AD267" s="1">
        <v>1.55555569444444</v>
      </c>
    </row>
    <row r="268" spans="1:30" x14ac:dyDescent="0.25">
      <c r="A268">
        <v>266</v>
      </c>
      <c r="B268" s="3">
        <v>43002</v>
      </c>
      <c r="C268" s="1">
        <v>262.33963799999998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7.7315068493150703</v>
      </c>
      <c r="Z268" s="1">
        <v>72.805555249999998</v>
      </c>
      <c r="AA268" s="1">
        <v>71.520832833333301</v>
      </c>
      <c r="AB268" s="1">
        <v>72.062499875</v>
      </c>
      <c r="AC268" s="1">
        <v>3.9513889166666698</v>
      </c>
      <c r="AD268" s="1">
        <v>1.3194444999999999</v>
      </c>
    </row>
    <row r="269" spans="1:30" x14ac:dyDescent="0.25">
      <c r="A269">
        <v>267</v>
      </c>
      <c r="B269" s="3">
        <v>43003</v>
      </c>
      <c r="C269" s="1">
        <v>280.89850300000001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7.7342465753424703</v>
      </c>
      <c r="Z269" s="1">
        <v>73.055555249999998</v>
      </c>
      <c r="AA269" s="1">
        <v>72.805555249999998</v>
      </c>
      <c r="AB269" s="1">
        <v>71.520832833333301</v>
      </c>
      <c r="AC269" s="1">
        <v>5.6805555833333301</v>
      </c>
      <c r="AD269" s="1">
        <v>3.70833336111111</v>
      </c>
    </row>
    <row r="270" spans="1:30" x14ac:dyDescent="0.25">
      <c r="A270">
        <v>268</v>
      </c>
      <c r="B270" s="3">
        <v>43004</v>
      </c>
      <c r="C270" s="1">
        <v>278.16110099999997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0</v>
      </c>
      <c r="P270" s="1">
        <v>1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7.7369863013698597</v>
      </c>
      <c r="Z270" s="1">
        <v>73.777777708333304</v>
      </c>
      <c r="AA270" s="1">
        <v>73.055555249999998</v>
      </c>
      <c r="AB270" s="1">
        <v>72.805555249999998</v>
      </c>
      <c r="AC270" s="1">
        <v>8.7986110833333306</v>
      </c>
      <c r="AD270" s="1">
        <v>4.6759258611111099</v>
      </c>
    </row>
    <row r="271" spans="1:30" x14ac:dyDescent="0.25">
      <c r="A271">
        <v>269</v>
      </c>
      <c r="B271" s="3">
        <v>43005</v>
      </c>
      <c r="C271" s="1">
        <v>300.08113500000002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0</v>
      </c>
      <c r="P271" s="1">
        <v>0</v>
      </c>
      <c r="Q271" s="1">
        <v>1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7.7397260273972597</v>
      </c>
      <c r="Z271" s="1">
        <v>76.715277374999999</v>
      </c>
      <c r="AA271" s="1">
        <v>73.777777708333304</v>
      </c>
      <c r="AB271" s="1">
        <v>73.055555249999998</v>
      </c>
      <c r="AC271" s="1">
        <v>8.5555555833333301</v>
      </c>
      <c r="AD271" s="1">
        <v>3.21759269444444</v>
      </c>
    </row>
    <row r="272" spans="1:30" x14ac:dyDescent="0.25">
      <c r="A272">
        <v>270</v>
      </c>
      <c r="B272" s="3">
        <v>43006</v>
      </c>
      <c r="C272" s="1">
        <v>281.62410199999999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7.7424657534246597</v>
      </c>
      <c r="Z272" s="1">
        <v>74.888888750000007</v>
      </c>
      <c r="AA272" s="1">
        <v>76.715277374999999</v>
      </c>
      <c r="AB272" s="1">
        <v>73.777777708333304</v>
      </c>
      <c r="AC272" s="1">
        <v>7.347222125</v>
      </c>
      <c r="AD272" s="1">
        <v>1.3611111388888899</v>
      </c>
    </row>
    <row r="273" spans="1:30" x14ac:dyDescent="0.25">
      <c r="A273">
        <v>271</v>
      </c>
      <c r="B273" s="3">
        <v>43007</v>
      </c>
      <c r="C273" s="1">
        <v>233.81187700000001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1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7.7452054794520597</v>
      </c>
      <c r="Z273" s="1">
        <v>64.159722375000001</v>
      </c>
      <c r="AA273" s="1">
        <v>74.888888750000007</v>
      </c>
      <c r="AB273" s="1">
        <v>76.715277374999999</v>
      </c>
      <c r="AC273" s="1">
        <v>4.6319445000000004</v>
      </c>
      <c r="AD273" s="1">
        <v>1.19444430555556</v>
      </c>
    </row>
    <row r="274" spans="1:30" x14ac:dyDescent="0.25">
      <c r="A274">
        <v>272</v>
      </c>
      <c r="B274" s="3">
        <v>43008</v>
      </c>
      <c r="C274" s="1">
        <v>204.793261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1</v>
      </c>
      <c r="U274" s="1">
        <v>0</v>
      </c>
      <c r="V274" s="1">
        <v>0</v>
      </c>
      <c r="W274" s="1">
        <v>0</v>
      </c>
      <c r="X274" s="1">
        <v>0</v>
      </c>
      <c r="Y274" s="1">
        <v>7.74794520547945</v>
      </c>
      <c r="Z274" s="1">
        <v>60.9097220833333</v>
      </c>
      <c r="AA274" s="1">
        <v>64.159722375000001</v>
      </c>
      <c r="AB274" s="1">
        <v>74.888888750000007</v>
      </c>
      <c r="AC274" s="1">
        <v>8.1874999166666704</v>
      </c>
      <c r="AD274" s="1">
        <v>1.4953704166666699</v>
      </c>
    </row>
    <row r="275" spans="1:30" x14ac:dyDescent="0.25">
      <c r="A275">
        <v>273</v>
      </c>
      <c r="B275" s="3">
        <v>43009</v>
      </c>
      <c r="C275" s="1">
        <v>200.758768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7.75068493150685</v>
      </c>
      <c r="Z275" s="1">
        <v>56.680555666666699</v>
      </c>
      <c r="AA275" s="1">
        <v>60.9097220833333</v>
      </c>
      <c r="AB275" s="1">
        <v>64.159722375000001</v>
      </c>
      <c r="AC275" s="1">
        <v>5.72916670833333</v>
      </c>
      <c r="AD275" s="1">
        <v>2.15740736111111</v>
      </c>
    </row>
    <row r="276" spans="1:30" x14ac:dyDescent="0.25">
      <c r="A276">
        <v>274</v>
      </c>
      <c r="B276" s="3">
        <v>43010</v>
      </c>
      <c r="C276" s="1">
        <v>219.59101799999999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7.75342465753425</v>
      </c>
      <c r="Z276" s="1">
        <v>57.951388708333297</v>
      </c>
      <c r="AA276" s="1">
        <v>56.680555666666699</v>
      </c>
      <c r="AB276" s="1">
        <v>60.9097220833333</v>
      </c>
      <c r="AC276" s="1">
        <v>2.4236111249999999</v>
      </c>
      <c r="AD276" s="1">
        <v>2.0555555833333301</v>
      </c>
    </row>
    <row r="277" spans="1:30" x14ac:dyDescent="0.25">
      <c r="A277">
        <v>275</v>
      </c>
      <c r="B277" s="3">
        <v>43011</v>
      </c>
      <c r="C277" s="1">
        <v>224.72592299999999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0</v>
      </c>
      <c r="P277" s="1">
        <v>1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7.7561643835616403</v>
      </c>
      <c r="Z277" s="1">
        <v>59.798611125000001</v>
      </c>
      <c r="AA277" s="1">
        <v>57.951388708333297</v>
      </c>
      <c r="AB277" s="1">
        <v>56.680555666666699</v>
      </c>
      <c r="AC277" s="1">
        <v>2.8819444583333298</v>
      </c>
      <c r="AD277" s="1">
        <v>1.6157406944444399</v>
      </c>
    </row>
    <row r="278" spans="1:30" x14ac:dyDescent="0.25">
      <c r="A278">
        <v>276</v>
      </c>
      <c r="B278" s="3">
        <v>43012</v>
      </c>
      <c r="C278" s="1">
        <v>230.324805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0</v>
      </c>
      <c r="P278" s="1">
        <v>0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7.7589041095890403</v>
      </c>
      <c r="Z278" s="1">
        <v>61.847222541666703</v>
      </c>
      <c r="AA278" s="1">
        <v>59.798611125000001</v>
      </c>
      <c r="AB278" s="1">
        <v>57.951388708333297</v>
      </c>
      <c r="AC278" s="1">
        <v>3.1944444166666699</v>
      </c>
      <c r="AD278" s="1">
        <v>0.90740736111111098</v>
      </c>
    </row>
    <row r="279" spans="1:30" x14ac:dyDescent="0.25">
      <c r="A279">
        <v>277</v>
      </c>
      <c r="B279" s="3">
        <v>43013</v>
      </c>
      <c r="C279" s="1">
        <v>241.89075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0</v>
      </c>
      <c r="P279" s="1">
        <v>0</v>
      </c>
      <c r="Q279" s="1">
        <v>0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7.7616438356164403</v>
      </c>
      <c r="Z279" s="1">
        <v>66.402777499999999</v>
      </c>
      <c r="AA279" s="1">
        <v>61.847222541666703</v>
      </c>
      <c r="AB279" s="1">
        <v>59.798611125000001</v>
      </c>
      <c r="AC279" s="1">
        <v>4.13888883333333</v>
      </c>
      <c r="AD279" s="1">
        <v>1.68981475</v>
      </c>
    </row>
    <row r="280" spans="1:30" x14ac:dyDescent="0.25">
      <c r="A280">
        <v>278</v>
      </c>
      <c r="B280" s="3">
        <v>43014</v>
      </c>
      <c r="C280" s="1">
        <v>252.70063200000001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7.7643835616438404</v>
      </c>
      <c r="Z280" s="1">
        <v>69.256944333333294</v>
      </c>
      <c r="AA280" s="1">
        <v>66.402777499999999</v>
      </c>
      <c r="AB280" s="1">
        <v>61.847222541666703</v>
      </c>
      <c r="AC280" s="1">
        <v>3.7777777083333302</v>
      </c>
      <c r="AD280" s="1">
        <v>1.6990741388888899</v>
      </c>
    </row>
    <row r="281" spans="1:30" x14ac:dyDescent="0.25">
      <c r="A281">
        <v>279</v>
      </c>
      <c r="B281" s="3">
        <v>43015</v>
      </c>
      <c r="C281" s="1">
        <v>252.09809999999999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1</v>
      </c>
      <c r="U281" s="1">
        <v>0</v>
      </c>
      <c r="V281" s="1">
        <v>0</v>
      </c>
      <c r="W281" s="1">
        <v>0</v>
      </c>
      <c r="X281" s="1">
        <v>0</v>
      </c>
      <c r="Y281" s="1">
        <v>7.7671232876712297</v>
      </c>
      <c r="Z281" s="1">
        <v>70.854166833333295</v>
      </c>
      <c r="AA281" s="1">
        <v>69.256944333333294</v>
      </c>
      <c r="AB281" s="1">
        <v>66.402777499999999</v>
      </c>
      <c r="AC281" s="1">
        <v>5.4166665416666699</v>
      </c>
      <c r="AD281" s="1">
        <v>4.5694444166666699</v>
      </c>
    </row>
    <row r="282" spans="1:30" x14ac:dyDescent="0.25">
      <c r="A282">
        <v>280</v>
      </c>
      <c r="B282" s="3">
        <v>43016</v>
      </c>
      <c r="C282" s="1">
        <v>271.77693099999999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7.7698630136986298</v>
      </c>
      <c r="Z282" s="1">
        <v>75.548610999999994</v>
      </c>
      <c r="AA282" s="1">
        <v>70.854166833333295</v>
      </c>
      <c r="AB282" s="1">
        <v>69.256944333333294</v>
      </c>
      <c r="AC282" s="1">
        <v>7.4861110833333298</v>
      </c>
      <c r="AD282" s="1">
        <v>5.7361110833333298</v>
      </c>
    </row>
    <row r="283" spans="1:30" x14ac:dyDescent="0.25">
      <c r="A283">
        <v>281</v>
      </c>
      <c r="B283" s="3">
        <v>43017</v>
      </c>
      <c r="C283" s="1">
        <v>298.41870899999998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7.7726027397260298</v>
      </c>
      <c r="Z283" s="1">
        <v>77.243055374999997</v>
      </c>
      <c r="AA283" s="1">
        <v>75.548610999999994</v>
      </c>
      <c r="AB283" s="1">
        <v>70.854166833333295</v>
      </c>
      <c r="AC283" s="1">
        <v>10.701388874999999</v>
      </c>
      <c r="AD283" s="1">
        <v>6.0462963888888899</v>
      </c>
    </row>
    <row r="284" spans="1:30" x14ac:dyDescent="0.25">
      <c r="A284">
        <v>282</v>
      </c>
      <c r="B284" s="3">
        <v>43018</v>
      </c>
      <c r="C284" s="1">
        <v>298.916695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7.77534246575342</v>
      </c>
      <c r="Z284" s="1">
        <v>75.958333124999996</v>
      </c>
      <c r="AA284" s="1">
        <v>77.243055374999997</v>
      </c>
      <c r="AB284" s="1">
        <v>75.548610999999994</v>
      </c>
      <c r="AC284" s="1">
        <v>3.08333329166667</v>
      </c>
      <c r="AD284" s="1">
        <v>6.1157408611111101</v>
      </c>
    </row>
    <row r="285" spans="1:30" x14ac:dyDescent="0.25">
      <c r="A285">
        <v>283</v>
      </c>
      <c r="B285" s="3">
        <v>43019</v>
      </c>
      <c r="C285" s="1">
        <v>282.79164200000002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0</v>
      </c>
      <c r="P285" s="1">
        <v>0</v>
      </c>
      <c r="Q285" s="1">
        <v>1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7.7780821917808201</v>
      </c>
      <c r="Z285" s="1">
        <v>74.749999916666695</v>
      </c>
      <c r="AA285" s="1">
        <v>75.958333124999996</v>
      </c>
      <c r="AB285" s="1">
        <v>77.243055374999997</v>
      </c>
      <c r="AC285" s="1">
        <v>4.0347222083333296</v>
      </c>
      <c r="AD285" s="1">
        <v>6.6435186666666697</v>
      </c>
    </row>
    <row r="286" spans="1:30" x14ac:dyDescent="0.25">
      <c r="A286">
        <v>284</v>
      </c>
      <c r="B286" s="3">
        <v>43020</v>
      </c>
      <c r="C286" s="1">
        <v>247.40623099999999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0</v>
      </c>
      <c r="P286" s="1">
        <v>0</v>
      </c>
      <c r="Q286" s="1">
        <v>0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7.7808219178082201</v>
      </c>
      <c r="Z286" s="1">
        <v>67.048611208333298</v>
      </c>
      <c r="AA286" s="1">
        <v>74.749999916666695</v>
      </c>
      <c r="AB286" s="1">
        <v>75.958333124999996</v>
      </c>
      <c r="AC286" s="1">
        <v>8.7222222499999997</v>
      </c>
      <c r="AD286" s="1">
        <v>7.9861111111111098</v>
      </c>
    </row>
    <row r="287" spans="1:30" x14ac:dyDescent="0.25">
      <c r="A287">
        <v>285</v>
      </c>
      <c r="B287" s="3">
        <v>43021</v>
      </c>
      <c r="C287" s="1">
        <v>227.24948499999999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1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7.7835616438356201</v>
      </c>
      <c r="Z287" s="1">
        <v>62.937499833333298</v>
      </c>
      <c r="AA287" s="1">
        <v>67.048611208333298</v>
      </c>
      <c r="AB287" s="1">
        <v>74.749999916666695</v>
      </c>
      <c r="AC287" s="1">
        <v>7.4930554999999996</v>
      </c>
      <c r="AD287" s="1">
        <v>7.9444444444444402</v>
      </c>
    </row>
    <row r="288" spans="1:30" x14ac:dyDescent="0.25">
      <c r="A288">
        <v>286</v>
      </c>
      <c r="B288" s="3">
        <v>43022</v>
      </c>
      <c r="C288" s="1">
        <v>216.38047299999999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1</v>
      </c>
      <c r="U288" s="1">
        <v>0</v>
      </c>
      <c r="V288" s="1">
        <v>0</v>
      </c>
      <c r="W288" s="1">
        <v>0</v>
      </c>
      <c r="X288" s="1">
        <v>0</v>
      </c>
      <c r="Y288" s="1">
        <v>7.7863013698630104</v>
      </c>
      <c r="Z288" s="1">
        <v>64.840277541666694</v>
      </c>
      <c r="AA288" s="1">
        <v>62.937499833333298</v>
      </c>
      <c r="AB288" s="1">
        <v>67.048611208333298</v>
      </c>
      <c r="AC288" s="1">
        <v>4.625</v>
      </c>
      <c r="AD288" s="1">
        <v>6.1944444166666699</v>
      </c>
    </row>
    <row r="289" spans="1:30" x14ac:dyDescent="0.25">
      <c r="A289">
        <v>287</v>
      </c>
      <c r="B289" s="3">
        <v>43023</v>
      </c>
      <c r="C289" s="1">
        <v>230.08854600000001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7.7890410958904104</v>
      </c>
      <c r="Z289" s="1">
        <v>69.159722666666596</v>
      </c>
      <c r="AA289" s="1">
        <v>64.840277541666694</v>
      </c>
      <c r="AB289" s="1">
        <v>62.937499833333298</v>
      </c>
      <c r="AC289" s="1">
        <v>7.5972221666666702</v>
      </c>
      <c r="AD289" s="1">
        <v>3.2870370555555599</v>
      </c>
    </row>
    <row r="290" spans="1:30" x14ac:dyDescent="0.25">
      <c r="A290">
        <v>288</v>
      </c>
      <c r="B290" s="3">
        <v>43024</v>
      </c>
      <c r="C290" s="1">
        <v>224.69577699999999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7.7917808219178104</v>
      </c>
      <c r="Z290" s="1">
        <v>61.430555541666699</v>
      </c>
      <c r="AA290" s="1">
        <v>69.159722666666596</v>
      </c>
      <c r="AB290" s="1">
        <v>64.840277541666694</v>
      </c>
      <c r="AC290" s="1">
        <v>9.4236111666666709</v>
      </c>
      <c r="AD290" s="1">
        <v>5.1666666944444399</v>
      </c>
    </row>
    <row r="291" spans="1:30" x14ac:dyDescent="0.25">
      <c r="A291">
        <v>289</v>
      </c>
      <c r="B291" s="3">
        <v>43025</v>
      </c>
      <c r="C291" s="1">
        <v>217.97360499999999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0</v>
      </c>
      <c r="P291" s="1">
        <v>1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7.7945205479452104</v>
      </c>
      <c r="Z291" s="1">
        <v>50.749999958333298</v>
      </c>
      <c r="AA291" s="1">
        <v>61.430555541666699</v>
      </c>
      <c r="AB291" s="1">
        <v>69.159722666666596</v>
      </c>
      <c r="AC291" s="1">
        <v>5.2847222916666698</v>
      </c>
      <c r="AD291" s="1">
        <v>0.81944452777777799</v>
      </c>
    </row>
    <row r="292" spans="1:30" x14ac:dyDescent="0.25">
      <c r="A292">
        <v>290</v>
      </c>
      <c r="B292" s="3">
        <v>43026</v>
      </c>
      <c r="C292" s="1">
        <v>224.124189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0</v>
      </c>
      <c r="O292" s="1">
        <v>0</v>
      </c>
      <c r="P292" s="1">
        <v>0</v>
      </c>
      <c r="Q292" s="1">
        <v>1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7.7972602739725998</v>
      </c>
      <c r="Z292" s="1">
        <v>51.645833291666698</v>
      </c>
      <c r="AA292" s="1">
        <v>50.749999958333298</v>
      </c>
      <c r="AB292" s="1">
        <v>61.430555541666699</v>
      </c>
      <c r="AC292" s="1">
        <v>2.1319444166666699</v>
      </c>
      <c r="AD292" s="1">
        <v>0.66203705555555603</v>
      </c>
    </row>
    <row r="293" spans="1:30" x14ac:dyDescent="0.25">
      <c r="A293">
        <v>291</v>
      </c>
      <c r="B293" s="3">
        <v>43027</v>
      </c>
      <c r="C293" s="1">
        <v>224.06773899999999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7.8</v>
      </c>
      <c r="Z293" s="1">
        <v>55.868055499999997</v>
      </c>
      <c r="AA293" s="1">
        <v>51.645833291666698</v>
      </c>
      <c r="AB293" s="1">
        <v>50.749999958333298</v>
      </c>
      <c r="AC293" s="1">
        <v>2.64583329166667</v>
      </c>
      <c r="AD293" s="1">
        <v>0.82870369444444503</v>
      </c>
    </row>
    <row r="294" spans="1:30" x14ac:dyDescent="0.25">
      <c r="A294">
        <v>292</v>
      </c>
      <c r="B294" s="3">
        <v>43028</v>
      </c>
      <c r="C294" s="1">
        <v>220.688346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1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7.8027397260273998</v>
      </c>
      <c r="Z294" s="1">
        <v>59.513889124999999</v>
      </c>
      <c r="AA294" s="1">
        <v>55.868055499999997</v>
      </c>
      <c r="AB294" s="1">
        <v>51.645833291666698</v>
      </c>
      <c r="AC294" s="1">
        <v>2.2708332499999999</v>
      </c>
      <c r="AD294" s="1">
        <v>1.1620369722222199</v>
      </c>
    </row>
    <row r="295" spans="1:30" x14ac:dyDescent="0.25">
      <c r="A295">
        <v>293</v>
      </c>
      <c r="B295" s="3">
        <v>43029</v>
      </c>
      <c r="C295" s="1">
        <v>206.76096999999999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1</v>
      </c>
      <c r="U295" s="1">
        <v>0</v>
      </c>
      <c r="V295" s="1">
        <v>0</v>
      </c>
      <c r="W295" s="1">
        <v>0</v>
      </c>
      <c r="X295" s="1">
        <v>0</v>
      </c>
      <c r="Y295" s="1">
        <v>7.8054794520547901</v>
      </c>
      <c r="Z295" s="1">
        <v>60.333333375000002</v>
      </c>
      <c r="AA295" s="1">
        <v>59.513889124999999</v>
      </c>
      <c r="AB295" s="1">
        <v>55.868055499999997</v>
      </c>
      <c r="AC295" s="1">
        <v>1.81944445833333</v>
      </c>
      <c r="AD295" s="1">
        <v>1.43981488888889</v>
      </c>
    </row>
    <row r="296" spans="1:30" x14ac:dyDescent="0.25">
      <c r="A296">
        <v>294</v>
      </c>
      <c r="B296" s="3">
        <v>43030</v>
      </c>
      <c r="C296" s="1">
        <v>208.54233600000001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7.8082191780821901</v>
      </c>
      <c r="Z296" s="1">
        <v>61.152777833333303</v>
      </c>
      <c r="AA296" s="1">
        <v>60.333333375000002</v>
      </c>
      <c r="AB296" s="1">
        <v>59.513889124999999</v>
      </c>
      <c r="AC296" s="1">
        <v>2.7638887916666701</v>
      </c>
      <c r="AD296" s="1">
        <v>1.56018519444444</v>
      </c>
    </row>
    <row r="297" spans="1:30" x14ac:dyDescent="0.25">
      <c r="A297">
        <v>295</v>
      </c>
      <c r="B297" s="3">
        <v>43031</v>
      </c>
      <c r="C297" s="1">
        <v>231.728365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1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7.8109589041095902</v>
      </c>
      <c r="Z297" s="1">
        <v>66.340277916666693</v>
      </c>
      <c r="AA297" s="1">
        <v>61.152777833333303</v>
      </c>
      <c r="AB297" s="1">
        <v>60.333333375000002</v>
      </c>
      <c r="AC297" s="1">
        <v>7.8958333333333304</v>
      </c>
      <c r="AD297" s="1">
        <v>5.6712963888888899</v>
      </c>
    </row>
    <row r="298" spans="1:30" x14ac:dyDescent="0.25">
      <c r="A298">
        <v>296</v>
      </c>
      <c r="B298" s="3">
        <v>43032</v>
      </c>
      <c r="C298" s="1">
        <v>233.72866400000001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0</v>
      </c>
      <c r="P298" s="1">
        <v>1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7.8136986301369902</v>
      </c>
      <c r="Z298" s="1">
        <v>64.256944500000003</v>
      </c>
      <c r="AA298" s="1">
        <v>66.340277916666693</v>
      </c>
      <c r="AB298" s="1">
        <v>61.152777833333303</v>
      </c>
      <c r="AC298" s="1">
        <v>7.9930555833333301</v>
      </c>
      <c r="AD298" s="1">
        <v>2.85648147222222</v>
      </c>
    </row>
    <row r="299" spans="1:30" x14ac:dyDescent="0.25">
      <c r="A299">
        <v>297</v>
      </c>
      <c r="B299" s="3">
        <v>43033</v>
      </c>
      <c r="C299" s="1">
        <v>216.20344900000001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0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7.8164383561643804</v>
      </c>
      <c r="Z299" s="1">
        <v>55.326388791666702</v>
      </c>
      <c r="AA299" s="1">
        <v>64.256944500000003</v>
      </c>
      <c r="AB299" s="1">
        <v>66.340277916666693</v>
      </c>
      <c r="AC299" s="1">
        <v>4.8611110833333298</v>
      </c>
      <c r="AD299" s="1">
        <v>3.2592593055555601</v>
      </c>
    </row>
    <row r="300" spans="1:30" x14ac:dyDescent="0.25">
      <c r="A300">
        <v>298</v>
      </c>
      <c r="B300" s="3">
        <v>43034</v>
      </c>
      <c r="C300" s="1">
        <v>222.02703500000001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0</v>
      </c>
      <c r="P300" s="1">
        <v>0</v>
      </c>
      <c r="Q300" s="1">
        <v>0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7.8191780821917796</v>
      </c>
      <c r="Z300" s="1">
        <v>50.444444458333301</v>
      </c>
      <c r="AA300" s="1">
        <v>55.326388791666702</v>
      </c>
      <c r="AB300" s="1">
        <v>64.256944500000003</v>
      </c>
      <c r="AC300" s="1">
        <v>5.4444443749999998</v>
      </c>
      <c r="AD300" s="1">
        <v>2.69907402777778</v>
      </c>
    </row>
    <row r="301" spans="1:30" x14ac:dyDescent="0.25">
      <c r="A301">
        <v>299</v>
      </c>
      <c r="B301" s="3">
        <v>43035</v>
      </c>
      <c r="C301" s="1">
        <v>228.51067900000001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1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7.8219178082191796</v>
      </c>
      <c r="Z301" s="1">
        <v>51.312499666666703</v>
      </c>
      <c r="AA301" s="1">
        <v>50.444444458333301</v>
      </c>
      <c r="AB301" s="1">
        <v>55.326388791666702</v>
      </c>
      <c r="AC301" s="1">
        <v>4.7638887916666697</v>
      </c>
      <c r="AD301" s="1">
        <v>0.45833333333333298</v>
      </c>
    </row>
    <row r="302" spans="1:30" x14ac:dyDescent="0.25">
      <c r="A302">
        <v>300</v>
      </c>
      <c r="B302" s="3">
        <v>43036</v>
      </c>
      <c r="C302" s="1">
        <v>208.767054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1</v>
      </c>
      <c r="U302" s="1">
        <v>0</v>
      </c>
      <c r="V302" s="1">
        <v>0</v>
      </c>
      <c r="W302" s="1">
        <v>0</v>
      </c>
      <c r="X302" s="1">
        <v>0</v>
      </c>
      <c r="Y302" s="1">
        <v>7.8246575342465796</v>
      </c>
      <c r="Z302" s="1">
        <v>58.069444291666699</v>
      </c>
      <c r="AA302" s="1">
        <v>51.312499666666703</v>
      </c>
      <c r="AB302" s="1">
        <v>50.444444458333301</v>
      </c>
      <c r="AC302" s="1">
        <v>6.5833333333333304</v>
      </c>
      <c r="AD302" s="1">
        <v>3.9861111388888899</v>
      </c>
    </row>
    <row r="303" spans="1:30" x14ac:dyDescent="0.25">
      <c r="A303">
        <v>301</v>
      </c>
      <c r="B303" s="3">
        <v>43037</v>
      </c>
      <c r="C303" s="1">
        <v>209.78330800000001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7.8273972602739699</v>
      </c>
      <c r="Z303" s="1">
        <v>58.423611291666703</v>
      </c>
      <c r="AA303" s="1">
        <v>58.069444291666699</v>
      </c>
      <c r="AB303" s="1">
        <v>51.312499666666703</v>
      </c>
      <c r="AC303" s="1">
        <v>7.5694444583333302</v>
      </c>
      <c r="AD303" s="1">
        <v>7.7222222777777798</v>
      </c>
    </row>
    <row r="304" spans="1:30" x14ac:dyDescent="0.25">
      <c r="A304">
        <v>302</v>
      </c>
      <c r="B304" s="3">
        <v>43038</v>
      </c>
      <c r="C304" s="1">
        <v>229.555361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7.8301369863013699</v>
      </c>
      <c r="Z304" s="1">
        <v>48.499999916666702</v>
      </c>
      <c r="AA304" s="1">
        <v>58.423611291666703</v>
      </c>
      <c r="AB304" s="1">
        <v>58.069444291666699</v>
      </c>
      <c r="AC304" s="1">
        <v>9.9583334166666706</v>
      </c>
      <c r="AD304" s="1">
        <v>1.0277777777777799</v>
      </c>
    </row>
    <row r="305" spans="1:30" x14ac:dyDescent="0.25">
      <c r="A305">
        <v>303</v>
      </c>
      <c r="B305" s="3">
        <v>43039</v>
      </c>
      <c r="C305" s="1">
        <v>229.11165800000001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0</v>
      </c>
      <c r="O305" s="1">
        <v>0</v>
      </c>
      <c r="P305" s="1">
        <v>1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7.8328767123287699</v>
      </c>
      <c r="Z305" s="1">
        <v>50.833333250000003</v>
      </c>
      <c r="AA305" s="1">
        <v>48.499999916666702</v>
      </c>
      <c r="AB305" s="1">
        <v>58.423611291666703</v>
      </c>
      <c r="AC305" s="1">
        <v>4.1388887916666697</v>
      </c>
      <c r="AD305" s="1">
        <v>0.93981491666666706</v>
      </c>
    </row>
    <row r="306" spans="1:30" x14ac:dyDescent="0.25">
      <c r="A306">
        <v>304</v>
      </c>
      <c r="B306" s="3">
        <v>43040</v>
      </c>
      <c r="C306" s="1">
        <v>231.66178600000001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0</v>
      </c>
      <c r="P306" s="1">
        <v>0</v>
      </c>
      <c r="Q306" s="1">
        <v>1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7.8356164383561602</v>
      </c>
      <c r="Z306" s="1">
        <v>53.104166624999998</v>
      </c>
      <c r="AA306" s="1">
        <v>50.833333250000003</v>
      </c>
      <c r="AB306" s="1">
        <v>48.499999916666702</v>
      </c>
      <c r="AC306" s="1">
        <v>3.17361116666667</v>
      </c>
      <c r="AD306" s="1">
        <v>2.9120370000000002</v>
      </c>
    </row>
    <row r="307" spans="1:30" x14ac:dyDescent="0.25">
      <c r="A307">
        <v>305</v>
      </c>
      <c r="B307" s="3">
        <v>43041</v>
      </c>
      <c r="C307" s="1">
        <v>228.54178200000001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0</v>
      </c>
      <c r="P307" s="1">
        <v>0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7.8383561643835602</v>
      </c>
      <c r="Z307" s="1">
        <v>61.750000041666702</v>
      </c>
      <c r="AA307" s="1">
        <v>53.104166624999998</v>
      </c>
      <c r="AB307" s="1">
        <v>50.833333250000003</v>
      </c>
      <c r="AC307" s="1">
        <v>3.45833329166667</v>
      </c>
      <c r="AD307" s="1">
        <v>2.1018518055555599</v>
      </c>
    </row>
    <row r="308" spans="1:30" x14ac:dyDescent="0.25">
      <c r="A308">
        <v>306</v>
      </c>
      <c r="B308" s="3">
        <v>43042</v>
      </c>
      <c r="C308" s="1">
        <v>225.801874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0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7.8410958904109602</v>
      </c>
      <c r="Z308" s="1">
        <v>64.437500416666694</v>
      </c>
      <c r="AA308" s="1">
        <v>61.750000041666702</v>
      </c>
      <c r="AB308" s="1">
        <v>53.104166624999998</v>
      </c>
      <c r="AC308" s="1">
        <v>4.1041667500000001</v>
      </c>
      <c r="AD308" s="1">
        <v>2.4768516666666698</v>
      </c>
    </row>
    <row r="309" spans="1:30" x14ac:dyDescent="0.25">
      <c r="A309">
        <v>307</v>
      </c>
      <c r="B309" s="3">
        <v>43043</v>
      </c>
      <c r="C309" s="1">
        <v>207.05099899999999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1</v>
      </c>
      <c r="U309" s="1">
        <v>0</v>
      </c>
      <c r="V309" s="1">
        <v>0</v>
      </c>
      <c r="W309" s="1">
        <v>0</v>
      </c>
      <c r="X309" s="1">
        <v>0</v>
      </c>
      <c r="Y309" s="1">
        <v>7.8438356164383602</v>
      </c>
      <c r="Z309" s="1">
        <v>54.9791666666667</v>
      </c>
      <c r="AA309" s="1">
        <v>64.437500416666694</v>
      </c>
      <c r="AB309" s="1">
        <v>61.750000041666702</v>
      </c>
      <c r="AC309" s="1">
        <v>7.2916665833333303</v>
      </c>
      <c r="AD309" s="1">
        <v>7.8055557499999999</v>
      </c>
    </row>
    <row r="310" spans="1:30" x14ac:dyDescent="0.25">
      <c r="A310">
        <v>308</v>
      </c>
      <c r="B310" s="3">
        <v>43044</v>
      </c>
      <c r="C310" s="1">
        <v>211.850604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7.8465753424657496</v>
      </c>
      <c r="Z310" s="1">
        <v>56.993055541666699</v>
      </c>
      <c r="AA310" s="1">
        <v>54.9791666666667</v>
      </c>
      <c r="AB310" s="1">
        <v>64.437500416666694</v>
      </c>
      <c r="AC310" s="1">
        <v>3.5555555833333301</v>
      </c>
      <c r="AD310" s="1">
        <v>7.1435184999999999</v>
      </c>
    </row>
    <row r="311" spans="1:30" x14ac:dyDescent="0.25">
      <c r="A311">
        <v>309</v>
      </c>
      <c r="B311" s="3">
        <v>43045</v>
      </c>
      <c r="C311" s="1">
        <v>226.81418199999999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7.8493150684931496</v>
      </c>
      <c r="Z311" s="1">
        <v>64.125000125</v>
      </c>
      <c r="AA311" s="1">
        <v>56.993055541666699</v>
      </c>
      <c r="AB311" s="1">
        <v>54.9791666666667</v>
      </c>
      <c r="AC311" s="1">
        <v>6.4652778333333298</v>
      </c>
      <c r="AD311" s="1">
        <v>4.2731482777777803</v>
      </c>
    </row>
    <row r="312" spans="1:30" x14ac:dyDescent="0.25">
      <c r="A312">
        <v>310</v>
      </c>
      <c r="B312" s="3">
        <v>43046</v>
      </c>
      <c r="C312" s="1">
        <v>236.46976000000001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0</v>
      </c>
      <c r="P312" s="1">
        <v>1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7.8520547945205497</v>
      </c>
      <c r="Z312" s="1">
        <v>49.569444416666698</v>
      </c>
      <c r="AA312" s="1">
        <v>64.125000125</v>
      </c>
      <c r="AB312" s="1">
        <v>56.993055541666699</v>
      </c>
      <c r="AC312" s="1">
        <v>9.1111110833333306</v>
      </c>
      <c r="AD312" s="1">
        <v>7.9583333333333304</v>
      </c>
    </row>
    <row r="313" spans="1:30" x14ac:dyDescent="0.25">
      <c r="A313">
        <v>311</v>
      </c>
      <c r="B313" s="3">
        <v>43047</v>
      </c>
      <c r="C313" s="1">
        <v>254.00511599999999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0</v>
      </c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7.8547945205479497</v>
      </c>
      <c r="Z313" s="1">
        <v>44.520833375000002</v>
      </c>
      <c r="AA313" s="1">
        <v>49.569444416666698</v>
      </c>
      <c r="AB313" s="1">
        <v>64.125000125</v>
      </c>
      <c r="AC313" s="1">
        <v>9.3541666249999995</v>
      </c>
      <c r="AD313" s="1">
        <v>7.8055556666666703</v>
      </c>
    </row>
    <row r="314" spans="1:30" x14ac:dyDescent="0.25">
      <c r="A314">
        <v>312</v>
      </c>
      <c r="B314" s="3">
        <v>43048</v>
      </c>
      <c r="C314" s="1">
        <v>245.41682399999999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0</v>
      </c>
      <c r="P314" s="1">
        <v>0</v>
      </c>
      <c r="Q314" s="1">
        <v>0</v>
      </c>
      <c r="R314" s="1">
        <v>1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7.8575342465753399</v>
      </c>
      <c r="Z314" s="1">
        <v>48.743055583333302</v>
      </c>
      <c r="AA314" s="1">
        <v>44.520833375000002</v>
      </c>
      <c r="AB314" s="1">
        <v>49.569444416666698</v>
      </c>
      <c r="AC314" s="1">
        <v>5.027777875</v>
      </c>
      <c r="AD314" s="1">
        <v>7.9583333611111096</v>
      </c>
    </row>
    <row r="315" spans="1:30" x14ac:dyDescent="0.25">
      <c r="A315">
        <v>313</v>
      </c>
      <c r="B315" s="3">
        <v>43049</v>
      </c>
      <c r="C315" s="1">
        <v>251.507845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0</v>
      </c>
      <c r="P315" s="1">
        <v>0</v>
      </c>
      <c r="Q315" s="1">
        <v>0</v>
      </c>
      <c r="R315" s="1">
        <v>0</v>
      </c>
      <c r="S315" s="1">
        <v>1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7.86027397260274</v>
      </c>
      <c r="Z315" s="1">
        <v>43.368055791666698</v>
      </c>
      <c r="AA315" s="1">
        <v>48.743055583333302</v>
      </c>
      <c r="AB315" s="1">
        <v>44.520833375000002</v>
      </c>
      <c r="AC315" s="1">
        <v>9.5902777083333302</v>
      </c>
      <c r="AD315" s="1">
        <v>2.02777788888889</v>
      </c>
    </row>
    <row r="316" spans="1:30" x14ac:dyDescent="0.25">
      <c r="A316">
        <v>314</v>
      </c>
      <c r="B316" s="3">
        <v>43050</v>
      </c>
      <c r="C316" s="1">
        <v>286.939077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Y316" s="1">
        <v>7.86301369863014</v>
      </c>
      <c r="Z316" s="1">
        <v>31.7916666666667</v>
      </c>
      <c r="AA316" s="1">
        <v>43.368055791666698</v>
      </c>
      <c r="AB316" s="1">
        <v>48.743055583333302</v>
      </c>
      <c r="AC316" s="1">
        <v>4.8819444583333302</v>
      </c>
      <c r="AD316" s="1">
        <v>2.3425928611111102</v>
      </c>
    </row>
    <row r="317" spans="1:30" x14ac:dyDescent="0.25">
      <c r="A317">
        <v>315</v>
      </c>
      <c r="B317" s="3">
        <v>43051</v>
      </c>
      <c r="C317" s="1">
        <v>271.37265000000002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7.8657534246575302</v>
      </c>
      <c r="Z317" s="1">
        <v>39.0416666666667</v>
      </c>
      <c r="AA317" s="1">
        <v>31.7916666666667</v>
      </c>
      <c r="AB317" s="1">
        <v>43.368055791666698</v>
      </c>
      <c r="AC317" s="1">
        <v>1.881944375</v>
      </c>
      <c r="AD317" s="1">
        <v>5.3240741944444396</v>
      </c>
    </row>
    <row r="318" spans="1:30" x14ac:dyDescent="0.25">
      <c r="A318">
        <v>316</v>
      </c>
      <c r="B318" s="3">
        <v>43052</v>
      </c>
      <c r="C318" s="1">
        <v>263.923653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7.8684931506849303</v>
      </c>
      <c r="Z318" s="1">
        <v>43.9375</v>
      </c>
      <c r="AA318" s="1">
        <v>39.0416666666667</v>
      </c>
      <c r="AB318" s="1">
        <v>31.7916666666667</v>
      </c>
      <c r="AC318" s="1">
        <v>4.1249999583333299</v>
      </c>
      <c r="AD318" s="1">
        <v>6.6342594444444396</v>
      </c>
    </row>
    <row r="319" spans="1:30" x14ac:dyDescent="0.25">
      <c r="A319">
        <v>317</v>
      </c>
      <c r="B319" s="3">
        <v>43053</v>
      </c>
      <c r="C319" s="1">
        <v>268.16566899999998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0</v>
      </c>
      <c r="P319" s="1">
        <v>1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7.8712328767123303</v>
      </c>
      <c r="Z319" s="1">
        <v>43.520833250000003</v>
      </c>
      <c r="AA319" s="1">
        <v>43.9375</v>
      </c>
      <c r="AB319" s="1">
        <v>39.0416666666667</v>
      </c>
      <c r="AC319" s="1">
        <v>6.6875000833333296</v>
      </c>
      <c r="AD319" s="1">
        <v>6.1574074722222196</v>
      </c>
    </row>
    <row r="320" spans="1:30" x14ac:dyDescent="0.25">
      <c r="A320">
        <v>318</v>
      </c>
      <c r="B320" s="3">
        <v>43054</v>
      </c>
      <c r="C320" s="1">
        <v>268.81417599999997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0</v>
      </c>
      <c r="P320" s="1">
        <v>0</v>
      </c>
      <c r="Q320" s="1">
        <v>1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7.8739726027397303</v>
      </c>
      <c r="Z320" s="1">
        <v>42.4027779166667</v>
      </c>
      <c r="AA320" s="1">
        <v>43.520833250000003</v>
      </c>
      <c r="AB320" s="1">
        <v>43.9375</v>
      </c>
      <c r="AC320" s="1">
        <v>3.7361111249999999</v>
      </c>
      <c r="AD320" s="1">
        <v>4.4120368888888901</v>
      </c>
    </row>
    <row r="321" spans="1:30" x14ac:dyDescent="0.25">
      <c r="A321">
        <v>319</v>
      </c>
      <c r="B321" s="3">
        <v>43055</v>
      </c>
      <c r="C321" s="1">
        <v>246.08540600000001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0</v>
      </c>
      <c r="P321" s="1">
        <v>0</v>
      </c>
      <c r="Q321" s="1">
        <v>0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7.8767123287671197</v>
      </c>
      <c r="Z321" s="1">
        <v>49.993055624999997</v>
      </c>
      <c r="AA321" s="1">
        <v>42.4027779166667</v>
      </c>
      <c r="AB321" s="1">
        <v>43.520833250000003</v>
      </c>
      <c r="AC321" s="1">
        <v>6.8541667500000001</v>
      </c>
      <c r="AD321" s="1">
        <v>1.2129631111111101</v>
      </c>
    </row>
    <row r="322" spans="1:30" x14ac:dyDescent="0.25">
      <c r="A322">
        <v>320</v>
      </c>
      <c r="B322" s="3">
        <v>43056</v>
      </c>
      <c r="C322" s="1">
        <v>261.15305000000001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0</v>
      </c>
      <c r="P322" s="1">
        <v>0</v>
      </c>
      <c r="Q322" s="1">
        <v>0</v>
      </c>
      <c r="R322" s="1">
        <v>0</v>
      </c>
      <c r="S322" s="1">
        <v>1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7.8794520547945197</v>
      </c>
      <c r="Z322" s="1">
        <v>41.583333291666698</v>
      </c>
      <c r="AA322" s="1">
        <v>49.993055624999997</v>
      </c>
      <c r="AB322" s="1">
        <v>42.4027779166667</v>
      </c>
      <c r="AC322" s="1">
        <v>4.41666670833333</v>
      </c>
      <c r="AD322" s="1">
        <v>1.14814811111111</v>
      </c>
    </row>
    <row r="323" spans="1:30" x14ac:dyDescent="0.25">
      <c r="A323">
        <v>321</v>
      </c>
      <c r="B323" s="3">
        <v>43057</v>
      </c>
      <c r="C323" s="1">
        <v>250.141255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1</v>
      </c>
      <c r="U323" s="1">
        <v>0</v>
      </c>
      <c r="V323" s="1">
        <v>0</v>
      </c>
      <c r="W323" s="1">
        <v>0</v>
      </c>
      <c r="X323" s="1">
        <v>0</v>
      </c>
      <c r="Y323" s="1">
        <v>7.8821917808219197</v>
      </c>
      <c r="Z323" s="1">
        <v>49.701388833333297</v>
      </c>
      <c r="AA323" s="1">
        <v>41.583333291666698</v>
      </c>
      <c r="AB323" s="1">
        <v>49.993055624999997</v>
      </c>
      <c r="AC323" s="1">
        <v>10.7083333333333</v>
      </c>
      <c r="AD323" s="1">
        <v>2.41666663888889</v>
      </c>
    </row>
    <row r="324" spans="1:30" x14ac:dyDescent="0.25">
      <c r="A324">
        <v>322</v>
      </c>
      <c r="B324" s="3">
        <v>43058</v>
      </c>
      <c r="C324" s="1">
        <v>223.808457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7.8849315068493198</v>
      </c>
      <c r="Z324" s="1">
        <v>52.249999833333298</v>
      </c>
      <c r="AA324" s="1">
        <v>49.701388833333297</v>
      </c>
      <c r="AB324" s="1">
        <v>41.583333291666698</v>
      </c>
      <c r="AC324" s="1">
        <v>12.7083333333333</v>
      </c>
      <c r="AD324" s="1">
        <v>3.08796313888889</v>
      </c>
    </row>
    <row r="325" spans="1:30" x14ac:dyDescent="0.25">
      <c r="A325">
        <v>323</v>
      </c>
      <c r="B325" s="3">
        <v>43059</v>
      </c>
      <c r="C325" s="1">
        <v>268.72872000000001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7.88767123287671</v>
      </c>
      <c r="Z325" s="1">
        <v>40.361111000000001</v>
      </c>
      <c r="AA325" s="1">
        <v>52.249999833333298</v>
      </c>
      <c r="AB325" s="1">
        <v>49.701388833333297</v>
      </c>
      <c r="AC325" s="1">
        <v>5.4166666666666696</v>
      </c>
      <c r="AD325" s="1">
        <v>0.70833333333333304</v>
      </c>
    </row>
    <row r="326" spans="1:30" x14ac:dyDescent="0.25">
      <c r="A326">
        <v>324</v>
      </c>
      <c r="B326" s="3">
        <v>43060</v>
      </c>
      <c r="C326" s="1">
        <v>259.94348600000001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0</v>
      </c>
      <c r="P326" s="1">
        <v>1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7.89041095890411</v>
      </c>
      <c r="Z326" s="1">
        <v>46.958333291666698</v>
      </c>
      <c r="AA326" s="1">
        <v>40.361111000000001</v>
      </c>
      <c r="AB326" s="1">
        <v>52.249999833333298</v>
      </c>
      <c r="AC326" s="1">
        <v>6.8333333749999996</v>
      </c>
      <c r="AD326" s="1">
        <v>2.2361111111111098</v>
      </c>
    </row>
    <row r="327" spans="1:30" x14ac:dyDescent="0.25">
      <c r="A327">
        <v>325</v>
      </c>
      <c r="B327" s="3">
        <v>43061</v>
      </c>
      <c r="C327" s="1">
        <v>238.43024700000001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0</v>
      </c>
      <c r="P327" s="1">
        <v>0</v>
      </c>
      <c r="Q327" s="1">
        <v>1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7.8931506849315101</v>
      </c>
      <c r="Z327" s="1">
        <v>50.041666583333303</v>
      </c>
      <c r="AA327" s="1">
        <v>46.958333291666698</v>
      </c>
      <c r="AB327" s="1">
        <v>40.361111000000001</v>
      </c>
      <c r="AC327" s="1">
        <v>7.9722221666666702</v>
      </c>
      <c r="AD327" s="1">
        <v>2.2638889999999998</v>
      </c>
    </row>
    <row r="328" spans="1:30" x14ac:dyDescent="0.25">
      <c r="A328">
        <v>326</v>
      </c>
      <c r="B328" s="3">
        <v>43062</v>
      </c>
      <c r="C328" s="1">
        <v>263.55215800000002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0</v>
      </c>
      <c r="P328" s="1">
        <v>0</v>
      </c>
      <c r="Q328" s="1">
        <v>0</v>
      </c>
      <c r="R328" s="1">
        <v>1</v>
      </c>
      <c r="S328" s="1">
        <v>0</v>
      </c>
      <c r="T328" s="1">
        <v>0</v>
      </c>
      <c r="U328" s="1">
        <v>0</v>
      </c>
      <c r="V328" s="1">
        <v>1</v>
      </c>
      <c r="W328" s="1">
        <v>0</v>
      </c>
      <c r="X328" s="1">
        <v>0</v>
      </c>
      <c r="Y328" s="1">
        <v>7.8958904109589003</v>
      </c>
      <c r="Z328" s="1">
        <v>35.0208332083333</v>
      </c>
      <c r="AA328" s="1">
        <v>50.041666583333303</v>
      </c>
      <c r="AB328" s="1">
        <v>46.958333291666698</v>
      </c>
      <c r="AC328" s="1">
        <v>3.0972221666666702</v>
      </c>
      <c r="AD328" s="1">
        <v>1.70833352777778</v>
      </c>
    </row>
    <row r="329" spans="1:30" x14ac:dyDescent="0.25">
      <c r="A329">
        <v>327</v>
      </c>
      <c r="B329" s="3">
        <v>43063</v>
      </c>
      <c r="C329" s="1">
        <v>268.04099600000001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0</v>
      </c>
      <c r="P329" s="1">
        <v>0</v>
      </c>
      <c r="Q329" s="1">
        <v>0</v>
      </c>
      <c r="R329" s="1">
        <v>0</v>
      </c>
      <c r="S329" s="1">
        <v>1</v>
      </c>
      <c r="T329" s="1">
        <v>0</v>
      </c>
      <c r="U329" s="1">
        <v>1</v>
      </c>
      <c r="V329" s="1">
        <v>0</v>
      </c>
      <c r="W329" s="1">
        <v>0</v>
      </c>
      <c r="X329" s="1">
        <v>0</v>
      </c>
      <c r="Y329" s="1">
        <v>7.8986301369863003</v>
      </c>
      <c r="Z329" s="1">
        <v>37.909722166666697</v>
      </c>
      <c r="AA329" s="1">
        <v>35.0208332083333</v>
      </c>
      <c r="AB329" s="1">
        <v>50.041666583333303</v>
      </c>
      <c r="AC329" s="1">
        <v>2.3194443749999998</v>
      </c>
      <c r="AD329" s="1">
        <v>0.41666666666666702</v>
      </c>
    </row>
    <row r="330" spans="1:30" x14ac:dyDescent="0.25">
      <c r="A330">
        <v>328</v>
      </c>
      <c r="B330" s="3">
        <v>43064</v>
      </c>
      <c r="C330" s="1">
        <v>243.76264699999999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0</v>
      </c>
      <c r="V330" s="1">
        <v>0</v>
      </c>
      <c r="W330" s="1">
        <v>0</v>
      </c>
      <c r="X330" s="1">
        <v>0</v>
      </c>
      <c r="Y330" s="1">
        <v>7.9013698630137004</v>
      </c>
      <c r="Z330" s="1">
        <v>47.118055458333302</v>
      </c>
      <c r="AA330" s="1">
        <v>37.909722166666697</v>
      </c>
      <c r="AB330" s="1">
        <v>35.0208332083333</v>
      </c>
      <c r="AC330" s="1">
        <v>5.2083333749999996</v>
      </c>
      <c r="AD330" s="1">
        <v>1.67129644444444</v>
      </c>
    </row>
    <row r="331" spans="1:30" x14ac:dyDescent="0.25">
      <c r="A331">
        <v>329</v>
      </c>
      <c r="B331" s="3">
        <v>43065</v>
      </c>
      <c r="C331" s="1">
        <v>236.31467599999999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7.9041095890411004</v>
      </c>
      <c r="Z331" s="1">
        <v>45.652777791666701</v>
      </c>
      <c r="AA331" s="1">
        <v>47.118055458333302</v>
      </c>
      <c r="AB331" s="1">
        <v>37.909722166666697</v>
      </c>
      <c r="AC331" s="1">
        <v>4.1250000416666701</v>
      </c>
      <c r="AD331" s="1">
        <v>1.2083332222222201</v>
      </c>
    </row>
    <row r="332" spans="1:30" x14ac:dyDescent="0.25">
      <c r="A332">
        <v>330</v>
      </c>
      <c r="B332" s="3">
        <v>43066</v>
      </c>
      <c r="C332" s="1">
        <v>267.452924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7.9068493150684898</v>
      </c>
      <c r="Z332" s="1">
        <v>43.166666624999998</v>
      </c>
      <c r="AA332" s="1">
        <v>45.652777791666701</v>
      </c>
      <c r="AB332" s="1">
        <v>47.118055458333302</v>
      </c>
      <c r="AC332" s="1">
        <v>2.7430555416666702</v>
      </c>
      <c r="AD332" s="1">
        <v>1.1574074722222201</v>
      </c>
    </row>
    <row r="333" spans="1:30" x14ac:dyDescent="0.25">
      <c r="A333">
        <v>331</v>
      </c>
      <c r="B333" s="3">
        <v>43067</v>
      </c>
      <c r="C333" s="1">
        <v>263.17521699999998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0</v>
      </c>
      <c r="P333" s="1">
        <v>1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7.9095890410958898</v>
      </c>
      <c r="Z333" s="1">
        <v>45.576388999999999</v>
      </c>
      <c r="AA333" s="1">
        <v>43.166666624999998</v>
      </c>
      <c r="AB333" s="1">
        <v>45.652777791666701</v>
      </c>
      <c r="AC333" s="1">
        <v>3.3819444999999999</v>
      </c>
      <c r="AD333" s="1">
        <v>0.55092588888888905</v>
      </c>
    </row>
    <row r="334" spans="1:30" x14ac:dyDescent="0.25">
      <c r="A334">
        <v>332</v>
      </c>
      <c r="B334" s="3">
        <v>43068</v>
      </c>
      <c r="C334" s="1">
        <v>248.34084799999999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0</v>
      </c>
      <c r="P334" s="1">
        <v>0</v>
      </c>
      <c r="Q334" s="1">
        <v>1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7.9123287671232898</v>
      </c>
      <c r="Z334" s="1">
        <v>49.965277583333297</v>
      </c>
      <c r="AA334" s="1">
        <v>45.576388999999999</v>
      </c>
      <c r="AB334" s="1">
        <v>43.166666624999998</v>
      </c>
      <c r="AC334" s="1">
        <v>4.0208333333333304</v>
      </c>
      <c r="AD334" s="1">
        <v>0.93055575000000001</v>
      </c>
    </row>
    <row r="335" spans="1:30" x14ac:dyDescent="0.25">
      <c r="A335">
        <v>333</v>
      </c>
      <c r="B335" s="3">
        <v>43069</v>
      </c>
      <c r="C335" s="1">
        <v>249.072372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0</v>
      </c>
      <c r="P335" s="1">
        <v>0</v>
      </c>
      <c r="Q335" s="1">
        <v>0</v>
      </c>
      <c r="R335" s="1">
        <v>1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7.9150684931506801</v>
      </c>
      <c r="Z335" s="1">
        <v>49.104166374999998</v>
      </c>
      <c r="AA335" s="1">
        <v>49.965277583333297</v>
      </c>
      <c r="AB335" s="1">
        <v>45.576388999999999</v>
      </c>
      <c r="AC335" s="1">
        <v>3.7986110416666699</v>
      </c>
      <c r="AD335" s="1">
        <v>1.9444445555555601</v>
      </c>
    </row>
    <row r="336" spans="1:30" x14ac:dyDescent="0.25">
      <c r="A336">
        <v>334</v>
      </c>
      <c r="B336" s="3">
        <v>43070</v>
      </c>
      <c r="C336" s="1">
        <v>247.294398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1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7.9178082191780801</v>
      </c>
      <c r="Z336" s="1">
        <v>46.826388999999999</v>
      </c>
      <c r="AA336" s="1">
        <v>49.104166374999998</v>
      </c>
      <c r="AB336" s="1">
        <v>49.965277583333297</v>
      </c>
      <c r="AC336" s="1">
        <v>4.9583332499999999</v>
      </c>
      <c r="AD336" s="1">
        <v>0.91203711111111097</v>
      </c>
    </row>
    <row r="337" spans="1:30" x14ac:dyDescent="0.25">
      <c r="A337">
        <v>335</v>
      </c>
      <c r="B337" s="3">
        <v>43071</v>
      </c>
      <c r="C337" s="1">
        <v>263.60977800000001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1</v>
      </c>
      <c r="U337" s="1">
        <v>0</v>
      </c>
      <c r="V337" s="1">
        <v>0</v>
      </c>
      <c r="W337" s="1">
        <v>0</v>
      </c>
      <c r="X337" s="1">
        <v>0</v>
      </c>
      <c r="Y337" s="1">
        <v>7.9205479452054801</v>
      </c>
      <c r="Z337" s="1">
        <v>40.791666708333302</v>
      </c>
      <c r="AA337" s="1">
        <v>46.826388999999999</v>
      </c>
      <c r="AB337" s="1">
        <v>49.104166374999998</v>
      </c>
      <c r="AC337" s="1">
        <v>1.7013888749999999</v>
      </c>
      <c r="AD337" s="1">
        <v>4.3194444722222203</v>
      </c>
    </row>
    <row r="338" spans="1:30" x14ac:dyDescent="0.25">
      <c r="A338">
        <v>336</v>
      </c>
      <c r="B338" s="3">
        <v>43072</v>
      </c>
      <c r="C338" s="1">
        <v>243.32370499999999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7.9232876712328801</v>
      </c>
      <c r="Z338" s="1">
        <v>45.444444541666698</v>
      </c>
      <c r="AA338" s="1">
        <v>40.791666708333302</v>
      </c>
      <c r="AB338" s="1">
        <v>46.826388999999999</v>
      </c>
      <c r="AC338" s="1">
        <v>2.3402777916666699</v>
      </c>
      <c r="AD338" s="1">
        <v>2.56018516666667</v>
      </c>
    </row>
    <row r="339" spans="1:30" x14ac:dyDescent="0.25">
      <c r="A339">
        <v>337</v>
      </c>
      <c r="B339" s="3">
        <v>43073</v>
      </c>
      <c r="C339" s="1">
        <v>270.16378200000003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7.9260273972602704</v>
      </c>
      <c r="Z339" s="1">
        <v>42.381944416666698</v>
      </c>
      <c r="AA339" s="1">
        <v>45.444444541666698</v>
      </c>
      <c r="AB339" s="1">
        <v>40.791666708333302</v>
      </c>
      <c r="AC339" s="1">
        <v>3.25</v>
      </c>
      <c r="AD339" s="1">
        <v>2.34722219444444</v>
      </c>
    </row>
    <row r="340" spans="1:30" x14ac:dyDescent="0.25">
      <c r="A340">
        <v>338</v>
      </c>
      <c r="B340" s="3">
        <v>43074</v>
      </c>
      <c r="C340" s="1">
        <v>249.03311500000001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1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7.9287671232876704</v>
      </c>
      <c r="Z340" s="1">
        <v>53.5347220833333</v>
      </c>
      <c r="AA340" s="1">
        <v>42.381944416666698</v>
      </c>
      <c r="AB340" s="1">
        <v>45.444444541666698</v>
      </c>
      <c r="AC340" s="1">
        <v>6.4513889583333297</v>
      </c>
      <c r="AD340" s="1">
        <v>5.8611110277777803</v>
      </c>
    </row>
    <row r="341" spans="1:30" x14ac:dyDescent="0.25">
      <c r="A341">
        <v>339</v>
      </c>
      <c r="B341" s="3">
        <v>43075</v>
      </c>
      <c r="C341" s="1">
        <v>253.567339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1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7.9315068493150704</v>
      </c>
      <c r="Z341" s="1">
        <v>46.819444333333301</v>
      </c>
      <c r="AA341" s="1">
        <v>53.5347220833333</v>
      </c>
      <c r="AB341" s="1">
        <v>42.381944416666698</v>
      </c>
      <c r="AC341" s="1">
        <v>6.6874999583333299</v>
      </c>
      <c r="AD341" s="1">
        <v>5.1064815000000001</v>
      </c>
    </row>
    <row r="342" spans="1:30" x14ac:dyDescent="0.25">
      <c r="A342">
        <v>340</v>
      </c>
      <c r="B342" s="3">
        <v>43076</v>
      </c>
      <c r="C342" s="1">
        <v>274.67533700000001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7.9342465753424696</v>
      </c>
      <c r="Z342" s="1">
        <v>41.229166291666701</v>
      </c>
      <c r="AA342" s="1">
        <v>46.819444333333301</v>
      </c>
      <c r="AB342" s="1">
        <v>53.5347220833333</v>
      </c>
      <c r="AC342" s="1">
        <v>3.8055555833333301</v>
      </c>
      <c r="AD342" s="1">
        <v>2.5833333333333299</v>
      </c>
    </row>
    <row r="343" spans="1:30" x14ac:dyDescent="0.25">
      <c r="A343">
        <v>341</v>
      </c>
      <c r="B343" s="3">
        <v>43077</v>
      </c>
      <c r="C343" s="1">
        <v>296.97842400000002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1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7.9369863013698598</v>
      </c>
      <c r="Z343" s="1">
        <v>36.729166333333303</v>
      </c>
      <c r="AA343" s="1">
        <v>41.229166291666701</v>
      </c>
      <c r="AB343" s="1">
        <v>46.819444333333301</v>
      </c>
      <c r="AC343" s="1">
        <v>3.5555555416666702</v>
      </c>
      <c r="AD343" s="1">
        <v>7.7500000833333296</v>
      </c>
    </row>
    <row r="344" spans="1:30" x14ac:dyDescent="0.25">
      <c r="A344">
        <v>342</v>
      </c>
      <c r="B344" s="3">
        <v>43078</v>
      </c>
      <c r="C344" s="1">
        <v>313.51387799999998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1</v>
      </c>
      <c r="U344" s="1">
        <v>0</v>
      </c>
      <c r="V344" s="1">
        <v>0</v>
      </c>
      <c r="W344" s="1">
        <v>0</v>
      </c>
      <c r="X344" s="1">
        <v>0</v>
      </c>
      <c r="Y344" s="1">
        <v>7.9397260273972599</v>
      </c>
      <c r="Z344" s="1">
        <v>32.590277708333304</v>
      </c>
      <c r="AA344" s="1">
        <v>36.729166333333303</v>
      </c>
      <c r="AB344" s="1">
        <v>41.229166291666701</v>
      </c>
      <c r="AC344" s="1">
        <v>5.45138883333333</v>
      </c>
      <c r="AD344" s="1">
        <v>7.9907407499999996</v>
      </c>
    </row>
    <row r="345" spans="1:30" x14ac:dyDescent="0.25">
      <c r="A345">
        <v>343</v>
      </c>
      <c r="B345" s="3">
        <v>43079</v>
      </c>
      <c r="C345" s="1">
        <v>302.25153299999999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7.9424657534246599</v>
      </c>
      <c r="Z345" s="1">
        <v>33.465277666666701</v>
      </c>
      <c r="AA345" s="1">
        <v>32.590277708333304</v>
      </c>
      <c r="AB345" s="1">
        <v>36.729166333333303</v>
      </c>
      <c r="AC345" s="1">
        <v>5.8749999583333299</v>
      </c>
      <c r="AD345" s="1">
        <v>1.8240741388888899</v>
      </c>
    </row>
    <row r="346" spans="1:30" x14ac:dyDescent="0.25">
      <c r="A346">
        <v>344</v>
      </c>
      <c r="B346" s="3">
        <v>43080</v>
      </c>
      <c r="C346" s="1">
        <v>299.85010699999998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7.9452054794520501</v>
      </c>
      <c r="Z346" s="1">
        <v>37.548611125000001</v>
      </c>
      <c r="AA346" s="1">
        <v>33.465277666666701</v>
      </c>
      <c r="AB346" s="1">
        <v>32.590277708333304</v>
      </c>
      <c r="AC346" s="1">
        <v>5.39583329166667</v>
      </c>
      <c r="AD346" s="1">
        <v>1.38888891666667</v>
      </c>
    </row>
    <row r="347" spans="1:30" x14ac:dyDescent="0.25">
      <c r="A347">
        <v>345</v>
      </c>
      <c r="B347" s="3">
        <v>43081</v>
      </c>
      <c r="C347" s="1">
        <v>300.35680000000002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1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7.9479452054794502</v>
      </c>
      <c r="Z347" s="1">
        <v>39.236111125000001</v>
      </c>
      <c r="AA347" s="1">
        <v>37.548611125000001</v>
      </c>
      <c r="AB347" s="1">
        <v>33.465277666666701</v>
      </c>
      <c r="AC347" s="1">
        <v>10.347222333333301</v>
      </c>
      <c r="AD347" s="1">
        <v>5.3101851944444398</v>
      </c>
    </row>
    <row r="348" spans="1:30" x14ac:dyDescent="0.25">
      <c r="A348">
        <v>346</v>
      </c>
      <c r="B348" s="3">
        <v>43082</v>
      </c>
      <c r="C348" s="1">
        <v>346.09564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1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7.9506849315068502</v>
      </c>
      <c r="Z348" s="1">
        <v>29.7777777083333</v>
      </c>
      <c r="AA348" s="1">
        <v>39.236111125000001</v>
      </c>
      <c r="AB348" s="1">
        <v>37.548611125000001</v>
      </c>
      <c r="AC348" s="1">
        <v>9.4999999583333299</v>
      </c>
      <c r="AD348" s="1">
        <v>2.2777777777777799</v>
      </c>
    </row>
    <row r="349" spans="1:30" x14ac:dyDescent="0.25">
      <c r="A349">
        <v>347</v>
      </c>
      <c r="B349" s="3">
        <v>43083</v>
      </c>
      <c r="C349" s="1">
        <v>305.14539300000001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7.9534246575342502</v>
      </c>
      <c r="Z349" s="1">
        <v>38.673611166666703</v>
      </c>
      <c r="AA349" s="1">
        <v>29.7777777083333</v>
      </c>
      <c r="AB349" s="1">
        <v>39.236111125000001</v>
      </c>
      <c r="AC349" s="1">
        <v>9.3333332500000008</v>
      </c>
      <c r="AD349" s="1">
        <v>2.4583333888888901</v>
      </c>
    </row>
    <row r="350" spans="1:30" x14ac:dyDescent="0.25">
      <c r="A350">
        <v>348</v>
      </c>
      <c r="B350" s="3">
        <v>43084</v>
      </c>
      <c r="C350" s="1">
        <v>329.47795400000001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1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7.9561643835616396</v>
      </c>
      <c r="Z350" s="1">
        <v>32.173611083333299</v>
      </c>
      <c r="AA350" s="1">
        <v>38.673611166666703</v>
      </c>
      <c r="AB350" s="1">
        <v>29.7777777083333</v>
      </c>
      <c r="AC350" s="1">
        <v>5.0069443749999998</v>
      </c>
      <c r="AD350" s="1">
        <v>5.2638887777777796</v>
      </c>
    </row>
    <row r="351" spans="1:30" x14ac:dyDescent="0.25">
      <c r="A351">
        <v>349</v>
      </c>
      <c r="B351" s="3">
        <v>43085</v>
      </c>
      <c r="C351" s="1">
        <v>310.09153099999997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1</v>
      </c>
      <c r="U351" s="1">
        <v>0</v>
      </c>
      <c r="V351" s="1">
        <v>0</v>
      </c>
      <c r="W351" s="1">
        <v>0</v>
      </c>
      <c r="X351" s="1">
        <v>0</v>
      </c>
      <c r="Y351" s="1">
        <v>7.9589041095890396</v>
      </c>
      <c r="Z351" s="1">
        <v>35.465277749999998</v>
      </c>
      <c r="AA351" s="1">
        <v>32.173611083333299</v>
      </c>
      <c r="AB351" s="1">
        <v>38.673611166666703</v>
      </c>
      <c r="AC351" s="1">
        <v>6.159722125</v>
      </c>
      <c r="AD351" s="1">
        <v>1.01851847222222</v>
      </c>
    </row>
    <row r="352" spans="1:30" x14ac:dyDescent="0.25">
      <c r="A352">
        <v>350</v>
      </c>
      <c r="B352" s="3">
        <v>43086</v>
      </c>
      <c r="C352" s="1">
        <v>288.95745299999999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7.9616438356164396</v>
      </c>
      <c r="Z352" s="1">
        <v>38.319444500000003</v>
      </c>
      <c r="AA352" s="1">
        <v>35.465277749999998</v>
      </c>
      <c r="AB352" s="1">
        <v>32.173611083333299</v>
      </c>
      <c r="AC352" s="1">
        <v>2.5625</v>
      </c>
      <c r="AD352" s="1">
        <v>4.8564815277777802</v>
      </c>
    </row>
    <row r="353" spans="1:30" x14ac:dyDescent="0.25">
      <c r="A353">
        <v>351</v>
      </c>
      <c r="B353" s="3">
        <v>43087</v>
      </c>
      <c r="C353" s="1">
        <v>267.43168500000002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0.14285714285714299</v>
      </c>
      <c r="X353" s="1">
        <v>0</v>
      </c>
      <c r="Y353" s="1">
        <v>7.9643835616438396</v>
      </c>
      <c r="Z353" s="1">
        <v>46.479166458333303</v>
      </c>
      <c r="AA353" s="1">
        <v>38.319444500000003</v>
      </c>
      <c r="AB353" s="1">
        <v>35.465277749999998</v>
      </c>
      <c r="AC353" s="1">
        <v>4.1111111249999999</v>
      </c>
      <c r="AD353" s="1">
        <v>2.6157408611111101</v>
      </c>
    </row>
    <row r="354" spans="1:30" x14ac:dyDescent="0.25">
      <c r="A354">
        <v>352</v>
      </c>
      <c r="B354" s="3">
        <v>43088</v>
      </c>
      <c r="C354" s="1">
        <v>257.45323200000001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1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0.28571428571428598</v>
      </c>
      <c r="X354" s="1">
        <v>0</v>
      </c>
      <c r="Y354" s="1">
        <v>7.9671232876712299</v>
      </c>
      <c r="Z354" s="1">
        <v>49.513888916666701</v>
      </c>
      <c r="AA354" s="1">
        <v>46.479166458333303</v>
      </c>
      <c r="AB354" s="1">
        <v>38.319444500000003</v>
      </c>
      <c r="AC354" s="1">
        <v>4.7638889999999998</v>
      </c>
      <c r="AD354" s="1">
        <v>1.5324076388888901</v>
      </c>
    </row>
    <row r="355" spans="1:30" x14ac:dyDescent="0.25">
      <c r="A355">
        <v>353</v>
      </c>
      <c r="B355" s="3">
        <v>43089</v>
      </c>
      <c r="C355" s="1">
        <v>259.80864600000001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1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0.42857142857142899</v>
      </c>
      <c r="X355" s="1">
        <v>0</v>
      </c>
      <c r="Y355" s="1">
        <v>7.9698630136986299</v>
      </c>
      <c r="Z355" s="1">
        <v>49.70138875</v>
      </c>
      <c r="AA355" s="1">
        <v>49.513888916666701</v>
      </c>
      <c r="AB355" s="1">
        <v>46.479166458333303</v>
      </c>
      <c r="AC355" s="1">
        <v>4.5625</v>
      </c>
      <c r="AD355" s="1">
        <v>5.2268519166666696</v>
      </c>
    </row>
    <row r="356" spans="1:30" x14ac:dyDescent="0.25">
      <c r="A356">
        <v>354</v>
      </c>
      <c r="B356" s="3">
        <v>43090</v>
      </c>
      <c r="C356" s="1">
        <v>288.24740300000002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0.57142857142857095</v>
      </c>
      <c r="X356" s="1">
        <v>0</v>
      </c>
      <c r="Y356" s="1">
        <v>7.97260273972603</v>
      </c>
      <c r="Z356" s="1">
        <v>37.319444291666699</v>
      </c>
      <c r="AA356" s="1">
        <v>49.70138875</v>
      </c>
      <c r="AB356" s="1">
        <v>49.513888916666701</v>
      </c>
      <c r="AC356" s="1">
        <v>3.7291667500000001</v>
      </c>
      <c r="AD356" s="1">
        <v>0.69907413888888903</v>
      </c>
    </row>
    <row r="357" spans="1:30" x14ac:dyDescent="0.25">
      <c r="A357">
        <v>355</v>
      </c>
      <c r="B357" s="3">
        <v>43091</v>
      </c>
      <c r="C357" s="1">
        <v>269.56276400000002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1</v>
      </c>
      <c r="T357" s="1">
        <v>0</v>
      </c>
      <c r="U357" s="1">
        <v>0</v>
      </c>
      <c r="V357" s="1">
        <v>0</v>
      </c>
      <c r="W357" s="1">
        <v>0.71428571428571397</v>
      </c>
      <c r="X357" s="1">
        <v>0</v>
      </c>
      <c r="Y357" s="1">
        <v>7.9753424657534202</v>
      </c>
      <c r="Z357" s="1">
        <v>45.777777541666701</v>
      </c>
      <c r="AA357" s="1">
        <v>37.319444291666699</v>
      </c>
      <c r="AB357" s="1">
        <v>49.70138875</v>
      </c>
      <c r="AC357" s="1">
        <v>3.75</v>
      </c>
      <c r="AD357" s="1">
        <v>4.0231482222222201</v>
      </c>
    </row>
    <row r="358" spans="1:30" x14ac:dyDescent="0.25">
      <c r="A358">
        <v>356</v>
      </c>
      <c r="B358" s="3">
        <v>43092</v>
      </c>
      <c r="C358" s="1">
        <v>230.72620499999999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1</v>
      </c>
      <c r="U358" s="1">
        <v>0</v>
      </c>
      <c r="V358" s="1">
        <v>0</v>
      </c>
      <c r="W358" s="1">
        <v>0</v>
      </c>
      <c r="X358" s="1">
        <v>0</v>
      </c>
      <c r="Y358" s="1">
        <v>7.9780821917808202</v>
      </c>
      <c r="Z358" s="1">
        <v>55.6527779166667</v>
      </c>
      <c r="AA358" s="1">
        <v>45.777777541666701</v>
      </c>
      <c r="AB358" s="1">
        <v>37.319444291666699</v>
      </c>
      <c r="AC358" s="1">
        <v>10.687499875</v>
      </c>
      <c r="AD358" s="1">
        <v>5.2268518611111103</v>
      </c>
    </row>
    <row r="359" spans="1:30" x14ac:dyDescent="0.25">
      <c r="A359">
        <v>357</v>
      </c>
      <c r="B359" s="3">
        <v>43093</v>
      </c>
      <c r="C359" s="1">
        <v>251.06314800000001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7.9808219178082203</v>
      </c>
      <c r="Z359" s="1">
        <v>41.909722291666696</v>
      </c>
      <c r="AA359" s="1">
        <v>55.6527779166667</v>
      </c>
      <c r="AB359" s="1">
        <v>45.777777541666701</v>
      </c>
      <c r="AC359" s="1">
        <v>7.2430555416666698</v>
      </c>
      <c r="AD359" s="1">
        <v>7.5462963055555603</v>
      </c>
    </row>
    <row r="360" spans="1:30" x14ac:dyDescent="0.25">
      <c r="A360">
        <v>358</v>
      </c>
      <c r="B360" s="3">
        <v>43094</v>
      </c>
      <c r="C360" s="1">
        <v>279.43992900000001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0</v>
      </c>
      <c r="X360" s="1">
        <v>0</v>
      </c>
      <c r="Y360" s="1">
        <v>7.9835616438356203</v>
      </c>
      <c r="Z360" s="1">
        <v>34.819444500000003</v>
      </c>
      <c r="AA360" s="1">
        <v>41.909722291666696</v>
      </c>
      <c r="AB360" s="1">
        <v>55.6527779166667</v>
      </c>
      <c r="AC360" s="1">
        <v>10.2847221666667</v>
      </c>
      <c r="AD360" s="1">
        <v>1.6712963333333299</v>
      </c>
    </row>
    <row r="361" spans="1:30" x14ac:dyDescent="0.25">
      <c r="A361">
        <v>359</v>
      </c>
      <c r="B361" s="3">
        <v>43095</v>
      </c>
      <c r="C361" s="1">
        <v>309.23492199999998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1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1</v>
      </c>
      <c r="Y361" s="1">
        <v>7.9863013698630096</v>
      </c>
      <c r="Z361" s="1">
        <v>31.722222333333299</v>
      </c>
      <c r="AA361" s="1">
        <v>34.819444500000003</v>
      </c>
      <c r="AB361" s="1">
        <v>41.909722291666696</v>
      </c>
      <c r="AC361" s="1">
        <v>3.6736110833333302</v>
      </c>
      <c r="AD361" s="1">
        <v>2.5879629444444401</v>
      </c>
    </row>
    <row r="362" spans="1:30" x14ac:dyDescent="0.25">
      <c r="A362">
        <v>360</v>
      </c>
      <c r="B362" s="3">
        <v>43096</v>
      </c>
      <c r="C362" s="1">
        <v>329.11883799999998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1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1</v>
      </c>
      <c r="Y362" s="1">
        <v>7.9890410958904097</v>
      </c>
      <c r="Z362" s="1">
        <v>30.736111083333299</v>
      </c>
      <c r="AA362" s="1">
        <v>31.722222333333299</v>
      </c>
      <c r="AB362" s="1">
        <v>34.819444500000003</v>
      </c>
      <c r="AC362" s="1">
        <v>6.2430554999999996</v>
      </c>
      <c r="AD362" s="1">
        <v>4.7685186388888896</v>
      </c>
    </row>
    <row r="363" spans="1:30" x14ac:dyDescent="0.25">
      <c r="A363">
        <v>361</v>
      </c>
      <c r="B363" s="3">
        <v>43097</v>
      </c>
      <c r="C363" s="1">
        <v>391.37527699999998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1</v>
      </c>
      <c r="Y363" s="1">
        <v>7.9917808219178097</v>
      </c>
      <c r="Z363" s="1">
        <v>19.312500041666699</v>
      </c>
      <c r="AA363" s="1">
        <v>30.736111083333299</v>
      </c>
      <c r="AB363" s="1">
        <v>31.722222333333299</v>
      </c>
      <c r="AC363" s="1">
        <v>7.4999999583333299</v>
      </c>
      <c r="AD363" s="1">
        <v>2.2268516666666698</v>
      </c>
    </row>
    <row r="364" spans="1:30" x14ac:dyDescent="0.25">
      <c r="A364">
        <v>362</v>
      </c>
      <c r="B364" s="3">
        <v>43098</v>
      </c>
      <c r="C364" s="1">
        <v>363.53578199999998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1</v>
      </c>
      <c r="T364" s="1">
        <v>0</v>
      </c>
      <c r="U364" s="1">
        <v>0</v>
      </c>
      <c r="V364" s="1">
        <v>0</v>
      </c>
      <c r="W364" s="1">
        <v>0</v>
      </c>
      <c r="X364" s="1">
        <v>1</v>
      </c>
      <c r="Y364" s="1">
        <v>7.9945205479452097</v>
      </c>
      <c r="Z364" s="1">
        <v>24.847222124999998</v>
      </c>
      <c r="AA364" s="1">
        <v>19.312500041666699</v>
      </c>
      <c r="AB364" s="1">
        <v>30.736111083333299</v>
      </c>
      <c r="AC364" s="1">
        <v>3.6319444583333298</v>
      </c>
      <c r="AD364" s="1">
        <v>1.87962963888889</v>
      </c>
    </row>
    <row r="365" spans="1:30" x14ac:dyDescent="0.25">
      <c r="A365">
        <v>363</v>
      </c>
      <c r="B365" s="3">
        <v>43099</v>
      </c>
      <c r="C365" s="1">
        <v>337.75248800000003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1</v>
      </c>
      <c r="U365" s="1">
        <v>0</v>
      </c>
      <c r="V365" s="1">
        <v>0</v>
      </c>
      <c r="W365" s="1">
        <v>0</v>
      </c>
      <c r="X365" s="1">
        <v>0</v>
      </c>
      <c r="Y365" s="1">
        <v>7.9972602739726</v>
      </c>
      <c r="Z365" s="1">
        <v>30.1041666666667</v>
      </c>
      <c r="AA365" s="1">
        <v>24.847222124999998</v>
      </c>
      <c r="AB365" s="1">
        <v>19.312500041666699</v>
      </c>
      <c r="AC365" s="1">
        <v>6.5208333749999996</v>
      </c>
      <c r="AD365" s="1">
        <v>3.8703702777777802</v>
      </c>
    </row>
    <row r="366" spans="1:30" x14ac:dyDescent="0.25">
      <c r="A366">
        <v>364</v>
      </c>
      <c r="B366" s="3">
        <v>43100</v>
      </c>
      <c r="C366" s="1">
        <v>383.77730600000001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8</v>
      </c>
      <c r="Z366" s="1">
        <v>20.902777875000002</v>
      </c>
      <c r="AA366" s="1">
        <v>30.1041666666667</v>
      </c>
      <c r="AB366" s="1">
        <v>24.847222124999998</v>
      </c>
      <c r="AC366" s="1">
        <v>9.9236111250000008</v>
      </c>
      <c r="AD366" s="1">
        <v>6.1712962777777802</v>
      </c>
    </row>
    <row r="367" spans="1:30" x14ac:dyDescent="0.25">
      <c r="A367">
        <v>365</v>
      </c>
      <c r="B367" s="3">
        <v>43101</v>
      </c>
      <c r="C367" s="1">
        <v>414.49367799999999</v>
      </c>
      <c r="D367" s="1">
        <v>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</v>
      </c>
      <c r="W367" s="1">
        <v>0</v>
      </c>
      <c r="X367" s="1">
        <v>0</v>
      </c>
      <c r="Y367" s="1">
        <v>8.0027397260274</v>
      </c>
      <c r="Z367" s="1">
        <v>16.5</v>
      </c>
      <c r="AA367" s="1">
        <v>20.902777875000002</v>
      </c>
      <c r="AB367" s="1">
        <v>30.1041666666667</v>
      </c>
      <c r="AC367" s="1">
        <v>7.2708333333333401</v>
      </c>
      <c r="AD367" s="1">
        <v>1.3240741388888899</v>
      </c>
    </row>
    <row r="368" spans="1:30" x14ac:dyDescent="0.25">
      <c r="A368">
        <v>366</v>
      </c>
      <c r="B368" s="3">
        <v>43102</v>
      </c>
      <c r="C368" s="1">
        <v>427.43308100000002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8.0054794520547894</v>
      </c>
      <c r="Z368" s="1">
        <v>16.555555583333302</v>
      </c>
      <c r="AA368" s="1">
        <v>16.5</v>
      </c>
      <c r="AB368" s="1">
        <v>20.902777875000002</v>
      </c>
      <c r="AC368" s="1">
        <v>4.6666666666666696</v>
      </c>
      <c r="AD368" s="1">
        <v>0.39814816666666702</v>
      </c>
    </row>
    <row r="369" spans="1:30" x14ac:dyDescent="0.25">
      <c r="A369">
        <v>367</v>
      </c>
      <c r="B369" s="3">
        <v>43103</v>
      </c>
      <c r="C369" s="1">
        <v>410.68230399999999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1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8.0082191780821894</v>
      </c>
      <c r="Z369" s="1">
        <v>21.166666875000001</v>
      </c>
      <c r="AA369" s="1">
        <v>16.555555583333302</v>
      </c>
      <c r="AB369" s="1">
        <v>16.5</v>
      </c>
      <c r="AC369" s="1">
        <v>3.4375</v>
      </c>
      <c r="AD369" s="1">
        <v>4.9722222777777798</v>
      </c>
    </row>
    <row r="370" spans="1:30" x14ac:dyDescent="0.25">
      <c r="A370">
        <v>368</v>
      </c>
      <c r="B370" s="3">
        <v>43104</v>
      </c>
      <c r="C370" s="1">
        <v>406.51621499999999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8.0109589041095894</v>
      </c>
      <c r="Z370" s="1">
        <v>23.423611125000001</v>
      </c>
      <c r="AA370" s="1">
        <v>21.166666875000001</v>
      </c>
      <c r="AB370" s="1">
        <v>16.555555583333302</v>
      </c>
      <c r="AC370" s="1">
        <v>14.5625</v>
      </c>
      <c r="AD370" s="1">
        <v>4.5462964722222203</v>
      </c>
    </row>
    <row r="371" spans="1:30" x14ac:dyDescent="0.25">
      <c r="A371">
        <v>369</v>
      </c>
      <c r="B371" s="3">
        <v>43105</v>
      </c>
      <c r="C371" s="1">
        <v>445.48021299999999</v>
      </c>
      <c r="D371" s="1">
        <v>1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1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8.0136986301369895</v>
      </c>
      <c r="Z371" s="1">
        <v>15.944444583333301</v>
      </c>
      <c r="AA371" s="1">
        <v>23.423611125000001</v>
      </c>
      <c r="AB371" s="1">
        <v>21.166666875000001</v>
      </c>
      <c r="AC371" s="1">
        <v>10.576388833333301</v>
      </c>
      <c r="AD371" s="1">
        <v>0.93055561111111096</v>
      </c>
    </row>
    <row r="372" spans="1:30" x14ac:dyDescent="0.25">
      <c r="A372">
        <v>370</v>
      </c>
      <c r="B372" s="3">
        <v>43106</v>
      </c>
      <c r="C372" s="1">
        <v>456.093594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1</v>
      </c>
      <c r="U372" s="1">
        <v>0</v>
      </c>
      <c r="V372" s="1">
        <v>0</v>
      </c>
      <c r="W372" s="1">
        <v>0</v>
      </c>
      <c r="X372" s="1">
        <v>0</v>
      </c>
      <c r="Y372" s="1">
        <v>8.0164383561643806</v>
      </c>
      <c r="Z372" s="1">
        <v>12.993055541666701</v>
      </c>
      <c r="AA372" s="1">
        <v>15.944444583333301</v>
      </c>
      <c r="AB372" s="1">
        <v>23.423611125000001</v>
      </c>
      <c r="AC372" s="1">
        <v>8.4652777083333302</v>
      </c>
      <c r="AD372" s="1">
        <v>0.5</v>
      </c>
    </row>
    <row r="373" spans="1:30" x14ac:dyDescent="0.25">
      <c r="A373">
        <v>371</v>
      </c>
      <c r="B373" s="3">
        <v>43107</v>
      </c>
      <c r="C373" s="1">
        <v>450.502026</v>
      </c>
      <c r="D373" s="1">
        <v>1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8.0191780821917806</v>
      </c>
      <c r="Z373" s="1">
        <v>12.09027775</v>
      </c>
      <c r="AA373" s="1">
        <v>12.993055541666701</v>
      </c>
      <c r="AB373" s="1">
        <v>15.944444583333301</v>
      </c>
      <c r="AC373" s="1">
        <v>4.08333329166667</v>
      </c>
      <c r="AD373" s="1">
        <v>1.45370380555556</v>
      </c>
    </row>
    <row r="374" spans="1:30" x14ac:dyDescent="0.25">
      <c r="A374">
        <v>372</v>
      </c>
      <c r="B374" s="3">
        <v>43108</v>
      </c>
      <c r="C374" s="1">
        <v>385.97092300000003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8.0219178082191807</v>
      </c>
      <c r="Z374" s="1">
        <v>28.319444458333301</v>
      </c>
      <c r="AA374" s="1">
        <v>12.09027775</v>
      </c>
      <c r="AB374" s="1">
        <v>12.993055541666701</v>
      </c>
      <c r="AC374" s="1">
        <v>7.3055554999999996</v>
      </c>
      <c r="AD374" s="1">
        <v>4.8750001111111096</v>
      </c>
    </row>
    <row r="375" spans="1:30" x14ac:dyDescent="0.25">
      <c r="A375">
        <v>373</v>
      </c>
      <c r="B375" s="3">
        <v>43109</v>
      </c>
      <c r="C375" s="1">
        <v>314.17813899999999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1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8.0246575342465807</v>
      </c>
      <c r="Z375" s="1">
        <v>38.236110875000001</v>
      </c>
      <c r="AA375" s="1">
        <v>28.319444458333301</v>
      </c>
      <c r="AB375" s="1">
        <v>12.09027775</v>
      </c>
      <c r="AC375" s="1">
        <v>3.2361110000000002</v>
      </c>
      <c r="AD375" s="1">
        <v>1.5138890277777799</v>
      </c>
    </row>
    <row r="376" spans="1:30" x14ac:dyDescent="0.25">
      <c r="A376">
        <v>374</v>
      </c>
      <c r="B376" s="3">
        <v>43110</v>
      </c>
      <c r="C376" s="1">
        <v>319.54230999999999</v>
      </c>
      <c r="D376" s="1">
        <v>1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1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8.02739726027397</v>
      </c>
      <c r="Z376" s="1">
        <v>36.743055583333302</v>
      </c>
      <c r="AA376" s="1">
        <v>38.236110875000001</v>
      </c>
      <c r="AB376" s="1">
        <v>28.319444458333301</v>
      </c>
      <c r="AC376" s="1">
        <v>2.7152777083333302</v>
      </c>
      <c r="AD376" s="1">
        <v>6.3796298055555596</v>
      </c>
    </row>
    <row r="377" spans="1:30" x14ac:dyDescent="0.25">
      <c r="A377">
        <v>375</v>
      </c>
      <c r="B377" s="3">
        <v>43111</v>
      </c>
      <c r="C377" s="1">
        <v>271.87937599999998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1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8.0301369863013701</v>
      </c>
      <c r="Z377" s="1">
        <v>50.5555552916667</v>
      </c>
      <c r="AA377" s="1">
        <v>36.743055583333302</v>
      </c>
      <c r="AB377" s="1">
        <v>38.236110875000001</v>
      </c>
      <c r="AC377" s="1">
        <v>4.1736110000000002</v>
      </c>
      <c r="AD377" s="1">
        <v>6.8703704166666704</v>
      </c>
    </row>
    <row r="378" spans="1:30" x14ac:dyDescent="0.25">
      <c r="A378">
        <v>376</v>
      </c>
      <c r="B378" s="3">
        <v>43112</v>
      </c>
      <c r="C378" s="1">
        <v>235.29088100000001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1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8.0328767123287701</v>
      </c>
      <c r="Z378" s="1">
        <v>63.916666583333303</v>
      </c>
      <c r="AA378" s="1">
        <v>50.5555552916667</v>
      </c>
      <c r="AB378" s="1">
        <v>36.743055583333302</v>
      </c>
      <c r="AC378" s="1">
        <v>10.6736110833333</v>
      </c>
      <c r="AD378" s="1">
        <v>7.6990740833333398</v>
      </c>
    </row>
    <row r="379" spans="1:30" x14ac:dyDescent="0.25">
      <c r="A379">
        <v>377</v>
      </c>
      <c r="B379" s="3">
        <v>43113</v>
      </c>
      <c r="C379" s="1">
        <v>274.02833199999998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1</v>
      </c>
      <c r="U379" s="1">
        <v>0</v>
      </c>
      <c r="V379" s="1">
        <v>0</v>
      </c>
      <c r="W379" s="1">
        <v>0</v>
      </c>
      <c r="X379" s="1">
        <v>0</v>
      </c>
      <c r="Y379" s="1">
        <v>8.0356164383561595</v>
      </c>
      <c r="Z379" s="1">
        <v>39.437499750000001</v>
      </c>
      <c r="AA379" s="1">
        <v>63.916666583333303</v>
      </c>
      <c r="AB379" s="1">
        <v>50.5555552916667</v>
      </c>
      <c r="AC379" s="1">
        <v>12.749999875</v>
      </c>
      <c r="AD379" s="1">
        <v>4.6250001111111096</v>
      </c>
    </row>
    <row r="380" spans="1:30" x14ac:dyDescent="0.25">
      <c r="A380">
        <v>378</v>
      </c>
      <c r="B380" s="3">
        <v>43114</v>
      </c>
      <c r="C380" s="1">
        <v>373.69172400000002</v>
      </c>
      <c r="D380" s="1">
        <v>1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8.0383561643835595</v>
      </c>
      <c r="Z380" s="1">
        <v>21.5625</v>
      </c>
      <c r="AA380" s="1">
        <v>39.437499750000001</v>
      </c>
      <c r="AB380" s="1">
        <v>63.916666583333303</v>
      </c>
      <c r="AC380" s="1">
        <v>9.8888889583333306</v>
      </c>
      <c r="AD380" s="1">
        <v>1.6481479166666699</v>
      </c>
    </row>
    <row r="381" spans="1:30" x14ac:dyDescent="0.25">
      <c r="A381">
        <v>379</v>
      </c>
      <c r="B381" s="3">
        <v>43115</v>
      </c>
      <c r="C381" s="1">
        <v>379.48742199999998</v>
      </c>
      <c r="D381" s="1">
        <v>1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1</v>
      </c>
      <c r="V381" s="1">
        <v>0</v>
      </c>
      <c r="W381" s="1">
        <v>0</v>
      </c>
      <c r="X381" s="1">
        <v>0</v>
      </c>
      <c r="Y381" s="1">
        <v>8.0410958904109595</v>
      </c>
      <c r="Z381" s="1">
        <v>23.756944416666698</v>
      </c>
      <c r="AA381" s="1">
        <v>21.5625</v>
      </c>
      <c r="AB381" s="1">
        <v>39.437499750000001</v>
      </c>
      <c r="AC381" s="1">
        <v>5.3194445000000004</v>
      </c>
      <c r="AD381" s="1">
        <v>3.6666664444444401</v>
      </c>
    </row>
    <row r="382" spans="1:30" x14ac:dyDescent="0.25">
      <c r="A382">
        <v>380</v>
      </c>
      <c r="B382" s="3">
        <v>43116</v>
      </c>
      <c r="C382" s="1">
        <v>343.24710399999998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1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8.0438356164383595</v>
      </c>
      <c r="Z382" s="1">
        <v>31.715277624999999</v>
      </c>
      <c r="AA382" s="1">
        <v>23.756944416666698</v>
      </c>
      <c r="AB382" s="1">
        <v>21.5625</v>
      </c>
      <c r="AC382" s="1">
        <v>2.1874999583333299</v>
      </c>
      <c r="AD382" s="1">
        <v>4.3935184722222198</v>
      </c>
    </row>
    <row r="383" spans="1:30" x14ac:dyDescent="0.25">
      <c r="A383">
        <v>381</v>
      </c>
      <c r="B383" s="3">
        <v>43117</v>
      </c>
      <c r="C383" s="1">
        <v>371.44579099999999</v>
      </c>
      <c r="D383" s="1">
        <v>1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1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8.0465753424657507</v>
      </c>
      <c r="Z383" s="1">
        <v>27.041666625000001</v>
      </c>
      <c r="AA383" s="1">
        <v>31.715277624999999</v>
      </c>
      <c r="AB383" s="1">
        <v>23.756944416666698</v>
      </c>
      <c r="AC383" s="1">
        <v>9.3333333750000005</v>
      </c>
      <c r="AD383" s="1">
        <v>7.3379629444444499</v>
      </c>
    </row>
    <row r="384" spans="1:30" x14ac:dyDescent="0.25">
      <c r="A384">
        <v>382</v>
      </c>
      <c r="B384" s="3">
        <v>43118</v>
      </c>
      <c r="C384" s="1">
        <v>373.39768299999997</v>
      </c>
      <c r="D384" s="1">
        <v>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1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8.0493150684931507</v>
      </c>
      <c r="Z384" s="1">
        <v>27.194444333333301</v>
      </c>
      <c r="AA384" s="1">
        <v>27.041666625000001</v>
      </c>
      <c r="AB384" s="1">
        <v>31.715277624999999</v>
      </c>
      <c r="AC384" s="1">
        <v>8.2152776666666707</v>
      </c>
      <c r="AD384" s="1">
        <v>0.54629630555555597</v>
      </c>
    </row>
    <row r="385" spans="1:30" x14ac:dyDescent="0.25">
      <c r="A385">
        <v>383</v>
      </c>
      <c r="B385" s="3">
        <v>43119</v>
      </c>
      <c r="C385" s="1">
        <v>320.11317000000003</v>
      </c>
      <c r="D385" s="1">
        <v>1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1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8.0520547945205507</v>
      </c>
      <c r="Z385" s="1">
        <v>36.833333250000003</v>
      </c>
      <c r="AA385" s="1">
        <v>27.194444333333301</v>
      </c>
      <c r="AB385" s="1">
        <v>27.041666625000001</v>
      </c>
      <c r="AC385" s="1">
        <v>5.5486110833333298</v>
      </c>
      <c r="AD385" s="1">
        <v>1.3009259444444401</v>
      </c>
    </row>
    <row r="386" spans="1:30" x14ac:dyDescent="0.25">
      <c r="A386">
        <v>384</v>
      </c>
      <c r="B386" s="3">
        <v>43120</v>
      </c>
      <c r="C386" s="1">
        <v>276.69543199999998</v>
      </c>
      <c r="D386" s="1">
        <v>1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1</v>
      </c>
      <c r="U386" s="1">
        <v>0</v>
      </c>
      <c r="V386" s="1">
        <v>0</v>
      </c>
      <c r="W386" s="1">
        <v>0</v>
      </c>
      <c r="X386" s="1">
        <v>0</v>
      </c>
      <c r="Y386" s="1">
        <v>8.0547945205479508</v>
      </c>
      <c r="Z386" s="1">
        <v>44.826388708333297</v>
      </c>
      <c r="AA386" s="1">
        <v>36.833333250000003</v>
      </c>
      <c r="AB386" s="1">
        <v>27.194444333333301</v>
      </c>
      <c r="AC386" s="1">
        <v>7.3819445416666696</v>
      </c>
      <c r="AD386" s="1">
        <v>1.22685191666667</v>
      </c>
    </row>
    <row r="387" spans="1:30" x14ac:dyDescent="0.25">
      <c r="A387">
        <v>385</v>
      </c>
      <c r="B387" s="3">
        <v>43121</v>
      </c>
      <c r="C387" s="1">
        <v>254.328889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8.0575342465753401</v>
      </c>
      <c r="Z387" s="1">
        <v>47.361110916666703</v>
      </c>
      <c r="AA387" s="1">
        <v>44.826388708333297</v>
      </c>
      <c r="AB387" s="1">
        <v>36.833333250000003</v>
      </c>
      <c r="AC387" s="1">
        <v>3.9097221666666702</v>
      </c>
      <c r="AD387" s="1">
        <v>3.6203703888888898</v>
      </c>
    </row>
    <row r="388" spans="1:30" x14ac:dyDescent="0.25">
      <c r="A388">
        <v>386</v>
      </c>
      <c r="B388" s="3">
        <v>43122</v>
      </c>
      <c r="C388" s="1">
        <v>244.874078</v>
      </c>
      <c r="D388" s="1">
        <v>1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8.0602739726027401</v>
      </c>
      <c r="Z388" s="1">
        <v>54.131944625000003</v>
      </c>
      <c r="AA388" s="1">
        <v>47.361110916666703</v>
      </c>
      <c r="AB388" s="1">
        <v>44.826388708333297</v>
      </c>
      <c r="AC388" s="1">
        <v>6.2708332499999999</v>
      </c>
      <c r="AD388" s="1">
        <v>2.5231482777777798</v>
      </c>
    </row>
    <row r="389" spans="1:30" x14ac:dyDescent="0.25">
      <c r="A389">
        <v>387</v>
      </c>
      <c r="B389" s="3">
        <v>43123</v>
      </c>
      <c r="C389" s="1">
        <v>237.310757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8.0630136986301402</v>
      </c>
      <c r="Z389" s="1">
        <v>57.541666583333303</v>
      </c>
      <c r="AA389" s="1">
        <v>54.131944625000003</v>
      </c>
      <c r="AB389" s="1">
        <v>47.361110916666703</v>
      </c>
      <c r="AC389" s="1">
        <v>11.3888889166667</v>
      </c>
      <c r="AD389" s="1">
        <v>3.6620370833333298</v>
      </c>
    </row>
    <row r="390" spans="1:30" x14ac:dyDescent="0.25">
      <c r="A390">
        <v>388</v>
      </c>
      <c r="B390" s="3">
        <v>43124</v>
      </c>
      <c r="C390" s="1">
        <v>270.80215700000002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1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8.0657534246575295</v>
      </c>
      <c r="Z390" s="1">
        <v>42.645833125000003</v>
      </c>
      <c r="AA390" s="1">
        <v>57.541666583333303</v>
      </c>
      <c r="AB390" s="1">
        <v>54.131944625000003</v>
      </c>
      <c r="AC390" s="1">
        <v>7.8055555833333301</v>
      </c>
      <c r="AD390" s="1">
        <v>4.4490740555555597</v>
      </c>
    </row>
    <row r="391" spans="1:30" x14ac:dyDescent="0.25">
      <c r="A391">
        <v>389</v>
      </c>
      <c r="B391" s="3">
        <v>43125</v>
      </c>
      <c r="C391" s="1">
        <v>300.07774699999999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8.0684931506849296</v>
      </c>
      <c r="Z391" s="1">
        <v>35.326388791666702</v>
      </c>
      <c r="AA391" s="1">
        <v>42.645833125000003</v>
      </c>
      <c r="AB391" s="1">
        <v>57.541666583333303</v>
      </c>
      <c r="AC391" s="1">
        <v>4.8333333749999996</v>
      </c>
      <c r="AD391" s="1">
        <v>1.2222222222222201</v>
      </c>
    </row>
    <row r="392" spans="1:30" x14ac:dyDescent="0.25">
      <c r="A392">
        <v>390</v>
      </c>
      <c r="B392" s="3">
        <v>43126</v>
      </c>
      <c r="C392" s="1">
        <v>308.78799500000002</v>
      </c>
      <c r="D392" s="1">
        <v>1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1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8.0712328767123296</v>
      </c>
      <c r="Z392" s="1">
        <v>36.326388791666702</v>
      </c>
      <c r="AA392" s="1">
        <v>35.326388791666702</v>
      </c>
      <c r="AB392" s="1">
        <v>42.645833125000003</v>
      </c>
      <c r="AC392" s="1">
        <v>3.5555555416666702</v>
      </c>
      <c r="AD392" s="1">
        <v>0.90277780555555598</v>
      </c>
    </row>
    <row r="393" spans="1:30" x14ac:dyDescent="0.25">
      <c r="A393">
        <v>391</v>
      </c>
      <c r="B393" s="3">
        <v>43127</v>
      </c>
      <c r="C393" s="1">
        <v>259.17295100000001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1</v>
      </c>
      <c r="U393" s="1">
        <v>0</v>
      </c>
      <c r="V393" s="1">
        <v>0</v>
      </c>
      <c r="W393" s="1">
        <v>0</v>
      </c>
      <c r="X393" s="1">
        <v>0</v>
      </c>
      <c r="Y393" s="1">
        <v>8.0739726027397296</v>
      </c>
      <c r="Z393" s="1">
        <v>47.666666583333303</v>
      </c>
      <c r="AA393" s="1">
        <v>36.326388791666702</v>
      </c>
      <c r="AB393" s="1">
        <v>35.326388791666702</v>
      </c>
      <c r="AC393" s="1">
        <v>8.5208333333333393</v>
      </c>
      <c r="AD393" s="1">
        <v>3.35185188888889</v>
      </c>
    </row>
    <row r="394" spans="1:30" x14ac:dyDescent="0.25">
      <c r="A394">
        <v>392</v>
      </c>
      <c r="B394" s="3">
        <v>43128</v>
      </c>
      <c r="C394" s="1">
        <v>235.17379299999999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8.0767123287671208</v>
      </c>
      <c r="Z394" s="1">
        <v>52.451388958333297</v>
      </c>
      <c r="AA394" s="1">
        <v>47.666666583333303</v>
      </c>
      <c r="AB394" s="1">
        <v>36.326388791666702</v>
      </c>
      <c r="AC394" s="1">
        <v>5.5625000416666701</v>
      </c>
      <c r="AD394" s="1">
        <v>7.9583333333333304</v>
      </c>
    </row>
    <row r="395" spans="1:30" x14ac:dyDescent="0.25">
      <c r="A395">
        <v>393</v>
      </c>
      <c r="B395" s="3">
        <v>43129</v>
      </c>
      <c r="C395" s="1">
        <v>279.36943500000001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8.0794520547945208</v>
      </c>
      <c r="Z395" s="1">
        <v>41.444444208333302</v>
      </c>
      <c r="AA395" s="1">
        <v>52.451388958333297</v>
      </c>
      <c r="AB395" s="1">
        <v>47.666666583333303</v>
      </c>
      <c r="AC395" s="1">
        <v>8.6875000416666595</v>
      </c>
      <c r="AD395" s="1">
        <v>7.6388890555555502</v>
      </c>
    </row>
    <row r="396" spans="1:30" x14ac:dyDescent="0.25">
      <c r="A396">
        <v>394</v>
      </c>
      <c r="B396" s="3">
        <v>43130</v>
      </c>
      <c r="C396" s="1">
        <v>332.13707499999998</v>
      </c>
      <c r="D396" s="1">
        <v>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1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8.0821917808219208</v>
      </c>
      <c r="Z396" s="1">
        <v>31.486111083333299</v>
      </c>
      <c r="AA396" s="1">
        <v>41.444444208333302</v>
      </c>
      <c r="AB396" s="1">
        <v>52.451388958333297</v>
      </c>
      <c r="AC396" s="1">
        <v>10.104166708333301</v>
      </c>
      <c r="AD396" s="1">
        <v>3.64814811111111</v>
      </c>
    </row>
    <row r="397" spans="1:30" x14ac:dyDescent="0.25">
      <c r="A397">
        <v>395</v>
      </c>
      <c r="B397" s="3">
        <v>43131</v>
      </c>
      <c r="C397" s="1">
        <v>345.42961100000002</v>
      </c>
      <c r="D397" s="1">
        <v>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1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8.0849315068493208</v>
      </c>
      <c r="Z397" s="1">
        <v>29.597222250000002</v>
      </c>
      <c r="AA397" s="1">
        <v>31.486111083333299</v>
      </c>
      <c r="AB397" s="1">
        <v>41.444444208333302</v>
      </c>
      <c r="AC397" s="1">
        <v>6.7222222083333296</v>
      </c>
      <c r="AD397" s="1">
        <v>1.7129628611111101</v>
      </c>
    </row>
    <row r="398" spans="1:30" x14ac:dyDescent="0.25">
      <c r="A398">
        <v>396</v>
      </c>
      <c r="B398" s="3">
        <v>43132</v>
      </c>
      <c r="C398" s="1">
        <v>288.08600000000001</v>
      </c>
      <c r="D398" s="1">
        <v>0</v>
      </c>
      <c r="E398" s="1">
        <v>1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1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8.0876712328767102</v>
      </c>
      <c r="Z398" s="1">
        <v>45.013888874999999</v>
      </c>
      <c r="AA398" s="1">
        <v>29.597222250000002</v>
      </c>
      <c r="AB398" s="1">
        <v>31.486111083333299</v>
      </c>
      <c r="AC398" s="1">
        <v>11.208333375</v>
      </c>
      <c r="AD398" s="1">
        <v>3.40277780555556</v>
      </c>
    </row>
    <row r="399" spans="1:30" x14ac:dyDescent="0.25">
      <c r="A399">
        <v>397</v>
      </c>
      <c r="B399" s="3">
        <v>43133</v>
      </c>
      <c r="C399" s="1">
        <v>311.47798699999998</v>
      </c>
      <c r="D399" s="1">
        <v>0</v>
      </c>
      <c r="E399" s="1">
        <v>1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1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8.0904109589041102</v>
      </c>
      <c r="Z399" s="1">
        <v>33.284722125000002</v>
      </c>
      <c r="AA399" s="1">
        <v>45.013888874999999</v>
      </c>
      <c r="AB399" s="1">
        <v>29.597222250000002</v>
      </c>
      <c r="AC399" s="1">
        <v>11.1527777083333</v>
      </c>
      <c r="AD399" s="1">
        <v>2.8287037777777799</v>
      </c>
    </row>
    <row r="400" spans="1:30" x14ac:dyDescent="0.25">
      <c r="A400">
        <v>398</v>
      </c>
      <c r="B400" s="3">
        <v>43134</v>
      </c>
      <c r="C400" s="1">
        <v>350.72037499999999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1</v>
      </c>
      <c r="U400" s="1">
        <v>0</v>
      </c>
      <c r="V400" s="1">
        <v>0</v>
      </c>
      <c r="W400" s="1">
        <v>0</v>
      </c>
      <c r="X400" s="1">
        <v>0</v>
      </c>
      <c r="Y400" s="1">
        <v>8.0931506849315102</v>
      </c>
      <c r="Z400" s="1">
        <v>25.263888874999999</v>
      </c>
      <c r="AA400" s="1">
        <v>33.284722125000002</v>
      </c>
      <c r="AB400" s="1">
        <v>45.013888874999999</v>
      </c>
      <c r="AC400" s="1">
        <v>5.8888889166666702</v>
      </c>
      <c r="AD400" s="1">
        <v>2.3611111111111098</v>
      </c>
    </row>
    <row r="401" spans="1:30" x14ac:dyDescent="0.25">
      <c r="A401">
        <v>399</v>
      </c>
      <c r="B401" s="3">
        <v>43135</v>
      </c>
      <c r="C401" s="1">
        <v>311.77349800000002</v>
      </c>
      <c r="D401" s="1">
        <v>0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8.0958904109588996</v>
      </c>
      <c r="Z401" s="1">
        <v>36.055555458333302</v>
      </c>
      <c r="AA401" s="1">
        <v>25.263888874999999</v>
      </c>
      <c r="AB401" s="1">
        <v>33.284722125000002</v>
      </c>
      <c r="AC401" s="1">
        <v>5.7083333749999996</v>
      </c>
      <c r="AD401" s="1">
        <v>7.6203704444444398</v>
      </c>
    </row>
    <row r="402" spans="1:30" x14ac:dyDescent="0.25">
      <c r="A402">
        <v>400</v>
      </c>
      <c r="B402" s="3">
        <v>43136</v>
      </c>
      <c r="C402" s="1">
        <v>311.031226</v>
      </c>
      <c r="D402" s="1">
        <v>0</v>
      </c>
      <c r="E402" s="1">
        <v>1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1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8.0986301369862996</v>
      </c>
      <c r="Z402" s="1">
        <v>34.562499833333298</v>
      </c>
      <c r="AA402" s="1">
        <v>36.055555458333302</v>
      </c>
      <c r="AB402" s="1">
        <v>25.263888874999999</v>
      </c>
      <c r="AC402" s="1">
        <v>6.1875</v>
      </c>
      <c r="AD402" s="1">
        <v>1.18055561111111</v>
      </c>
    </row>
    <row r="403" spans="1:30" x14ac:dyDescent="0.25">
      <c r="A403">
        <v>401</v>
      </c>
      <c r="B403" s="3">
        <v>43137</v>
      </c>
      <c r="C403" s="1">
        <v>314.139454</v>
      </c>
      <c r="D403" s="1">
        <v>0</v>
      </c>
      <c r="E403" s="1">
        <v>1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1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8.1013698630136997</v>
      </c>
      <c r="Z403" s="1">
        <v>36.743055499999997</v>
      </c>
      <c r="AA403" s="1">
        <v>34.562499833333298</v>
      </c>
      <c r="AB403" s="1">
        <v>36.055555458333302</v>
      </c>
      <c r="AC403" s="1">
        <v>4.8263888750000001</v>
      </c>
      <c r="AD403" s="1">
        <v>6.63425933333333</v>
      </c>
    </row>
    <row r="404" spans="1:30" x14ac:dyDescent="0.25">
      <c r="A404">
        <v>402</v>
      </c>
      <c r="B404" s="3">
        <v>43138</v>
      </c>
      <c r="C404" s="1">
        <v>298.47861</v>
      </c>
      <c r="D404" s="1">
        <v>0</v>
      </c>
      <c r="E404" s="1">
        <v>1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1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8.1041095890410997</v>
      </c>
      <c r="Z404" s="1">
        <v>41.270833416666697</v>
      </c>
      <c r="AA404" s="1">
        <v>36.743055499999997</v>
      </c>
      <c r="AB404" s="1">
        <v>34.562499833333298</v>
      </c>
      <c r="AC404" s="1">
        <v>6.9722222499999997</v>
      </c>
      <c r="AD404" s="1">
        <v>7.24537052777778</v>
      </c>
    </row>
    <row r="405" spans="1:30" x14ac:dyDescent="0.25">
      <c r="A405">
        <v>403</v>
      </c>
      <c r="B405" s="3">
        <v>43139</v>
      </c>
      <c r="C405" s="1">
        <v>310.64808399999998</v>
      </c>
      <c r="D405" s="1">
        <v>0</v>
      </c>
      <c r="E405" s="1">
        <v>1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8.1068493150684908</v>
      </c>
      <c r="Z405" s="1">
        <v>34.062499791666703</v>
      </c>
      <c r="AA405" s="1">
        <v>41.270833416666697</v>
      </c>
      <c r="AB405" s="1">
        <v>36.743055499999997</v>
      </c>
      <c r="AC405" s="1">
        <v>6.9097223750000003</v>
      </c>
      <c r="AD405" s="1">
        <v>1.1388888888888899</v>
      </c>
    </row>
    <row r="406" spans="1:30" x14ac:dyDescent="0.25">
      <c r="A406">
        <v>404</v>
      </c>
      <c r="B406" s="3">
        <v>43140</v>
      </c>
      <c r="C406" s="1">
        <v>309.98624999999998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1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8.1095890410958908</v>
      </c>
      <c r="Z406" s="1">
        <v>36.826388916666701</v>
      </c>
      <c r="AA406" s="1">
        <v>34.062499791666703</v>
      </c>
      <c r="AB406" s="1">
        <v>41.270833416666697</v>
      </c>
      <c r="AC406" s="1">
        <v>4.3888888750000001</v>
      </c>
      <c r="AD406" s="1">
        <v>2.30092608333333</v>
      </c>
    </row>
    <row r="407" spans="1:30" x14ac:dyDescent="0.25">
      <c r="A407">
        <v>405</v>
      </c>
      <c r="B407" s="3">
        <v>43141</v>
      </c>
      <c r="C407" s="1">
        <v>264.42501099999998</v>
      </c>
      <c r="D407" s="1">
        <v>0</v>
      </c>
      <c r="E407" s="1">
        <v>1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1</v>
      </c>
      <c r="U407" s="1">
        <v>0</v>
      </c>
      <c r="V407" s="1">
        <v>0</v>
      </c>
      <c r="W407" s="1">
        <v>0</v>
      </c>
      <c r="X407" s="1">
        <v>0</v>
      </c>
      <c r="Y407" s="1">
        <v>8.1123287671232909</v>
      </c>
      <c r="Z407" s="1">
        <v>46.9305552916667</v>
      </c>
      <c r="AA407" s="1">
        <v>36.826388916666701</v>
      </c>
      <c r="AB407" s="1">
        <v>34.062499791666703</v>
      </c>
      <c r="AC407" s="1">
        <v>3.33333329166667</v>
      </c>
      <c r="AD407" s="1">
        <v>7.2824074999999997</v>
      </c>
    </row>
    <row r="408" spans="1:30" x14ac:dyDescent="0.25">
      <c r="A408">
        <v>406</v>
      </c>
      <c r="B408" s="3">
        <v>43142</v>
      </c>
      <c r="C408" s="1">
        <v>227.35944699999999</v>
      </c>
      <c r="D408" s="1">
        <v>0</v>
      </c>
      <c r="E408" s="1">
        <v>1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8.1150684931506891</v>
      </c>
      <c r="Z408" s="1">
        <v>62.104166499999998</v>
      </c>
      <c r="AA408" s="1">
        <v>46.9305552916667</v>
      </c>
      <c r="AB408" s="1">
        <v>36.826388916666701</v>
      </c>
      <c r="AC408" s="1">
        <v>10.194444333333299</v>
      </c>
      <c r="AD408" s="1">
        <v>6.88425936111111</v>
      </c>
    </row>
    <row r="409" spans="1:30" x14ac:dyDescent="0.25">
      <c r="A409">
        <v>407</v>
      </c>
      <c r="B409" s="3">
        <v>43143</v>
      </c>
      <c r="C409" s="1">
        <v>252.09875199999999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8.1178082191780803</v>
      </c>
      <c r="Z409" s="1">
        <v>49.923610916666703</v>
      </c>
      <c r="AA409" s="1">
        <v>62.104166499999998</v>
      </c>
      <c r="AB409" s="1">
        <v>46.9305552916667</v>
      </c>
      <c r="AC409" s="1">
        <v>9.7222222916666698</v>
      </c>
      <c r="AD409" s="1">
        <v>6.8472223333333302</v>
      </c>
    </row>
    <row r="410" spans="1:30" x14ac:dyDescent="0.25">
      <c r="A410">
        <v>408</v>
      </c>
      <c r="B410" s="3">
        <v>43144</v>
      </c>
      <c r="C410" s="1">
        <v>304.04669100000001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1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8.1205479452054803</v>
      </c>
      <c r="Z410" s="1">
        <v>36.312499666666703</v>
      </c>
      <c r="AA410" s="1">
        <v>49.923610916666703</v>
      </c>
      <c r="AB410" s="1">
        <v>62.104166499999998</v>
      </c>
      <c r="AC410" s="1">
        <v>6.0833332499999999</v>
      </c>
      <c r="AD410" s="1">
        <v>7.4814814166666697</v>
      </c>
    </row>
    <row r="411" spans="1:30" x14ac:dyDescent="0.25">
      <c r="A411">
        <v>409</v>
      </c>
      <c r="B411" s="3">
        <v>43145</v>
      </c>
      <c r="C411" s="1">
        <v>278.95201400000002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1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8.1232876712328803</v>
      </c>
      <c r="Z411" s="1">
        <v>43.868055499999997</v>
      </c>
      <c r="AA411" s="1">
        <v>36.312499666666703</v>
      </c>
      <c r="AB411" s="1">
        <v>49.923610916666703</v>
      </c>
      <c r="AC411" s="1">
        <v>6.3055556250000002</v>
      </c>
      <c r="AD411" s="1">
        <v>4.2361110000000002</v>
      </c>
    </row>
    <row r="412" spans="1:30" x14ac:dyDescent="0.25">
      <c r="A412">
        <v>410</v>
      </c>
      <c r="B412" s="3">
        <v>43146</v>
      </c>
      <c r="C412" s="1">
        <v>237.57041100000001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8.1260273972602697</v>
      </c>
      <c r="Z412" s="1">
        <v>61.562500125</v>
      </c>
      <c r="AA412" s="1">
        <v>43.868055499999997</v>
      </c>
      <c r="AB412" s="1">
        <v>36.312499666666703</v>
      </c>
      <c r="AC412" s="1">
        <v>11.666666625</v>
      </c>
      <c r="AD412" s="1">
        <v>3.3750000277777801</v>
      </c>
    </row>
    <row r="413" spans="1:30" x14ac:dyDescent="0.25">
      <c r="A413">
        <v>411</v>
      </c>
      <c r="B413" s="3">
        <v>43147</v>
      </c>
      <c r="C413" s="1">
        <v>226.79291699999999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1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8.1287671232876697</v>
      </c>
      <c r="Z413" s="1">
        <v>60.159722375000001</v>
      </c>
      <c r="AA413" s="1">
        <v>61.562500125</v>
      </c>
      <c r="AB413" s="1">
        <v>43.868055499999997</v>
      </c>
      <c r="AC413" s="1">
        <v>9.4583334166666706</v>
      </c>
      <c r="AD413" s="1">
        <v>6.9490740277777796</v>
      </c>
    </row>
    <row r="414" spans="1:30" x14ac:dyDescent="0.25">
      <c r="A414">
        <v>412</v>
      </c>
      <c r="B414" s="3">
        <v>43148</v>
      </c>
      <c r="C414" s="1">
        <v>271.95753500000001</v>
      </c>
      <c r="D414" s="1">
        <v>0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1</v>
      </c>
      <c r="U414" s="1">
        <v>0</v>
      </c>
      <c r="V414" s="1">
        <v>0</v>
      </c>
      <c r="W414" s="1">
        <v>0</v>
      </c>
      <c r="X414" s="1">
        <v>0</v>
      </c>
      <c r="Y414" s="1">
        <v>8.1315068493150697</v>
      </c>
      <c r="Z414" s="1">
        <v>37.743055374999997</v>
      </c>
      <c r="AA414" s="1">
        <v>60.159722375000001</v>
      </c>
      <c r="AB414" s="1">
        <v>61.562500125</v>
      </c>
      <c r="AC414" s="1">
        <v>6.4444444166666699</v>
      </c>
      <c r="AD414" s="1">
        <v>6.8657407777777797</v>
      </c>
    </row>
    <row r="415" spans="1:30" x14ac:dyDescent="0.25">
      <c r="A415">
        <v>413</v>
      </c>
      <c r="B415" s="3">
        <v>43149</v>
      </c>
      <c r="C415" s="1">
        <v>256.947475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8.1342465753424698</v>
      </c>
      <c r="Z415" s="1">
        <v>41.8472220833333</v>
      </c>
      <c r="AA415" s="1">
        <v>37.743055374999997</v>
      </c>
      <c r="AB415" s="1">
        <v>60.159722375000001</v>
      </c>
      <c r="AC415" s="1">
        <v>4.39583329166667</v>
      </c>
      <c r="AD415" s="1">
        <v>2.0879628888888901</v>
      </c>
    </row>
    <row r="416" spans="1:30" x14ac:dyDescent="0.25">
      <c r="A416">
        <v>414</v>
      </c>
      <c r="B416" s="3">
        <v>43150</v>
      </c>
      <c r="C416" s="1">
        <v>272.25395500000002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1</v>
      </c>
      <c r="V416" s="1">
        <v>0</v>
      </c>
      <c r="W416" s="1">
        <v>0</v>
      </c>
      <c r="X416" s="1">
        <v>0</v>
      </c>
      <c r="Y416" s="1">
        <v>8.1369863013698591</v>
      </c>
      <c r="Z416" s="1">
        <v>45.152777833333303</v>
      </c>
      <c r="AA416" s="1">
        <v>41.8472220833333</v>
      </c>
      <c r="AB416" s="1">
        <v>37.743055374999997</v>
      </c>
      <c r="AC416" s="1">
        <v>4.5555554999999996</v>
      </c>
      <c r="AD416" s="1">
        <v>7.6481481666666697</v>
      </c>
    </row>
    <row r="417" spans="1:30" x14ac:dyDescent="0.25">
      <c r="A417">
        <v>415</v>
      </c>
      <c r="B417" s="3">
        <v>43151</v>
      </c>
      <c r="C417" s="1">
        <v>237.447113</v>
      </c>
      <c r="D417" s="1">
        <v>0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1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8.1397260273972591</v>
      </c>
      <c r="Z417" s="1">
        <v>59.763889208333303</v>
      </c>
      <c r="AA417" s="1">
        <v>45.152777833333303</v>
      </c>
      <c r="AB417" s="1">
        <v>41.8472220833333</v>
      </c>
      <c r="AC417" s="1">
        <v>7.4444445000000004</v>
      </c>
      <c r="AD417" s="1">
        <v>4.5416666388888904</v>
      </c>
    </row>
    <row r="418" spans="1:30" x14ac:dyDescent="0.25">
      <c r="A418">
        <v>416</v>
      </c>
      <c r="B418" s="3">
        <v>43152</v>
      </c>
      <c r="C418" s="1">
        <v>231.22369699999999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1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8.1424657534246592</v>
      </c>
      <c r="Z418" s="1">
        <v>66.187500125</v>
      </c>
      <c r="AA418" s="1">
        <v>59.763889208333303</v>
      </c>
      <c r="AB418" s="1">
        <v>45.152777833333303</v>
      </c>
      <c r="AC418" s="1">
        <v>8.7013889166666694</v>
      </c>
      <c r="AD418" s="1">
        <v>5.3055555555555598</v>
      </c>
    </row>
    <row r="419" spans="1:30" x14ac:dyDescent="0.25">
      <c r="A419">
        <v>417</v>
      </c>
      <c r="B419" s="3">
        <v>43153</v>
      </c>
      <c r="C419" s="1">
        <v>228.81742399999999</v>
      </c>
      <c r="D419" s="1">
        <v>0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8.1452054794520592</v>
      </c>
      <c r="Z419" s="1">
        <v>59.333333125000003</v>
      </c>
      <c r="AA419" s="1">
        <v>66.187500125</v>
      </c>
      <c r="AB419" s="1">
        <v>59.763889208333303</v>
      </c>
      <c r="AC419" s="1">
        <v>8.9513889583333306</v>
      </c>
      <c r="AD419" s="1">
        <v>6.8101852222222199</v>
      </c>
    </row>
    <row r="420" spans="1:30" x14ac:dyDescent="0.25">
      <c r="A420">
        <v>418</v>
      </c>
      <c r="B420" s="3">
        <v>43154</v>
      </c>
      <c r="C420" s="1">
        <v>249.344705</v>
      </c>
      <c r="D420" s="1">
        <v>0</v>
      </c>
      <c r="E420" s="1">
        <v>1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1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8.1479452054794503</v>
      </c>
      <c r="Z420" s="1">
        <v>46.374999916666702</v>
      </c>
      <c r="AA420" s="1">
        <v>59.333333125000003</v>
      </c>
      <c r="AB420" s="1">
        <v>66.187500125</v>
      </c>
      <c r="AC420" s="1">
        <v>5.0555555416666698</v>
      </c>
      <c r="AD420" s="1">
        <v>7.52777788888889</v>
      </c>
    </row>
    <row r="421" spans="1:30" x14ac:dyDescent="0.25">
      <c r="A421">
        <v>419</v>
      </c>
      <c r="B421" s="3">
        <v>43155</v>
      </c>
      <c r="C421" s="1">
        <v>226.46222800000001</v>
      </c>
      <c r="D421" s="1">
        <v>0</v>
      </c>
      <c r="E421" s="1">
        <v>1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1</v>
      </c>
      <c r="U421" s="1">
        <v>0</v>
      </c>
      <c r="V421" s="1">
        <v>0</v>
      </c>
      <c r="W421" s="1">
        <v>0</v>
      </c>
      <c r="X421" s="1">
        <v>0</v>
      </c>
      <c r="Y421" s="1">
        <v>8.1506849315068504</v>
      </c>
      <c r="Z421" s="1">
        <v>57.763888791666702</v>
      </c>
      <c r="AA421" s="1">
        <v>46.374999916666702</v>
      </c>
      <c r="AB421" s="1">
        <v>59.333333125000003</v>
      </c>
      <c r="AC421" s="1">
        <v>6.2083334166666697</v>
      </c>
      <c r="AD421" s="1">
        <v>6.1666666666666696</v>
      </c>
    </row>
    <row r="422" spans="1:30" x14ac:dyDescent="0.25">
      <c r="A422">
        <v>420</v>
      </c>
      <c r="B422" s="3">
        <v>43156</v>
      </c>
      <c r="C422" s="1">
        <v>220.885223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8.1534246575342504</v>
      </c>
      <c r="Z422" s="1">
        <v>58.347222125000002</v>
      </c>
      <c r="AA422" s="1">
        <v>57.763888791666702</v>
      </c>
      <c r="AB422" s="1">
        <v>46.374999916666702</v>
      </c>
      <c r="AC422" s="1">
        <v>6.2986110416666703</v>
      </c>
      <c r="AD422" s="1">
        <v>5.3472221666666702</v>
      </c>
    </row>
    <row r="423" spans="1:30" x14ac:dyDescent="0.25">
      <c r="A423">
        <v>421</v>
      </c>
      <c r="B423" s="3">
        <v>43157</v>
      </c>
      <c r="C423" s="1">
        <v>243.07579699999999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1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8.1561643835616398</v>
      </c>
      <c r="Z423" s="1">
        <v>49.944444375000003</v>
      </c>
      <c r="AA423" s="1">
        <v>58.347222125000002</v>
      </c>
      <c r="AB423" s="1">
        <v>57.763888791666702</v>
      </c>
      <c r="AC423" s="1">
        <v>3.9444444166666699</v>
      </c>
      <c r="AD423" s="1">
        <v>7.2314815277777802</v>
      </c>
    </row>
    <row r="424" spans="1:30" x14ac:dyDescent="0.25">
      <c r="A424">
        <v>422</v>
      </c>
      <c r="B424" s="3">
        <v>43158</v>
      </c>
      <c r="C424" s="1">
        <v>256.82677200000001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1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8.1589041095890398</v>
      </c>
      <c r="Z424" s="1">
        <v>44.256944416666698</v>
      </c>
      <c r="AA424" s="1">
        <v>49.944444375000003</v>
      </c>
      <c r="AB424" s="1">
        <v>58.347222125000002</v>
      </c>
      <c r="AC424" s="1">
        <v>3.9097222083333301</v>
      </c>
      <c r="AD424" s="1">
        <v>0.5</v>
      </c>
    </row>
    <row r="425" spans="1:30" x14ac:dyDescent="0.25">
      <c r="A425">
        <v>423</v>
      </c>
      <c r="B425" s="3">
        <v>43159</v>
      </c>
      <c r="C425" s="1">
        <v>255.326954</v>
      </c>
      <c r="D425" s="1">
        <v>0</v>
      </c>
      <c r="E425" s="1">
        <v>1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1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8.1616438356164398</v>
      </c>
      <c r="Z425" s="1">
        <v>49.333333166666698</v>
      </c>
      <c r="AA425" s="1">
        <v>44.256944416666698</v>
      </c>
      <c r="AB425" s="1">
        <v>49.944444375000003</v>
      </c>
      <c r="AC425" s="1">
        <v>7.8958333749999996</v>
      </c>
      <c r="AD425" s="1">
        <v>4.64814802777778</v>
      </c>
    </row>
    <row r="426" spans="1:30" x14ac:dyDescent="0.25">
      <c r="A426">
        <v>424</v>
      </c>
      <c r="B426" s="3">
        <v>43160</v>
      </c>
      <c r="C426" s="1">
        <v>244.580704</v>
      </c>
      <c r="D426" s="1">
        <v>0</v>
      </c>
      <c r="E426" s="1">
        <v>0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8.1643835616438398</v>
      </c>
      <c r="Z426" s="1">
        <v>51.749999500000001</v>
      </c>
      <c r="AA426" s="1">
        <v>49.333333166666698</v>
      </c>
      <c r="AB426" s="1">
        <v>44.256944416666698</v>
      </c>
      <c r="AC426" s="1">
        <v>3.77083329166667</v>
      </c>
      <c r="AD426" s="1">
        <v>7.9907407499999996</v>
      </c>
    </row>
    <row r="427" spans="1:30" x14ac:dyDescent="0.25">
      <c r="A427">
        <v>425</v>
      </c>
      <c r="B427" s="3">
        <v>43161</v>
      </c>
      <c r="C427" s="1">
        <v>251.39919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1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8.1671232876712292</v>
      </c>
      <c r="Z427" s="1">
        <v>45.694444249999997</v>
      </c>
      <c r="AA427" s="1">
        <v>51.749999500000001</v>
      </c>
      <c r="AB427" s="1">
        <v>49.333333166666698</v>
      </c>
      <c r="AC427" s="1">
        <v>20.805555625</v>
      </c>
      <c r="AD427" s="1">
        <v>3.8750000277777801</v>
      </c>
    </row>
    <row r="428" spans="1:30" x14ac:dyDescent="0.25">
      <c r="A428">
        <v>426</v>
      </c>
      <c r="B428" s="3">
        <v>43162</v>
      </c>
      <c r="C428" s="1">
        <v>256.22501</v>
      </c>
      <c r="D428" s="1">
        <v>0</v>
      </c>
      <c r="E428" s="1">
        <v>0</v>
      </c>
      <c r="F428" s="1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1</v>
      </c>
      <c r="U428" s="1">
        <v>0</v>
      </c>
      <c r="V428" s="1">
        <v>0</v>
      </c>
      <c r="W428" s="1">
        <v>0</v>
      </c>
      <c r="X428" s="1">
        <v>0</v>
      </c>
      <c r="Y428" s="1">
        <v>8.1698630136986292</v>
      </c>
      <c r="Z428" s="1">
        <v>42.395833083333301</v>
      </c>
      <c r="AA428" s="1">
        <v>45.694444249999997</v>
      </c>
      <c r="AB428" s="1">
        <v>51.749999500000001</v>
      </c>
      <c r="AC428" s="1">
        <v>15.6597221666667</v>
      </c>
      <c r="AD428" s="1">
        <v>1.337963</v>
      </c>
    </row>
    <row r="429" spans="1:30" x14ac:dyDescent="0.25">
      <c r="A429">
        <v>427</v>
      </c>
      <c r="B429" s="3">
        <v>43163</v>
      </c>
      <c r="C429" s="1">
        <v>256.73843099999999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8.1726027397260292</v>
      </c>
      <c r="Z429" s="1">
        <v>42.229166624999998</v>
      </c>
      <c r="AA429" s="1">
        <v>42.395833083333301</v>
      </c>
      <c r="AB429" s="1">
        <v>45.694444249999997</v>
      </c>
      <c r="AC429" s="1">
        <v>12.041666708333301</v>
      </c>
      <c r="AD429" s="1">
        <v>0.63888880555555605</v>
      </c>
    </row>
    <row r="430" spans="1:30" x14ac:dyDescent="0.25">
      <c r="A430">
        <v>428</v>
      </c>
      <c r="B430" s="3">
        <v>43164</v>
      </c>
      <c r="C430" s="1">
        <v>284.02767999999998</v>
      </c>
      <c r="D430" s="1">
        <v>0</v>
      </c>
      <c r="E430" s="1">
        <v>0</v>
      </c>
      <c r="F430" s="1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1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8.1753424657534204</v>
      </c>
      <c r="Z430" s="1">
        <v>38.340277541666701</v>
      </c>
      <c r="AA430" s="1">
        <v>42.229166624999998</v>
      </c>
      <c r="AB430" s="1">
        <v>42.395833083333301</v>
      </c>
      <c r="AC430" s="1">
        <v>8.5069445416666607</v>
      </c>
      <c r="AD430" s="1">
        <v>0.68981486111111101</v>
      </c>
    </row>
    <row r="431" spans="1:30" x14ac:dyDescent="0.25">
      <c r="A431">
        <v>429</v>
      </c>
      <c r="B431" s="3">
        <v>43165</v>
      </c>
      <c r="C431" s="1">
        <v>301.20342299999999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1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8.1780821917808204</v>
      </c>
      <c r="Z431" s="1">
        <v>36.277777749999998</v>
      </c>
      <c r="AA431" s="1">
        <v>38.340277541666701</v>
      </c>
      <c r="AB431" s="1">
        <v>42.229166624999998</v>
      </c>
      <c r="AC431" s="1">
        <v>4.5902777916666704</v>
      </c>
      <c r="AD431" s="1">
        <v>7.5925926111111099</v>
      </c>
    </row>
    <row r="432" spans="1:30" x14ac:dyDescent="0.25">
      <c r="A432">
        <v>430</v>
      </c>
      <c r="B432" s="3">
        <v>43166</v>
      </c>
      <c r="C432" s="1">
        <v>276.80670900000001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1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8.1808219178082204</v>
      </c>
      <c r="Z432" s="1">
        <v>41.666666583333303</v>
      </c>
      <c r="AA432" s="1">
        <v>36.277777749999998</v>
      </c>
      <c r="AB432" s="1">
        <v>38.340277541666701</v>
      </c>
      <c r="AC432" s="1">
        <v>8.4027777500000003</v>
      </c>
      <c r="AD432" s="1">
        <v>5.8287038333333303</v>
      </c>
    </row>
    <row r="433" spans="1:30" x14ac:dyDescent="0.25">
      <c r="A433">
        <v>431</v>
      </c>
      <c r="B433" s="3">
        <v>43167</v>
      </c>
      <c r="C433" s="1">
        <v>291.61667499999999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8.1835616438356205</v>
      </c>
      <c r="Z433" s="1">
        <v>36.826388625</v>
      </c>
      <c r="AA433" s="1">
        <v>41.666666583333303</v>
      </c>
      <c r="AB433" s="1">
        <v>36.277777749999998</v>
      </c>
      <c r="AC433" s="1">
        <v>7.20138883333333</v>
      </c>
      <c r="AD433" s="1">
        <v>4.8148148611111097</v>
      </c>
    </row>
    <row r="434" spans="1:30" x14ac:dyDescent="0.25">
      <c r="A434">
        <v>432</v>
      </c>
      <c r="B434" s="3">
        <v>43168</v>
      </c>
      <c r="C434" s="1">
        <v>292.95712700000001</v>
      </c>
      <c r="D434" s="1">
        <v>0</v>
      </c>
      <c r="E434" s="1">
        <v>0</v>
      </c>
      <c r="F434" s="1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1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8.1863013698630098</v>
      </c>
      <c r="Z434" s="1">
        <v>35.986110875000001</v>
      </c>
      <c r="AA434" s="1">
        <v>36.826388625</v>
      </c>
      <c r="AB434" s="1">
        <v>41.666666583333303</v>
      </c>
      <c r="AC434" s="1">
        <v>7.89583329166667</v>
      </c>
      <c r="AD434" s="1">
        <v>1.34259269444444</v>
      </c>
    </row>
    <row r="435" spans="1:30" x14ac:dyDescent="0.25">
      <c r="A435">
        <v>433</v>
      </c>
      <c r="B435" s="3">
        <v>43169</v>
      </c>
      <c r="C435" s="1">
        <v>279.66918199999998</v>
      </c>
      <c r="D435" s="1">
        <v>0</v>
      </c>
      <c r="E435" s="1">
        <v>0</v>
      </c>
      <c r="F435" s="1">
        <v>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1</v>
      </c>
      <c r="U435" s="1">
        <v>0</v>
      </c>
      <c r="V435" s="1">
        <v>0</v>
      </c>
      <c r="W435" s="1">
        <v>0</v>
      </c>
      <c r="X435" s="1">
        <v>0</v>
      </c>
      <c r="Y435" s="1">
        <v>8.1890410958904098</v>
      </c>
      <c r="Z435" s="1">
        <v>37.569444375000003</v>
      </c>
      <c r="AA435" s="1">
        <v>35.986110875000001</v>
      </c>
      <c r="AB435" s="1">
        <v>36.826388625</v>
      </c>
      <c r="AC435" s="1">
        <v>2.5486111249999999</v>
      </c>
      <c r="AD435" s="1">
        <v>6.9305554722222196</v>
      </c>
    </row>
    <row r="436" spans="1:30" x14ac:dyDescent="0.25">
      <c r="A436">
        <v>434</v>
      </c>
      <c r="B436" s="3">
        <v>43170</v>
      </c>
      <c r="C436" s="1">
        <v>269.01730300000003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8.1917808219178099</v>
      </c>
      <c r="Z436" s="1">
        <v>39.215277541666701</v>
      </c>
      <c r="AA436" s="1">
        <v>37.569444375000003</v>
      </c>
      <c r="AB436" s="1">
        <v>35.986110875000001</v>
      </c>
      <c r="AC436" s="1">
        <v>5.2152778333333298</v>
      </c>
      <c r="AD436" s="1">
        <v>4.2314813611111104</v>
      </c>
    </row>
    <row r="437" spans="1:30" x14ac:dyDescent="0.25">
      <c r="A437">
        <v>435</v>
      </c>
      <c r="B437" s="3">
        <v>43171</v>
      </c>
      <c r="C437" s="1">
        <v>307.698668</v>
      </c>
      <c r="D437" s="1">
        <v>0</v>
      </c>
      <c r="E437" s="1">
        <v>0</v>
      </c>
      <c r="F437" s="1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8.1945205479452099</v>
      </c>
      <c r="Z437" s="1">
        <v>36.0486107083333</v>
      </c>
      <c r="AA437" s="1">
        <v>39.215277541666701</v>
      </c>
      <c r="AB437" s="1">
        <v>37.569444375000003</v>
      </c>
      <c r="AC437" s="1">
        <v>9.2916666249999995</v>
      </c>
      <c r="AD437" s="1">
        <v>7.91666672222222</v>
      </c>
    </row>
    <row r="438" spans="1:30" x14ac:dyDescent="0.25">
      <c r="A438">
        <v>436</v>
      </c>
      <c r="B438" s="3">
        <v>43172</v>
      </c>
      <c r="C438" s="1">
        <v>300.84821599999998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1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8.1972602739725993</v>
      </c>
      <c r="Z438" s="1">
        <v>37.416666624999998</v>
      </c>
      <c r="AA438" s="1">
        <v>36.0486107083333</v>
      </c>
      <c r="AB438" s="1">
        <v>39.215277541666701</v>
      </c>
      <c r="AC438" s="1">
        <v>10.5277778333333</v>
      </c>
      <c r="AD438" s="1">
        <v>2.9907408055555602</v>
      </c>
    </row>
    <row r="439" spans="1:30" x14ac:dyDescent="0.25">
      <c r="A439">
        <v>437</v>
      </c>
      <c r="B439" s="3">
        <v>43173</v>
      </c>
      <c r="C439" s="1">
        <v>306.32761900000003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1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8.1999999999999993</v>
      </c>
      <c r="Z439" s="1">
        <v>34.527777708333304</v>
      </c>
      <c r="AA439" s="1">
        <v>37.416666624999998</v>
      </c>
      <c r="AB439" s="1">
        <v>36.0486107083333</v>
      </c>
      <c r="AC439" s="1">
        <v>10.229166625</v>
      </c>
      <c r="AD439" s="1">
        <v>3.7037037777777799</v>
      </c>
    </row>
    <row r="440" spans="1:30" x14ac:dyDescent="0.25">
      <c r="A440">
        <v>438</v>
      </c>
      <c r="B440" s="3">
        <v>43174</v>
      </c>
      <c r="C440" s="1">
        <v>288.66920499999998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1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8.2027397260273993</v>
      </c>
      <c r="Z440" s="1">
        <v>41.486111000000001</v>
      </c>
      <c r="AA440" s="1">
        <v>34.527777708333304</v>
      </c>
      <c r="AB440" s="1">
        <v>37.416666624999998</v>
      </c>
      <c r="AC440" s="1">
        <v>9.8819444583333294</v>
      </c>
      <c r="AD440" s="1">
        <v>1.5000001388888899</v>
      </c>
    </row>
    <row r="441" spans="1:30" x14ac:dyDescent="0.25">
      <c r="A441">
        <v>439</v>
      </c>
      <c r="B441" s="3">
        <v>43175</v>
      </c>
      <c r="C441" s="1">
        <v>271.80112600000001</v>
      </c>
      <c r="D441" s="1">
        <v>0</v>
      </c>
      <c r="E441" s="1">
        <v>0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1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8.2054794520547905</v>
      </c>
      <c r="Z441" s="1">
        <v>41.798610958333299</v>
      </c>
      <c r="AA441" s="1">
        <v>41.486111000000001</v>
      </c>
      <c r="AB441" s="1">
        <v>34.527777708333304</v>
      </c>
      <c r="AC441" s="1">
        <v>7.5416667500000001</v>
      </c>
      <c r="AD441" s="1">
        <v>0.91666666666666696</v>
      </c>
    </row>
    <row r="442" spans="1:30" x14ac:dyDescent="0.25">
      <c r="A442">
        <v>440</v>
      </c>
      <c r="B442" s="3">
        <v>43176</v>
      </c>
      <c r="C442" s="1">
        <v>275.830781</v>
      </c>
      <c r="D442" s="1">
        <v>0</v>
      </c>
      <c r="E442" s="1">
        <v>0</v>
      </c>
      <c r="F442" s="1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1</v>
      </c>
      <c r="U442" s="1">
        <v>0</v>
      </c>
      <c r="V442" s="1">
        <v>0</v>
      </c>
      <c r="W442" s="1">
        <v>0</v>
      </c>
      <c r="X442" s="1">
        <v>0</v>
      </c>
      <c r="Y442" s="1">
        <v>8.2082191780821905</v>
      </c>
      <c r="Z442" s="1">
        <v>38.381944458333301</v>
      </c>
      <c r="AA442" s="1">
        <v>41.798610958333299</v>
      </c>
      <c r="AB442" s="1">
        <v>41.486111000000001</v>
      </c>
      <c r="AC442" s="1">
        <v>3.6388888750000001</v>
      </c>
      <c r="AD442" s="1">
        <v>5.5787036666666703</v>
      </c>
    </row>
    <row r="443" spans="1:30" x14ac:dyDescent="0.25">
      <c r="A443">
        <v>441</v>
      </c>
      <c r="B443" s="3">
        <v>43177</v>
      </c>
      <c r="C443" s="1">
        <v>242.65409299999999</v>
      </c>
      <c r="D443" s="1">
        <v>0</v>
      </c>
      <c r="E443" s="1">
        <v>0</v>
      </c>
      <c r="F443" s="1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8.2109589041095905</v>
      </c>
      <c r="Z443" s="1">
        <v>45.076388791666702</v>
      </c>
      <c r="AA443" s="1">
        <v>38.381944458333301</v>
      </c>
      <c r="AB443" s="1">
        <v>41.798610958333299</v>
      </c>
      <c r="AC443" s="1">
        <v>5.1597222083333296</v>
      </c>
      <c r="AD443" s="1">
        <v>0.59259255555555501</v>
      </c>
    </row>
    <row r="444" spans="1:30" x14ac:dyDescent="0.25">
      <c r="A444">
        <v>442</v>
      </c>
      <c r="B444" s="3">
        <v>43178</v>
      </c>
      <c r="C444" s="1">
        <v>259.990771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8.2136986301369905</v>
      </c>
      <c r="Z444" s="1">
        <v>46.277777624999999</v>
      </c>
      <c r="AA444" s="1">
        <v>45.076388791666702</v>
      </c>
      <c r="AB444" s="1">
        <v>38.381944458333301</v>
      </c>
      <c r="AC444" s="1">
        <v>4.4166667500000001</v>
      </c>
      <c r="AD444" s="1">
        <v>6.0694445000000004</v>
      </c>
    </row>
    <row r="445" spans="1:30" x14ac:dyDescent="0.25">
      <c r="A445">
        <v>443</v>
      </c>
      <c r="B445" s="3">
        <v>43179</v>
      </c>
      <c r="C445" s="1">
        <v>290.21871700000003</v>
      </c>
      <c r="D445" s="1">
        <v>0</v>
      </c>
      <c r="E445" s="1">
        <v>0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1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8.2164383561643799</v>
      </c>
      <c r="Z445" s="1">
        <v>39.131944208333302</v>
      </c>
      <c r="AA445" s="1">
        <v>46.277777624999999</v>
      </c>
      <c r="AB445" s="1">
        <v>45.076388791666702</v>
      </c>
      <c r="AC445" s="1">
        <v>12.6111110416667</v>
      </c>
      <c r="AD445" s="1">
        <v>8</v>
      </c>
    </row>
    <row r="446" spans="1:30" x14ac:dyDescent="0.25">
      <c r="A446">
        <v>444</v>
      </c>
      <c r="B446" s="3">
        <v>43180</v>
      </c>
      <c r="C446" s="1">
        <v>324.5061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1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8.2191780821917799</v>
      </c>
      <c r="Z446" s="1">
        <v>33.201388874999999</v>
      </c>
      <c r="AA446" s="1">
        <v>39.131944208333302</v>
      </c>
      <c r="AB446" s="1">
        <v>46.277777624999999</v>
      </c>
      <c r="AC446" s="1">
        <v>8.2013888333333291</v>
      </c>
      <c r="AD446" s="1">
        <v>8</v>
      </c>
    </row>
    <row r="447" spans="1:30" x14ac:dyDescent="0.25">
      <c r="A447">
        <v>445</v>
      </c>
      <c r="B447" s="3">
        <v>43181</v>
      </c>
      <c r="C447" s="1">
        <v>293.39153199999998</v>
      </c>
      <c r="D447" s="1">
        <v>0</v>
      </c>
      <c r="E447" s="1">
        <v>0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8.2219178082191799</v>
      </c>
      <c r="Z447" s="1">
        <v>39.395833125000003</v>
      </c>
      <c r="AA447" s="1">
        <v>33.201388874999999</v>
      </c>
      <c r="AB447" s="1">
        <v>39.131944208333302</v>
      </c>
      <c r="AC447" s="1">
        <v>8.9999999583333299</v>
      </c>
      <c r="AD447" s="1">
        <v>2.1898148611111101</v>
      </c>
    </row>
    <row r="448" spans="1:30" x14ac:dyDescent="0.25">
      <c r="A448">
        <v>446</v>
      </c>
      <c r="B448" s="3">
        <v>43182</v>
      </c>
      <c r="C448" s="1">
        <v>278.52629400000001</v>
      </c>
      <c r="D448" s="1">
        <v>0</v>
      </c>
      <c r="E448" s="1">
        <v>0</v>
      </c>
      <c r="F448" s="1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1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8.2246575342465693</v>
      </c>
      <c r="Z448" s="1">
        <v>40.444444375000003</v>
      </c>
      <c r="AA448" s="1">
        <v>39.395833125000003</v>
      </c>
      <c r="AB448" s="1">
        <v>33.201388874999999</v>
      </c>
      <c r="AC448" s="1">
        <v>7.4861110833333298</v>
      </c>
      <c r="AD448" s="1">
        <v>2.1805556111111102</v>
      </c>
    </row>
    <row r="449" spans="1:30" x14ac:dyDescent="0.25">
      <c r="A449">
        <v>447</v>
      </c>
      <c r="B449" s="3">
        <v>43183</v>
      </c>
      <c r="C449" s="1">
        <v>266.025758</v>
      </c>
      <c r="D449" s="1">
        <v>0</v>
      </c>
      <c r="E449" s="1">
        <v>0</v>
      </c>
      <c r="F449" s="1">
        <v>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1</v>
      </c>
      <c r="U449" s="1">
        <v>0</v>
      </c>
      <c r="V449" s="1">
        <v>0</v>
      </c>
      <c r="W449" s="1">
        <v>0</v>
      </c>
      <c r="X449" s="1">
        <v>0</v>
      </c>
      <c r="Y449" s="1">
        <v>8.2273972602739693</v>
      </c>
      <c r="Z449" s="1">
        <v>38.895833250000003</v>
      </c>
      <c r="AA449" s="1">
        <v>40.444444375000003</v>
      </c>
      <c r="AB449" s="1">
        <v>39.395833125000003</v>
      </c>
      <c r="AC449" s="1">
        <v>5.5000000833333296</v>
      </c>
      <c r="AD449" s="1">
        <v>2.7175926111111099</v>
      </c>
    </row>
    <row r="450" spans="1:30" x14ac:dyDescent="0.25">
      <c r="A450">
        <v>448</v>
      </c>
      <c r="B450" s="3">
        <v>43184</v>
      </c>
      <c r="C450" s="1">
        <v>260.24930699999999</v>
      </c>
      <c r="D450" s="1">
        <v>0</v>
      </c>
      <c r="E450" s="1">
        <v>0</v>
      </c>
      <c r="F450" s="1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8.2301369863013694</v>
      </c>
      <c r="Z450" s="1">
        <v>39.868055249999998</v>
      </c>
      <c r="AA450" s="1">
        <v>38.895833250000003</v>
      </c>
      <c r="AB450" s="1">
        <v>40.444444375000003</v>
      </c>
      <c r="AC450" s="1">
        <v>8.9027777500000003</v>
      </c>
      <c r="AD450" s="1">
        <v>2.14351852777778</v>
      </c>
    </row>
    <row r="451" spans="1:30" x14ac:dyDescent="0.25">
      <c r="A451">
        <v>449</v>
      </c>
      <c r="B451" s="3">
        <v>43185</v>
      </c>
      <c r="C451" s="1">
        <v>276.55983800000001</v>
      </c>
      <c r="D451" s="1">
        <v>0</v>
      </c>
      <c r="E451" s="1">
        <v>0</v>
      </c>
      <c r="F451" s="1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8.2328767123287694</v>
      </c>
      <c r="Z451" s="1">
        <v>39.715277583333297</v>
      </c>
      <c r="AA451" s="1">
        <v>39.868055249999998</v>
      </c>
      <c r="AB451" s="1">
        <v>38.895833250000003</v>
      </c>
      <c r="AC451" s="1">
        <v>8.7361112083333303</v>
      </c>
      <c r="AD451" s="1">
        <v>2.69907402777778</v>
      </c>
    </row>
    <row r="452" spans="1:30" x14ac:dyDescent="0.25">
      <c r="A452">
        <v>450</v>
      </c>
      <c r="B452" s="3">
        <v>43186</v>
      </c>
      <c r="C452" s="1">
        <v>286.68211000000002</v>
      </c>
      <c r="D452" s="1">
        <v>0</v>
      </c>
      <c r="E452" s="1">
        <v>0</v>
      </c>
      <c r="F452" s="1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1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8.2356164383561605</v>
      </c>
      <c r="Z452" s="1">
        <v>38.319444166666699</v>
      </c>
      <c r="AA452" s="1">
        <v>39.715277583333297</v>
      </c>
      <c r="AB452" s="1">
        <v>39.868055249999998</v>
      </c>
      <c r="AC452" s="1">
        <v>4.8472222083333296</v>
      </c>
      <c r="AD452" s="1">
        <v>6.9212962500000001</v>
      </c>
    </row>
    <row r="453" spans="1:30" x14ac:dyDescent="0.25">
      <c r="A453">
        <v>451</v>
      </c>
      <c r="B453" s="3">
        <v>43187</v>
      </c>
      <c r="C453" s="1">
        <v>246.85169200000001</v>
      </c>
      <c r="D453" s="1">
        <v>0</v>
      </c>
      <c r="E453" s="1">
        <v>0</v>
      </c>
      <c r="F453" s="1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1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8.2383561643835606</v>
      </c>
      <c r="Z453" s="1">
        <v>53.868055541666699</v>
      </c>
      <c r="AA453" s="1">
        <v>38.319444166666699</v>
      </c>
      <c r="AB453" s="1">
        <v>39.715277583333297</v>
      </c>
      <c r="AC453" s="1">
        <v>5.4097222916666698</v>
      </c>
      <c r="AD453" s="1">
        <v>4.4629629166666698</v>
      </c>
    </row>
    <row r="454" spans="1:30" x14ac:dyDescent="0.25">
      <c r="A454">
        <v>452</v>
      </c>
      <c r="B454" s="3">
        <v>43188</v>
      </c>
      <c r="C454" s="1">
        <v>226.459462</v>
      </c>
      <c r="D454" s="1">
        <v>0</v>
      </c>
      <c r="E454" s="1">
        <v>0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1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8.2410958904109606</v>
      </c>
      <c r="Z454" s="1">
        <v>66.159722208333307</v>
      </c>
      <c r="AA454" s="1">
        <v>53.868055541666699</v>
      </c>
      <c r="AB454" s="1">
        <v>38.319444166666699</v>
      </c>
      <c r="AC454" s="1">
        <v>9.3611110833333306</v>
      </c>
      <c r="AD454" s="1">
        <v>2.2546296666666699</v>
      </c>
    </row>
    <row r="455" spans="1:30" x14ac:dyDescent="0.25">
      <c r="A455">
        <v>453</v>
      </c>
      <c r="B455" s="3">
        <v>43189</v>
      </c>
      <c r="C455" s="1">
        <v>217.36497700000001</v>
      </c>
      <c r="D455" s="1">
        <v>0</v>
      </c>
      <c r="E455" s="1">
        <v>0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1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8.2438356164383606</v>
      </c>
      <c r="Z455" s="1">
        <v>63.069444541666698</v>
      </c>
      <c r="AA455" s="1">
        <v>66.159722208333307</v>
      </c>
      <c r="AB455" s="1">
        <v>53.868055541666699</v>
      </c>
      <c r="AC455" s="1">
        <v>13.7152777083333</v>
      </c>
      <c r="AD455" s="1">
        <v>5.3333333055555503</v>
      </c>
    </row>
    <row r="456" spans="1:30" x14ac:dyDescent="0.25">
      <c r="A456">
        <v>454</v>
      </c>
      <c r="B456" s="3">
        <v>43190</v>
      </c>
      <c r="C456" s="1">
        <v>214.81195500000001</v>
      </c>
      <c r="D456" s="1">
        <v>0</v>
      </c>
      <c r="E456" s="1">
        <v>0</v>
      </c>
      <c r="F456" s="1">
        <v>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1</v>
      </c>
      <c r="U456" s="1">
        <v>0</v>
      </c>
      <c r="V456" s="1">
        <v>0</v>
      </c>
      <c r="W456" s="1">
        <v>0</v>
      </c>
      <c r="X456" s="1">
        <v>0</v>
      </c>
      <c r="Y456" s="1">
        <v>8.24657534246575</v>
      </c>
      <c r="Z456" s="1">
        <v>48.777777833333303</v>
      </c>
      <c r="AA456" s="1">
        <v>63.069444541666698</v>
      </c>
      <c r="AB456" s="1">
        <v>66.159722208333307</v>
      </c>
      <c r="AC456" s="1">
        <v>7.1180556250000002</v>
      </c>
      <c r="AD456" s="1">
        <v>0.97222227777777803</v>
      </c>
    </row>
    <row r="457" spans="1:30" x14ac:dyDescent="0.25">
      <c r="A457">
        <v>455</v>
      </c>
      <c r="B457" s="3">
        <v>43191</v>
      </c>
      <c r="C457" s="1">
        <v>210.647941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8.24931506849315</v>
      </c>
      <c r="Z457" s="1">
        <v>55.590277708333304</v>
      </c>
      <c r="AA457" s="1">
        <v>48.777777833333303</v>
      </c>
      <c r="AB457" s="1">
        <v>63.069444541666698</v>
      </c>
      <c r="AC457" s="1">
        <v>6.8333333333333304</v>
      </c>
      <c r="AD457" s="1">
        <v>3.7268518055555599</v>
      </c>
    </row>
    <row r="458" spans="1:30" x14ac:dyDescent="0.25">
      <c r="A458">
        <v>456</v>
      </c>
      <c r="B458" s="3">
        <v>43192</v>
      </c>
      <c r="C458" s="1">
        <v>228.268711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8.25205479452055</v>
      </c>
      <c r="Z458" s="1">
        <v>50.805555458333302</v>
      </c>
      <c r="AA458" s="1">
        <v>55.590277708333304</v>
      </c>
      <c r="AB458" s="1">
        <v>48.777777833333303</v>
      </c>
      <c r="AC458" s="1">
        <v>8.3472221666666702</v>
      </c>
      <c r="AD458" s="1">
        <v>5.8194444722222203</v>
      </c>
    </row>
    <row r="459" spans="1:30" x14ac:dyDescent="0.25">
      <c r="A459">
        <v>457</v>
      </c>
      <c r="B459" s="3">
        <v>43193</v>
      </c>
      <c r="C459" s="1">
        <v>240.281125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1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8.2547945205479394</v>
      </c>
      <c r="Z459" s="1">
        <v>50.611111041666703</v>
      </c>
      <c r="AA459" s="1">
        <v>50.805555458333302</v>
      </c>
      <c r="AB459" s="1">
        <v>55.590277708333304</v>
      </c>
      <c r="AC459" s="1">
        <v>5.847222125</v>
      </c>
      <c r="AD459" s="1">
        <v>5.7870371111111103</v>
      </c>
    </row>
    <row r="460" spans="1:30" x14ac:dyDescent="0.25">
      <c r="A460">
        <v>458</v>
      </c>
      <c r="B460" s="3">
        <v>43194</v>
      </c>
      <c r="C460" s="1">
        <v>226.95867100000001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1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8.2575342465753394</v>
      </c>
      <c r="Z460" s="1">
        <v>60.375000125</v>
      </c>
      <c r="AA460" s="1">
        <v>50.611111041666703</v>
      </c>
      <c r="AB460" s="1">
        <v>50.805555458333302</v>
      </c>
      <c r="AC460" s="1">
        <v>14.201388833333301</v>
      </c>
      <c r="AD460" s="1">
        <v>4.2314815277777802</v>
      </c>
    </row>
    <row r="461" spans="1:30" x14ac:dyDescent="0.25">
      <c r="A461">
        <v>459</v>
      </c>
      <c r="B461" s="3">
        <v>43195</v>
      </c>
      <c r="C461" s="1">
        <v>245.239991</v>
      </c>
      <c r="D461" s="1">
        <v>0</v>
      </c>
      <c r="E461" s="1">
        <v>0</v>
      </c>
      <c r="F461" s="1">
        <v>0</v>
      </c>
      <c r="G461" s="1">
        <v>1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1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8.2602739726027394</v>
      </c>
      <c r="Z461" s="1">
        <v>44.229166499999998</v>
      </c>
      <c r="AA461" s="1">
        <v>60.375000125</v>
      </c>
      <c r="AB461" s="1">
        <v>50.611111041666703</v>
      </c>
      <c r="AC461" s="1">
        <v>6.7777777500000003</v>
      </c>
      <c r="AD461" s="1">
        <v>1.1944444722222201</v>
      </c>
    </row>
    <row r="462" spans="1:30" x14ac:dyDescent="0.25">
      <c r="A462">
        <v>460</v>
      </c>
      <c r="B462" s="3">
        <v>43196</v>
      </c>
      <c r="C462" s="1">
        <v>236.47694799999999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1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8.2630136986301395</v>
      </c>
      <c r="Z462" s="1">
        <v>55.604166458333303</v>
      </c>
      <c r="AA462" s="1">
        <v>44.229166499999998</v>
      </c>
      <c r="AB462" s="1">
        <v>60.375000125</v>
      </c>
      <c r="AC462" s="1">
        <v>11.8402779166667</v>
      </c>
      <c r="AD462" s="1">
        <v>2.1898148611111101</v>
      </c>
    </row>
    <row r="463" spans="1:30" x14ac:dyDescent="0.25">
      <c r="A463">
        <v>461</v>
      </c>
      <c r="B463" s="3">
        <v>43197</v>
      </c>
      <c r="C463" s="1">
        <v>240.51766799999999</v>
      </c>
      <c r="D463" s="1">
        <v>0</v>
      </c>
      <c r="E463" s="1">
        <v>0</v>
      </c>
      <c r="F463" s="1">
        <v>0</v>
      </c>
      <c r="G463" s="1">
        <v>1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1</v>
      </c>
      <c r="U463" s="1">
        <v>0</v>
      </c>
      <c r="V463" s="1">
        <v>0</v>
      </c>
      <c r="W463" s="1">
        <v>0</v>
      </c>
      <c r="X463" s="1">
        <v>0</v>
      </c>
      <c r="Y463" s="1">
        <v>8.2657534246575306</v>
      </c>
      <c r="Z463" s="1">
        <v>44.930555458333302</v>
      </c>
      <c r="AA463" s="1">
        <v>55.604166458333303</v>
      </c>
      <c r="AB463" s="1">
        <v>44.229166499999998</v>
      </c>
      <c r="AC463" s="1">
        <v>10.5694444166667</v>
      </c>
      <c r="AD463" s="1">
        <v>8</v>
      </c>
    </row>
    <row r="464" spans="1:30" x14ac:dyDescent="0.25">
      <c r="A464">
        <v>462</v>
      </c>
      <c r="B464" s="3">
        <v>43198</v>
      </c>
      <c r="C464" s="1">
        <v>254.37963999999999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8.2684931506849306</v>
      </c>
      <c r="Z464" s="1">
        <v>40.368055333333302</v>
      </c>
      <c r="AA464" s="1">
        <v>44.930555458333302</v>
      </c>
      <c r="AB464" s="1">
        <v>55.604166458333303</v>
      </c>
      <c r="AC464" s="1">
        <v>8.0347222083333296</v>
      </c>
      <c r="AD464" s="1">
        <v>1.3703704166666699</v>
      </c>
    </row>
    <row r="465" spans="1:30" x14ac:dyDescent="0.25">
      <c r="A465">
        <v>463</v>
      </c>
      <c r="B465" s="3">
        <v>43199</v>
      </c>
      <c r="C465" s="1">
        <v>270.61482999999998</v>
      </c>
      <c r="D465" s="1">
        <v>0</v>
      </c>
      <c r="E465" s="1">
        <v>0</v>
      </c>
      <c r="F465" s="1">
        <v>0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1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8.2712328767123307</v>
      </c>
      <c r="Z465" s="1">
        <v>40.9722220833333</v>
      </c>
      <c r="AA465" s="1">
        <v>40.368055333333302</v>
      </c>
      <c r="AB465" s="1">
        <v>44.930555458333302</v>
      </c>
      <c r="AC465" s="1">
        <v>5.9583332499999999</v>
      </c>
      <c r="AD465" s="1">
        <v>7.2268518611111103</v>
      </c>
    </row>
    <row r="466" spans="1:30" x14ac:dyDescent="0.25">
      <c r="A466">
        <v>464</v>
      </c>
      <c r="B466" s="3">
        <v>43200</v>
      </c>
      <c r="C466" s="1">
        <v>250.48150699999999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1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8.2739726027397307</v>
      </c>
      <c r="Z466" s="1">
        <v>45.986110958333299</v>
      </c>
      <c r="AA466" s="1">
        <v>40.9722220833333</v>
      </c>
      <c r="AB466" s="1">
        <v>40.368055333333302</v>
      </c>
      <c r="AC466" s="1">
        <v>6.07638883333333</v>
      </c>
      <c r="AD466" s="1">
        <v>2.9537038611111099</v>
      </c>
    </row>
    <row r="467" spans="1:30" x14ac:dyDescent="0.25">
      <c r="A467">
        <v>465</v>
      </c>
      <c r="B467" s="3">
        <v>43201</v>
      </c>
      <c r="C467" s="1">
        <v>246.10029599999999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1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8.27671232876712</v>
      </c>
      <c r="Z467" s="1">
        <v>47.083333375000002</v>
      </c>
      <c r="AA467" s="1">
        <v>45.986110958333299</v>
      </c>
      <c r="AB467" s="1">
        <v>40.9722220833333</v>
      </c>
      <c r="AC467" s="1">
        <v>4.2708333749999996</v>
      </c>
      <c r="AD467" s="1">
        <v>4.2037037777777799</v>
      </c>
    </row>
    <row r="468" spans="1:30" x14ac:dyDescent="0.25">
      <c r="A468">
        <v>466</v>
      </c>
      <c r="B468" s="3">
        <v>43202</v>
      </c>
      <c r="C468" s="1">
        <v>234.03937400000001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1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8.2794520547945201</v>
      </c>
      <c r="Z468" s="1">
        <v>58.874999916666702</v>
      </c>
      <c r="AA468" s="1">
        <v>47.083333375000002</v>
      </c>
      <c r="AB468" s="1">
        <v>45.986110958333299</v>
      </c>
      <c r="AC468" s="1">
        <v>12.451388833333301</v>
      </c>
      <c r="AD468" s="1">
        <v>2.4999999444444398</v>
      </c>
    </row>
    <row r="469" spans="1:30" x14ac:dyDescent="0.25">
      <c r="A469">
        <v>467</v>
      </c>
      <c r="B469" s="3">
        <v>43203</v>
      </c>
      <c r="C469" s="1">
        <v>227.42572699999999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1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8.2821917808219201</v>
      </c>
      <c r="Z469" s="1">
        <v>69.368055458333302</v>
      </c>
      <c r="AA469" s="1">
        <v>58.874999916666702</v>
      </c>
      <c r="AB469" s="1">
        <v>47.083333375000002</v>
      </c>
      <c r="AC469" s="1">
        <v>13.493055541666701</v>
      </c>
      <c r="AD469" s="1">
        <v>1.3425925000000001</v>
      </c>
    </row>
    <row r="470" spans="1:30" x14ac:dyDescent="0.25">
      <c r="A470">
        <v>468</v>
      </c>
      <c r="B470" s="3">
        <v>43204</v>
      </c>
      <c r="C470" s="1">
        <v>228.141198</v>
      </c>
      <c r="D470" s="1">
        <v>0</v>
      </c>
      <c r="E470" s="1">
        <v>0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1</v>
      </c>
      <c r="U470" s="1">
        <v>0</v>
      </c>
      <c r="V470" s="1">
        <v>0</v>
      </c>
      <c r="W470" s="1">
        <v>0</v>
      </c>
      <c r="X470" s="1">
        <v>0</v>
      </c>
      <c r="Y470" s="1">
        <v>8.2849315068493095</v>
      </c>
      <c r="Z470" s="1">
        <v>70.993055666666606</v>
      </c>
      <c r="AA470" s="1">
        <v>69.368055458333302</v>
      </c>
      <c r="AB470" s="1">
        <v>58.874999916666702</v>
      </c>
      <c r="AC470" s="1">
        <v>12.8958333333333</v>
      </c>
      <c r="AD470" s="1">
        <v>2.52777788888889</v>
      </c>
    </row>
    <row r="471" spans="1:30" x14ac:dyDescent="0.25">
      <c r="A471">
        <v>469</v>
      </c>
      <c r="B471" s="3">
        <v>43205</v>
      </c>
      <c r="C471" s="1">
        <v>219.68530100000001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8.2876712328767095</v>
      </c>
      <c r="Z471" s="1">
        <v>66.569444208333294</v>
      </c>
      <c r="AA471" s="1">
        <v>70.993055666666606</v>
      </c>
      <c r="AB471" s="1">
        <v>69.368055458333302</v>
      </c>
      <c r="AC471" s="1">
        <v>9.9861110416666694</v>
      </c>
      <c r="AD471" s="1">
        <v>6.6712963333333297</v>
      </c>
    </row>
    <row r="472" spans="1:30" x14ac:dyDescent="0.25">
      <c r="A472">
        <v>470</v>
      </c>
      <c r="B472" s="3">
        <v>43206</v>
      </c>
      <c r="C472" s="1">
        <v>224.34231700000001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8.2904109589041095</v>
      </c>
      <c r="Z472" s="1">
        <v>54.6041666666667</v>
      </c>
      <c r="AA472" s="1">
        <v>66.569444208333294</v>
      </c>
      <c r="AB472" s="1">
        <v>70.993055666666606</v>
      </c>
      <c r="AC472" s="1">
        <v>12.361111125000001</v>
      </c>
      <c r="AD472" s="1">
        <v>6.8055557499999999</v>
      </c>
    </row>
    <row r="473" spans="1:30" x14ac:dyDescent="0.25">
      <c r="A473">
        <v>471</v>
      </c>
      <c r="B473" s="3">
        <v>43207</v>
      </c>
      <c r="C473" s="1">
        <v>246.47865100000001</v>
      </c>
      <c r="D473" s="1">
        <v>0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1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8.2931506849315095</v>
      </c>
      <c r="Z473" s="1">
        <v>44.45138875</v>
      </c>
      <c r="AA473" s="1">
        <v>54.6041666666667</v>
      </c>
      <c r="AB473" s="1">
        <v>66.569444208333294</v>
      </c>
      <c r="AC473" s="1">
        <v>10.0763887916667</v>
      </c>
      <c r="AD473" s="1">
        <v>4.8240741111111101</v>
      </c>
    </row>
    <row r="474" spans="1:30" x14ac:dyDescent="0.25">
      <c r="A474">
        <v>472</v>
      </c>
      <c r="B474" s="3">
        <v>43208</v>
      </c>
      <c r="C474" s="1">
        <v>238.532006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1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8.2958904109589007</v>
      </c>
      <c r="Z474" s="1">
        <v>52.305555249999998</v>
      </c>
      <c r="AA474" s="1">
        <v>44.45138875</v>
      </c>
      <c r="AB474" s="1">
        <v>54.6041666666667</v>
      </c>
      <c r="AC474" s="1">
        <v>6.0277778333333298</v>
      </c>
      <c r="AD474" s="1">
        <v>1.75925936111111</v>
      </c>
    </row>
    <row r="475" spans="1:30" x14ac:dyDescent="0.25">
      <c r="A475">
        <v>473</v>
      </c>
      <c r="B475" s="3">
        <v>43209</v>
      </c>
      <c r="C475" s="1">
        <v>225.05435199999999</v>
      </c>
      <c r="D475" s="1">
        <v>0</v>
      </c>
      <c r="E475" s="1">
        <v>0</v>
      </c>
      <c r="F475" s="1">
        <v>0</v>
      </c>
      <c r="G475" s="1">
        <v>1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1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8.2986301369863007</v>
      </c>
      <c r="Z475" s="1">
        <v>54.631944375000003</v>
      </c>
      <c r="AA475" s="1">
        <v>52.305555249999998</v>
      </c>
      <c r="AB475" s="1">
        <v>44.45138875</v>
      </c>
      <c r="AC475" s="1">
        <v>10.3402777083333</v>
      </c>
      <c r="AD475" s="1">
        <v>4.4907405555555604</v>
      </c>
    </row>
    <row r="476" spans="1:30" x14ac:dyDescent="0.25">
      <c r="A476">
        <v>474</v>
      </c>
      <c r="B476" s="3">
        <v>43210</v>
      </c>
      <c r="C476" s="1">
        <v>235.05053899999999</v>
      </c>
      <c r="D476" s="1">
        <v>0</v>
      </c>
      <c r="E476" s="1">
        <v>0</v>
      </c>
      <c r="F476" s="1">
        <v>0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8.3013698630137007</v>
      </c>
      <c r="Z476" s="1">
        <v>47.854166499999998</v>
      </c>
      <c r="AA476" s="1">
        <v>54.631944375000003</v>
      </c>
      <c r="AB476" s="1">
        <v>52.305555249999998</v>
      </c>
      <c r="AC476" s="1">
        <v>7.4444445000000004</v>
      </c>
      <c r="AD476" s="1">
        <v>1.38888888888889E-2</v>
      </c>
    </row>
    <row r="477" spans="1:30" x14ac:dyDescent="0.25">
      <c r="A477">
        <v>475</v>
      </c>
      <c r="B477" s="3">
        <v>43211</v>
      </c>
      <c r="C477" s="1">
        <v>219.05313200000001</v>
      </c>
      <c r="D477" s="1">
        <v>0</v>
      </c>
      <c r="E477" s="1">
        <v>0</v>
      </c>
      <c r="F477" s="1">
        <v>0</v>
      </c>
      <c r="G477" s="1">
        <v>1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1</v>
      </c>
      <c r="U477" s="1">
        <v>0</v>
      </c>
      <c r="V477" s="1">
        <v>0</v>
      </c>
      <c r="W477" s="1">
        <v>0</v>
      </c>
      <c r="X477" s="1">
        <v>0</v>
      </c>
      <c r="Y477" s="1">
        <v>8.3041095890411007</v>
      </c>
      <c r="Z477" s="1">
        <v>49.305555333333302</v>
      </c>
      <c r="AA477" s="1">
        <v>47.854166499999998</v>
      </c>
      <c r="AB477" s="1">
        <v>54.631944375000003</v>
      </c>
      <c r="AC477" s="1">
        <v>3.63888883333333</v>
      </c>
      <c r="AD477" s="1">
        <v>1.41203686111111</v>
      </c>
    </row>
    <row r="478" spans="1:30" x14ac:dyDescent="0.25">
      <c r="A478">
        <v>476</v>
      </c>
      <c r="B478" s="3">
        <v>43212</v>
      </c>
      <c r="C478" s="1">
        <v>207.50064</v>
      </c>
      <c r="D478" s="1">
        <v>0</v>
      </c>
      <c r="E478" s="1">
        <v>0</v>
      </c>
      <c r="F478" s="1">
        <v>0</v>
      </c>
      <c r="G478" s="1">
        <v>1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8.3068493150684901</v>
      </c>
      <c r="Z478" s="1">
        <v>54.833333291666698</v>
      </c>
      <c r="AA478" s="1">
        <v>49.305555333333302</v>
      </c>
      <c r="AB478" s="1">
        <v>47.854166499999998</v>
      </c>
      <c r="AC478" s="1">
        <v>5.0347222916666698</v>
      </c>
      <c r="AD478" s="1">
        <v>2.1759261388888902</v>
      </c>
    </row>
    <row r="479" spans="1:30" x14ac:dyDescent="0.25">
      <c r="A479">
        <v>477</v>
      </c>
      <c r="B479" s="3">
        <v>43213</v>
      </c>
      <c r="C479" s="1">
        <v>218.725167</v>
      </c>
      <c r="D479" s="1">
        <v>0</v>
      </c>
      <c r="E479" s="1">
        <v>0</v>
      </c>
      <c r="F479" s="1">
        <v>0</v>
      </c>
      <c r="G479" s="1">
        <v>1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8.3095890410958901</v>
      </c>
      <c r="Z479" s="1">
        <v>56.638888999999999</v>
      </c>
      <c r="AA479" s="1">
        <v>54.833333291666698</v>
      </c>
      <c r="AB479" s="1">
        <v>49.305555333333302</v>
      </c>
      <c r="AC479" s="1">
        <v>7.6458333749999996</v>
      </c>
      <c r="AD479" s="1">
        <v>3.3703704722222199</v>
      </c>
    </row>
    <row r="480" spans="1:30" x14ac:dyDescent="0.25">
      <c r="A480">
        <v>478</v>
      </c>
      <c r="B480" s="3">
        <v>43214</v>
      </c>
      <c r="C480" s="1">
        <v>228.24115699999999</v>
      </c>
      <c r="D480" s="1">
        <v>0</v>
      </c>
      <c r="E480" s="1">
        <v>0</v>
      </c>
      <c r="F480" s="1">
        <v>0</v>
      </c>
      <c r="G480" s="1">
        <v>1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1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8.3123287671232902</v>
      </c>
      <c r="Z480" s="1">
        <v>55.61111125</v>
      </c>
      <c r="AA480" s="1">
        <v>56.638888999999999</v>
      </c>
      <c r="AB480" s="1">
        <v>54.833333291666698</v>
      </c>
      <c r="AC480" s="1">
        <v>9.9027777500000003</v>
      </c>
      <c r="AD480" s="1">
        <v>7.9305555555555598</v>
      </c>
    </row>
    <row r="481" spans="1:30" x14ac:dyDescent="0.25">
      <c r="A481">
        <v>479</v>
      </c>
      <c r="B481" s="3">
        <v>43215</v>
      </c>
      <c r="C481" s="1">
        <v>224.39830900000001</v>
      </c>
      <c r="D481" s="1">
        <v>0</v>
      </c>
      <c r="E481" s="1">
        <v>0</v>
      </c>
      <c r="F481" s="1">
        <v>0</v>
      </c>
      <c r="G481" s="1">
        <v>1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1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8.3150684931506795</v>
      </c>
      <c r="Z481" s="1">
        <v>59.534722500000001</v>
      </c>
      <c r="AA481" s="1">
        <v>55.61111125</v>
      </c>
      <c r="AB481" s="1">
        <v>56.638888999999999</v>
      </c>
      <c r="AC481" s="1">
        <v>5.8402777500000003</v>
      </c>
      <c r="AD481" s="1">
        <v>7.4351851944444398</v>
      </c>
    </row>
    <row r="482" spans="1:30" x14ac:dyDescent="0.25">
      <c r="A482">
        <v>480</v>
      </c>
      <c r="B482" s="3">
        <v>43216</v>
      </c>
      <c r="C482" s="1">
        <v>220.30742000000001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1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8.3178082191780796</v>
      </c>
      <c r="Z482" s="1">
        <v>60.3541666666667</v>
      </c>
      <c r="AA482" s="1">
        <v>59.534722500000001</v>
      </c>
      <c r="AB482" s="1">
        <v>55.61111125</v>
      </c>
      <c r="AC482" s="1">
        <v>5.07638883333333</v>
      </c>
      <c r="AD482" s="1">
        <v>2.9351851388888899</v>
      </c>
    </row>
    <row r="483" spans="1:30" x14ac:dyDescent="0.25">
      <c r="A483">
        <v>481</v>
      </c>
      <c r="B483" s="3">
        <v>43217</v>
      </c>
      <c r="C483" s="1">
        <v>217.35713899999999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1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8.3205479452054796</v>
      </c>
      <c r="Z483" s="1">
        <v>60.124999791666703</v>
      </c>
      <c r="AA483" s="1">
        <v>60.3541666666667</v>
      </c>
      <c r="AB483" s="1">
        <v>59.534722500000001</v>
      </c>
      <c r="AC483" s="1">
        <v>4.8402777916666704</v>
      </c>
      <c r="AD483" s="1">
        <v>6.1898148055555602</v>
      </c>
    </row>
    <row r="484" spans="1:30" x14ac:dyDescent="0.25">
      <c r="A484">
        <v>482</v>
      </c>
      <c r="B484" s="3">
        <v>43218</v>
      </c>
      <c r="C484" s="1">
        <v>207.905157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1</v>
      </c>
      <c r="U484" s="1">
        <v>0</v>
      </c>
      <c r="V484" s="1">
        <v>0</v>
      </c>
      <c r="W484" s="1">
        <v>0</v>
      </c>
      <c r="X484" s="1">
        <v>0</v>
      </c>
      <c r="Y484" s="1">
        <v>8.3232876712328796</v>
      </c>
      <c r="Z484" s="1">
        <v>62.430555624999997</v>
      </c>
      <c r="AA484" s="1">
        <v>60.124999791666703</v>
      </c>
      <c r="AB484" s="1">
        <v>60.3541666666667</v>
      </c>
      <c r="AC484" s="1">
        <v>6.3888888333333398</v>
      </c>
      <c r="AD484" s="1">
        <v>2.6388888055555602</v>
      </c>
    </row>
    <row r="485" spans="1:30" x14ac:dyDescent="0.25">
      <c r="A485">
        <v>483</v>
      </c>
      <c r="B485" s="3">
        <v>43219</v>
      </c>
      <c r="C485" s="1">
        <v>200.12964299999999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8.3260273972602707</v>
      </c>
      <c r="Z485" s="1">
        <v>53.666666833333302</v>
      </c>
      <c r="AA485" s="1">
        <v>62.430555624999997</v>
      </c>
      <c r="AB485" s="1">
        <v>60.124999791666703</v>
      </c>
      <c r="AC485" s="1">
        <v>10.347222208333299</v>
      </c>
      <c r="AD485" s="1">
        <v>1.73148138888889</v>
      </c>
    </row>
    <row r="486" spans="1:30" x14ac:dyDescent="0.25">
      <c r="A486">
        <v>484</v>
      </c>
      <c r="B486" s="3">
        <v>43220</v>
      </c>
      <c r="C486" s="1">
        <v>222.49509900000001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1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8.3287671232876708</v>
      </c>
      <c r="Z486" s="1">
        <v>55.208333083333301</v>
      </c>
      <c r="AA486" s="1">
        <v>53.666666833333302</v>
      </c>
      <c r="AB486" s="1">
        <v>62.430555624999997</v>
      </c>
      <c r="AC486" s="1">
        <v>6.2569444166666699</v>
      </c>
      <c r="AD486" s="1">
        <v>0.402777833333333</v>
      </c>
    </row>
    <row r="487" spans="1:30" x14ac:dyDescent="0.25">
      <c r="A487">
        <v>485</v>
      </c>
      <c r="B487" s="3">
        <v>43221</v>
      </c>
      <c r="C487" s="1">
        <v>226.94341399999999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1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8.3315068493150708</v>
      </c>
      <c r="Z487" s="1">
        <v>62.569444625000003</v>
      </c>
      <c r="AA487" s="1">
        <v>55.208333083333301</v>
      </c>
      <c r="AB487" s="1">
        <v>53.666666833333302</v>
      </c>
      <c r="AC487" s="1">
        <v>3.82638883333333</v>
      </c>
      <c r="AD487" s="1">
        <v>0.23611111111111099</v>
      </c>
    </row>
    <row r="488" spans="1:30" x14ac:dyDescent="0.25">
      <c r="A488">
        <v>486</v>
      </c>
      <c r="B488" s="3">
        <v>43222</v>
      </c>
      <c r="C488" s="1">
        <v>245.28514799999999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1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8.3342465753424708</v>
      </c>
      <c r="Z488" s="1">
        <v>70.3611107083333</v>
      </c>
      <c r="AA488" s="1">
        <v>62.569444625000003</v>
      </c>
      <c r="AB488" s="1">
        <v>55.208333083333301</v>
      </c>
      <c r="AC488" s="1">
        <v>6.6944443749999998</v>
      </c>
      <c r="AD488" s="1">
        <v>0.88888888888888895</v>
      </c>
    </row>
    <row r="489" spans="1:30" x14ac:dyDescent="0.25">
      <c r="A489">
        <v>487</v>
      </c>
      <c r="B489" s="3">
        <v>43223</v>
      </c>
      <c r="C489" s="1">
        <v>269.60705100000001</v>
      </c>
      <c r="D489" s="1">
        <v>0</v>
      </c>
      <c r="E489" s="1">
        <v>0</v>
      </c>
      <c r="F489" s="1">
        <v>0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8.3369863013698602</v>
      </c>
      <c r="Z489" s="1">
        <v>74.611110874999994</v>
      </c>
      <c r="AA489" s="1">
        <v>70.3611107083333</v>
      </c>
      <c r="AB489" s="1">
        <v>62.569444625000003</v>
      </c>
      <c r="AC489" s="1">
        <v>9.8819444583333294</v>
      </c>
      <c r="AD489" s="1">
        <v>1.35185175</v>
      </c>
    </row>
    <row r="490" spans="1:30" x14ac:dyDescent="0.25">
      <c r="A490">
        <v>488</v>
      </c>
      <c r="B490" s="3">
        <v>43224</v>
      </c>
      <c r="C490" s="1">
        <v>275.83325200000002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1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8.3397260273972602</v>
      </c>
      <c r="Z490" s="1">
        <v>75.701388541666603</v>
      </c>
      <c r="AA490" s="1">
        <v>74.611110874999994</v>
      </c>
      <c r="AB490" s="1">
        <v>70.3611107083333</v>
      </c>
      <c r="AC490" s="1">
        <v>9.8750000833333296</v>
      </c>
      <c r="AD490" s="1">
        <v>2.0138889999999998</v>
      </c>
    </row>
    <row r="491" spans="1:30" x14ac:dyDescent="0.25">
      <c r="A491">
        <v>489</v>
      </c>
      <c r="B491" s="3">
        <v>43225</v>
      </c>
      <c r="C491" s="1">
        <v>228.164559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1</v>
      </c>
      <c r="U491" s="1">
        <v>0</v>
      </c>
      <c r="V491" s="1">
        <v>0</v>
      </c>
      <c r="W491" s="1">
        <v>0</v>
      </c>
      <c r="X491" s="1">
        <v>0</v>
      </c>
      <c r="Y491" s="1">
        <v>8.3424657534246602</v>
      </c>
      <c r="Z491" s="1">
        <v>67.333333499999995</v>
      </c>
      <c r="AA491" s="1">
        <v>75.701388541666603</v>
      </c>
      <c r="AB491" s="1">
        <v>74.611110874999994</v>
      </c>
      <c r="AC491" s="1">
        <v>6.9375</v>
      </c>
      <c r="AD491" s="1">
        <v>5.3981480555555601</v>
      </c>
    </row>
    <row r="492" spans="1:30" x14ac:dyDescent="0.25">
      <c r="A492">
        <v>490</v>
      </c>
      <c r="B492" s="3">
        <v>43226</v>
      </c>
      <c r="C492" s="1">
        <v>214.92858200000001</v>
      </c>
      <c r="D492" s="1">
        <v>0</v>
      </c>
      <c r="E492" s="1">
        <v>0</v>
      </c>
      <c r="F492" s="1">
        <v>0</v>
      </c>
      <c r="G492" s="1">
        <v>0</v>
      </c>
      <c r="H492" s="1">
        <v>1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8.3452054794520496</v>
      </c>
      <c r="Z492" s="1">
        <v>63.145833500000002</v>
      </c>
      <c r="AA492" s="1">
        <v>67.333333499999995</v>
      </c>
      <c r="AB492" s="1">
        <v>75.701388541666603</v>
      </c>
      <c r="AC492" s="1">
        <v>4.4444445416666696</v>
      </c>
      <c r="AD492" s="1">
        <v>6.7361110833333298</v>
      </c>
    </row>
    <row r="493" spans="1:30" x14ac:dyDescent="0.25">
      <c r="A493">
        <v>491</v>
      </c>
      <c r="B493" s="3">
        <v>43227</v>
      </c>
      <c r="C493" s="1">
        <v>228.640064</v>
      </c>
      <c r="D493" s="1">
        <v>0</v>
      </c>
      <c r="E493" s="1">
        <v>0</v>
      </c>
      <c r="F493" s="1">
        <v>0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1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8.3479452054794496</v>
      </c>
      <c r="Z493" s="1">
        <v>61.743055333333302</v>
      </c>
      <c r="AA493" s="1">
        <v>63.145833500000002</v>
      </c>
      <c r="AB493" s="1">
        <v>67.333333499999995</v>
      </c>
      <c r="AC493" s="1">
        <v>6.2569444166666699</v>
      </c>
      <c r="AD493" s="1">
        <v>5.1759259444444403</v>
      </c>
    </row>
    <row r="494" spans="1:30" x14ac:dyDescent="0.25">
      <c r="A494">
        <v>492</v>
      </c>
      <c r="B494" s="3">
        <v>43228</v>
      </c>
      <c r="C494" s="1">
        <v>231.174207</v>
      </c>
      <c r="D494" s="1">
        <v>0</v>
      </c>
      <c r="E494" s="1">
        <v>0</v>
      </c>
      <c r="F494" s="1">
        <v>0</v>
      </c>
      <c r="G494" s="1">
        <v>0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1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8.3506849315068497</v>
      </c>
      <c r="Z494" s="1">
        <v>61.972221875000002</v>
      </c>
      <c r="AA494" s="1">
        <v>61.743055333333302</v>
      </c>
      <c r="AB494" s="1">
        <v>63.145833500000002</v>
      </c>
      <c r="AC494" s="1">
        <v>5.7222222916666698</v>
      </c>
      <c r="AD494" s="1">
        <v>4.4953704166666704</v>
      </c>
    </row>
    <row r="495" spans="1:30" x14ac:dyDescent="0.25">
      <c r="A495">
        <v>493</v>
      </c>
      <c r="B495" s="3">
        <v>43229</v>
      </c>
      <c r="C495" s="1">
        <v>232.948341</v>
      </c>
      <c r="D495" s="1">
        <v>0</v>
      </c>
      <c r="E495" s="1">
        <v>0</v>
      </c>
      <c r="F495" s="1">
        <v>0</v>
      </c>
      <c r="G495" s="1">
        <v>0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1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8.3534246575342497</v>
      </c>
      <c r="Z495" s="1">
        <v>63.631944416666698</v>
      </c>
      <c r="AA495" s="1">
        <v>61.972221875000002</v>
      </c>
      <c r="AB495" s="1">
        <v>61.743055333333302</v>
      </c>
      <c r="AC495" s="1">
        <v>4.1319444583333302</v>
      </c>
      <c r="AD495" s="1">
        <v>2.8518518333333298</v>
      </c>
    </row>
    <row r="496" spans="1:30" x14ac:dyDescent="0.25">
      <c r="A496">
        <v>494</v>
      </c>
      <c r="B496" s="3">
        <v>43230</v>
      </c>
      <c r="C496" s="1">
        <v>241.734387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1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8.3561643835616408</v>
      </c>
      <c r="Z496" s="1">
        <v>67.229166750000005</v>
      </c>
      <c r="AA496" s="1">
        <v>63.631944416666698</v>
      </c>
      <c r="AB496" s="1">
        <v>61.972221875000002</v>
      </c>
      <c r="AC496" s="1">
        <v>7.6805555416666698</v>
      </c>
      <c r="AD496" s="1">
        <v>2.8518518333333298</v>
      </c>
    </row>
    <row r="497" spans="1:30" x14ac:dyDescent="0.25">
      <c r="A497">
        <v>495</v>
      </c>
      <c r="B497" s="3">
        <v>43231</v>
      </c>
      <c r="C497" s="1">
        <v>258.34693700000003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1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8.3589041095890408</v>
      </c>
      <c r="Z497" s="1">
        <v>71.333333291666705</v>
      </c>
      <c r="AA497" s="1">
        <v>67.229166750000005</v>
      </c>
      <c r="AB497" s="1">
        <v>63.631944416666698</v>
      </c>
      <c r="AC497" s="1">
        <v>4.5763888750000001</v>
      </c>
      <c r="AD497" s="1">
        <v>1.31018525</v>
      </c>
    </row>
    <row r="498" spans="1:30" x14ac:dyDescent="0.25">
      <c r="A498">
        <v>496</v>
      </c>
      <c r="B498" s="3">
        <v>43232</v>
      </c>
      <c r="C498" s="1">
        <v>275.26160700000003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1</v>
      </c>
      <c r="U498" s="1">
        <v>0</v>
      </c>
      <c r="V498" s="1">
        <v>0</v>
      </c>
      <c r="W498" s="1">
        <v>0</v>
      </c>
      <c r="X498" s="1">
        <v>0</v>
      </c>
      <c r="Y498" s="1">
        <v>8.3616438356164409</v>
      </c>
      <c r="Z498" s="1">
        <v>77.222221875000002</v>
      </c>
      <c r="AA498" s="1">
        <v>71.333333291666705</v>
      </c>
      <c r="AB498" s="1">
        <v>67.229166750000005</v>
      </c>
      <c r="AC498" s="1">
        <v>7.4444445416666696</v>
      </c>
      <c r="AD498" s="1">
        <v>1.71759263888889</v>
      </c>
    </row>
    <row r="499" spans="1:30" x14ac:dyDescent="0.25">
      <c r="A499">
        <v>497</v>
      </c>
      <c r="B499" s="3">
        <v>43233</v>
      </c>
      <c r="C499" s="1">
        <v>252.89988299999999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8.3643835616438391</v>
      </c>
      <c r="Z499" s="1">
        <v>72.777777708333304</v>
      </c>
      <c r="AA499" s="1">
        <v>77.222221875000002</v>
      </c>
      <c r="AB499" s="1">
        <v>71.333333291666705</v>
      </c>
      <c r="AC499" s="1">
        <v>6.3541666666666696</v>
      </c>
      <c r="AD499" s="1">
        <v>2.5370369166666702</v>
      </c>
    </row>
    <row r="500" spans="1:30" x14ac:dyDescent="0.25">
      <c r="A500">
        <v>498</v>
      </c>
      <c r="B500" s="3">
        <v>43234</v>
      </c>
      <c r="C500" s="1">
        <v>270.45571799999999</v>
      </c>
      <c r="D500" s="1">
        <v>0</v>
      </c>
      <c r="E500" s="1">
        <v>0</v>
      </c>
      <c r="F500" s="1">
        <v>0</v>
      </c>
      <c r="G500" s="1">
        <v>0</v>
      </c>
      <c r="H500" s="1">
        <v>1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1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8.3671232876712303</v>
      </c>
      <c r="Z500" s="1">
        <v>72.736110416666705</v>
      </c>
      <c r="AA500" s="1">
        <v>72.777777708333304</v>
      </c>
      <c r="AB500" s="1">
        <v>77.222221875000002</v>
      </c>
      <c r="AC500" s="1">
        <v>4.26388883333333</v>
      </c>
      <c r="AD500" s="1">
        <v>2.49537022222222</v>
      </c>
    </row>
    <row r="501" spans="1:30" x14ac:dyDescent="0.25">
      <c r="A501">
        <v>499</v>
      </c>
      <c r="B501" s="3">
        <v>43235</v>
      </c>
      <c r="C501" s="1">
        <v>288.02247399999999</v>
      </c>
      <c r="D501" s="1">
        <v>0</v>
      </c>
      <c r="E501" s="1">
        <v>0</v>
      </c>
      <c r="F501" s="1">
        <v>0</v>
      </c>
      <c r="G501" s="1">
        <v>0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1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8.3698630136986303</v>
      </c>
      <c r="Z501" s="1">
        <v>74.138888625000007</v>
      </c>
      <c r="AA501" s="1">
        <v>72.736110416666705</v>
      </c>
      <c r="AB501" s="1">
        <v>72.777777708333304</v>
      </c>
      <c r="AC501" s="1">
        <v>9.2916667083333309</v>
      </c>
      <c r="AD501" s="1">
        <v>2.4444444166666699</v>
      </c>
    </row>
    <row r="502" spans="1:30" x14ac:dyDescent="0.25">
      <c r="A502">
        <v>500</v>
      </c>
      <c r="B502" s="3">
        <v>43236</v>
      </c>
      <c r="C502" s="1">
        <v>267.80704400000002</v>
      </c>
      <c r="D502" s="1">
        <v>0</v>
      </c>
      <c r="E502" s="1">
        <v>0</v>
      </c>
      <c r="F502" s="1">
        <v>0</v>
      </c>
      <c r="G502" s="1">
        <v>0</v>
      </c>
      <c r="H502" s="1">
        <v>1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1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8.3726027397260303</v>
      </c>
      <c r="Z502" s="1">
        <v>71.583333541666704</v>
      </c>
      <c r="AA502" s="1">
        <v>74.138888625000007</v>
      </c>
      <c r="AB502" s="1">
        <v>72.736110416666705</v>
      </c>
      <c r="AC502" s="1">
        <v>4.6111110000000002</v>
      </c>
      <c r="AD502" s="1">
        <v>6.5555555277777797</v>
      </c>
    </row>
    <row r="503" spans="1:30" x14ac:dyDescent="0.25">
      <c r="A503">
        <v>501</v>
      </c>
      <c r="B503" s="3">
        <v>43237</v>
      </c>
      <c r="C503" s="1">
        <v>254.46440200000001</v>
      </c>
      <c r="D503" s="1">
        <v>0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1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8.3753424657534303</v>
      </c>
      <c r="Z503" s="1">
        <v>69.944444416666698</v>
      </c>
      <c r="AA503" s="1">
        <v>71.583333541666704</v>
      </c>
      <c r="AB503" s="1">
        <v>74.138888625000007</v>
      </c>
      <c r="AC503" s="1">
        <v>6.22916670833333</v>
      </c>
      <c r="AD503" s="1">
        <v>7.3194443888888898</v>
      </c>
    </row>
    <row r="504" spans="1:30" x14ac:dyDescent="0.25">
      <c r="A504">
        <v>502</v>
      </c>
      <c r="B504" s="3">
        <v>43238</v>
      </c>
      <c r="C504" s="1">
        <v>251.36596499999999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1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8.3780821917808197</v>
      </c>
      <c r="Z504" s="1">
        <v>69.111111208333298</v>
      </c>
      <c r="AA504" s="1">
        <v>69.944444416666698</v>
      </c>
      <c r="AB504" s="1">
        <v>71.583333541666704</v>
      </c>
      <c r="AC504" s="1">
        <v>8.2361111250000008</v>
      </c>
      <c r="AD504" s="1">
        <v>7.0833333611111096</v>
      </c>
    </row>
    <row r="505" spans="1:30" x14ac:dyDescent="0.25">
      <c r="A505">
        <v>503</v>
      </c>
      <c r="B505" s="3">
        <v>43239</v>
      </c>
      <c r="C505" s="1">
        <v>233.76290399999999</v>
      </c>
      <c r="D505" s="1">
        <v>0</v>
      </c>
      <c r="E505" s="1">
        <v>0</v>
      </c>
      <c r="F505" s="1">
        <v>0</v>
      </c>
      <c r="G505" s="1">
        <v>0</v>
      </c>
      <c r="H505" s="1">
        <v>1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1</v>
      </c>
      <c r="U505" s="1">
        <v>0</v>
      </c>
      <c r="V505" s="1">
        <v>0</v>
      </c>
      <c r="W505" s="1">
        <v>0</v>
      </c>
      <c r="X505" s="1">
        <v>0</v>
      </c>
      <c r="Y505" s="1">
        <v>8.3808219178082197</v>
      </c>
      <c r="Z505" s="1">
        <v>67.1041666666667</v>
      </c>
      <c r="AA505" s="1">
        <v>69.111111208333298</v>
      </c>
      <c r="AB505" s="1">
        <v>69.944444416666698</v>
      </c>
      <c r="AC505" s="1">
        <v>6.9027777500000003</v>
      </c>
      <c r="AD505" s="1">
        <v>7.1574073888888901</v>
      </c>
    </row>
    <row r="506" spans="1:30" x14ac:dyDescent="0.25">
      <c r="A506">
        <v>504</v>
      </c>
      <c r="B506" s="3">
        <v>43240</v>
      </c>
      <c r="C506" s="1">
        <v>269.95005300000003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8.3835616438356197</v>
      </c>
      <c r="Z506" s="1">
        <v>75.881944041666699</v>
      </c>
      <c r="AA506" s="1">
        <v>67.1041666666667</v>
      </c>
      <c r="AB506" s="1">
        <v>69.111111208333298</v>
      </c>
      <c r="AC506" s="1">
        <v>8.0069444583333294</v>
      </c>
      <c r="AD506" s="1">
        <v>4.1296296666666699</v>
      </c>
    </row>
    <row r="507" spans="1:30" x14ac:dyDescent="0.25">
      <c r="A507">
        <v>505</v>
      </c>
      <c r="B507" s="3">
        <v>43241</v>
      </c>
      <c r="C507" s="1">
        <v>274.23647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8.3863013698630091</v>
      </c>
      <c r="Z507" s="1">
        <v>72.013888833333297</v>
      </c>
      <c r="AA507" s="1">
        <v>75.881944041666699</v>
      </c>
      <c r="AB507" s="1">
        <v>67.1041666666667</v>
      </c>
      <c r="AC507" s="1">
        <v>5.1597223750000003</v>
      </c>
      <c r="AD507" s="1">
        <v>4.7268518055555599</v>
      </c>
    </row>
    <row r="508" spans="1:30" x14ac:dyDescent="0.25">
      <c r="A508">
        <v>506</v>
      </c>
      <c r="B508" s="3">
        <v>43242</v>
      </c>
      <c r="C508" s="1">
        <v>268.05251900000002</v>
      </c>
      <c r="D508" s="1">
        <v>0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1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8.3890410958904091</v>
      </c>
      <c r="Z508" s="1">
        <v>71.131944375000003</v>
      </c>
      <c r="AA508" s="1">
        <v>72.013888833333297</v>
      </c>
      <c r="AB508" s="1">
        <v>75.881944041666699</v>
      </c>
      <c r="AC508" s="1">
        <v>5.0555555416666698</v>
      </c>
      <c r="AD508" s="1">
        <v>5.7222222222222197</v>
      </c>
    </row>
    <row r="509" spans="1:30" x14ac:dyDescent="0.25">
      <c r="A509">
        <v>507</v>
      </c>
      <c r="B509" s="3">
        <v>43243</v>
      </c>
      <c r="C509" s="1">
        <v>284.80560200000002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1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8.3917808219178092</v>
      </c>
      <c r="Z509" s="1">
        <v>75.076388625000007</v>
      </c>
      <c r="AA509" s="1">
        <v>71.131944375000003</v>
      </c>
      <c r="AB509" s="1">
        <v>72.013888833333297</v>
      </c>
      <c r="AC509" s="1">
        <v>6.7777777500000003</v>
      </c>
      <c r="AD509" s="1">
        <v>2.8240742499999998</v>
      </c>
    </row>
    <row r="510" spans="1:30" x14ac:dyDescent="0.25">
      <c r="A510">
        <v>508</v>
      </c>
      <c r="B510" s="3">
        <v>43244</v>
      </c>
      <c r="C510" s="1">
        <v>272.175747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1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8.3945205479452092</v>
      </c>
      <c r="Z510" s="1">
        <v>71.770833374999995</v>
      </c>
      <c r="AA510" s="1">
        <v>75.076388625000007</v>
      </c>
      <c r="AB510" s="1">
        <v>71.131944375000003</v>
      </c>
      <c r="AC510" s="1">
        <v>4.1736110416666703</v>
      </c>
      <c r="AD510" s="1">
        <v>0.99074066666666705</v>
      </c>
    </row>
    <row r="511" spans="1:30" x14ac:dyDescent="0.25">
      <c r="A511">
        <v>509</v>
      </c>
      <c r="B511" s="3">
        <v>43245</v>
      </c>
      <c r="C511" s="1">
        <v>280.14972599999999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1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8.3972602739726003</v>
      </c>
      <c r="Z511" s="1">
        <v>72.729166083333297</v>
      </c>
      <c r="AA511" s="1">
        <v>71.770833374999995</v>
      </c>
      <c r="AB511" s="1">
        <v>75.076388625000007</v>
      </c>
      <c r="AC511" s="1">
        <v>5.7847221666666702</v>
      </c>
      <c r="AD511" s="1">
        <v>2.2453703055555598</v>
      </c>
    </row>
    <row r="512" spans="1:30" x14ac:dyDescent="0.25">
      <c r="A512">
        <v>510</v>
      </c>
      <c r="B512" s="3">
        <v>43246</v>
      </c>
      <c r="C512" s="1">
        <v>290.91195599999998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1</v>
      </c>
      <c r="U512" s="1">
        <v>0</v>
      </c>
      <c r="V512" s="1">
        <v>0</v>
      </c>
      <c r="W512" s="1">
        <v>0</v>
      </c>
      <c r="X512" s="1">
        <v>0</v>
      </c>
      <c r="Y512" s="1">
        <v>8.4</v>
      </c>
      <c r="Z512" s="1">
        <v>76.381944250000004</v>
      </c>
      <c r="AA512" s="1">
        <v>72.729166083333297</v>
      </c>
      <c r="AB512" s="1">
        <v>71.770833374999995</v>
      </c>
      <c r="AC512" s="1">
        <v>7.6666667500000001</v>
      </c>
      <c r="AD512" s="1">
        <v>3.7268519444444399</v>
      </c>
    </row>
    <row r="513" spans="1:30" x14ac:dyDescent="0.25">
      <c r="A513">
        <v>511</v>
      </c>
      <c r="B513" s="3">
        <v>43247</v>
      </c>
      <c r="C513" s="1">
        <v>283.616084</v>
      </c>
      <c r="D513" s="1">
        <v>0</v>
      </c>
      <c r="E513" s="1">
        <v>0</v>
      </c>
      <c r="F513" s="1">
        <v>0</v>
      </c>
      <c r="G513" s="1">
        <v>0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8.4027397260274004</v>
      </c>
      <c r="Z513" s="1">
        <v>76.395833124999996</v>
      </c>
      <c r="AA513" s="1">
        <v>76.381944250000004</v>
      </c>
      <c r="AB513" s="1">
        <v>72.729166083333297</v>
      </c>
      <c r="AC513" s="1">
        <v>7.3125000416666701</v>
      </c>
      <c r="AD513" s="1">
        <v>4.3240740555555597</v>
      </c>
    </row>
    <row r="514" spans="1:30" x14ac:dyDescent="0.25">
      <c r="A514">
        <v>512</v>
      </c>
      <c r="B514" s="3">
        <v>43248</v>
      </c>
      <c r="C514" s="1">
        <v>260.58647300000001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1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1</v>
      </c>
      <c r="V514" s="1">
        <v>0</v>
      </c>
      <c r="W514" s="1">
        <v>0</v>
      </c>
      <c r="X514" s="1">
        <v>0</v>
      </c>
      <c r="Y514" s="1">
        <v>8.4054794520548004</v>
      </c>
      <c r="Z514" s="1">
        <v>72.131944291666699</v>
      </c>
      <c r="AA514" s="1">
        <v>76.395833124999996</v>
      </c>
      <c r="AB514" s="1">
        <v>76.381944250000004</v>
      </c>
      <c r="AC514" s="1">
        <v>4.4027777083333302</v>
      </c>
      <c r="AD514" s="1">
        <v>5.8888889999999998</v>
      </c>
    </row>
    <row r="515" spans="1:30" x14ac:dyDescent="0.25">
      <c r="A515">
        <v>513</v>
      </c>
      <c r="B515" s="3">
        <v>43249</v>
      </c>
      <c r="C515" s="1">
        <v>279.23723799999999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1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8.4082191780821898</v>
      </c>
      <c r="Z515" s="1">
        <v>72.986111416666702</v>
      </c>
      <c r="AA515" s="1">
        <v>72.131944291666699</v>
      </c>
      <c r="AB515" s="1">
        <v>76.395833124999996</v>
      </c>
      <c r="AC515" s="1">
        <v>2.9305555416666702</v>
      </c>
      <c r="AD515" s="1">
        <v>6.9861110277777803</v>
      </c>
    </row>
    <row r="516" spans="1:30" x14ac:dyDescent="0.25">
      <c r="A516">
        <v>514</v>
      </c>
      <c r="B516" s="3">
        <v>43250</v>
      </c>
      <c r="C516" s="1">
        <v>283.56069400000001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1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8.4109589041095898</v>
      </c>
      <c r="Z516" s="1">
        <v>74.472222208333307</v>
      </c>
      <c r="AA516" s="1">
        <v>72.986111416666702</v>
      </c>
      <c r="AB516" s="1">
        <v>72.131944291666699</v>
      </c>
      <c r="AC516" s="1">
        <v>5.0902777083333302</v>
      </c>
      <c r="AD516" s="1">
        <v>6.6018517777777799</v>
      </c>
    </row>
    <row r="517" spans="1:30" x14ac:dyDescent="0.25">
      <c r="A517">
        <v>515</v>
      </c>
      <c r="B517" s="3">
        <v>43251</v>
      </c>
      <c r="C517" s="1">
        <v>295.10886599999998</v>
      </c>
      <c r="D517" s="1">
        <v>0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1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8.4136986301369898</v>
      </c>
      <c r="Z517" s="1">
        <v>75.784721916666598</v>
      </c>
      <c r="AA517" s="1">
        <v>74.472222208333307</v>
      </c>
      <c r="AB517" s="1">
        <v>72.986111416666702</v>
      </c>
      <c r="AC517" s="1">
        <v>6.3680555833333301</v>
      </c>
      <c r="AD517" s="1">
        <v>5.93518525</v>
      </c>
    </row>
    <row r="518" spans="1:30" x14ac:dyDescent="0.25">
      <c r="A518">
        <v>516</v>
      </c>
      <c r="B518" s="3">
        <v>43252</v>
      </c>
      <c r="C518" s="1">
        <v>315.71064899999999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1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8.4164383561643792</v>
      </c>
      <c r="Z518" s="1">
        <v>78.034721875000002</v>
      </c>
      <c r="AA518" s="1">
        <v>75.784721916666598</v>
      </c>
      <c r="AB518" s="1">
        <v>74.472222208333307</v>
      </c>
      <c r="AC518" s="1">
        <v>4.2569443749999998</v>
      </c>
      <c r="AD518" s="1">
        <v>3.03240744444444</v>
      </c>
    </row>
    <row r="519" spans="1:30" x14ac:dyDescent="0.25">
      <c r="A519">
        <v>517</v>
      </c>
      <c r="B519" s="3">
        <v>43253</v>
      </c>
      <c r="C519" s="1">
        <v>285.735882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1</v>
      </c>
      <c r="U519" s="1">
        <v>0</v>
      </c>
      <c r="V519" s="1">
        <v>0</v>
      </c>
      <c r="W519" s="1">
        <v>0</v>
      </c>
      <c r="X519" s="1">
        <v>0</v>
      </c>
      <c r="Y519" s="1">
        <v>8.4191780821917792</v>
      </c>
      <c r="Z519" s="1">
        <v>74.444444500000003</v>
      </c>
      <c r="AA519" s="1">
        <v>78.034721875000002</v>
      </c>
      <c r="AB519" s="1">
        <v>75.784721916666598</v>
      </c>
      <c r="AC519" s="1">
        <v>4.6180555833333301</v>
      </c>
      <c r="AD519" s="1">
        <v>5.5972222499999997</v>
      </c>
    </row>
    <row r="520" spans="1:30" x14ac:dyDescent="0.25">
      <c r="A520">
        <v>518</v>
      </c>
      <c r="B520" s="3">
        <v>43254</v>
      </c>
      <c r="C520" s="1">
        <v>244.88134400000001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8.4219178082191792</v>
      </c>
      <c r="Z520" s="1">
        <v>69.131944500000003</v>
      </c>
      <c r="AA520" s="1">
        <v>74.444444500000003</v>
      </c>
      <c r="AB520" s="1">
        <v>78.034721875000002</v>
      </c>
      <c r="AC520" s="1">
        <v>6.7361110833333298</v>
      </c>
      <c r="AD520" s="1">
        <v>6.9861111111111098</v>
      </c>
    </row>
    <row r="521" spans="1:30" x14ac:dyDescent="0.25">
      <c r="A521">
        <v>519</v>
      </c>
      <c r="B521" s="3">
        <v>43255</v>
      </c>
      <c r="C521" s="1">
        <v>250.69218000000001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8.4246575342465793</v>
      </c>
      <c r="Z521" s="1">
        <v>68.5</v>
      </c>
      <c r="AA521" s="1">
        <v>69.131944500000003</v>
      </c>
      <c r="AB521" s="1">
        <v>74.444444500000003</v>
      </c>
      <c r="AC521" s="1">
        <v>5.7500000833333296</v>
      </c>
      <c r="AD521" s="1">
        <v>2.6435184166666699</v>
      </c>
    </row>
    <row r="522" spans="1:30" x14ac:dyDescent="0.25">
      <c r="A522">
        <v>520</v>
      </c>
      <c r="B522" s="3">
        <v>43256</v>
      </c>
      <c r="C522" s="1">
        <v>261.31458300000003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1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1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8.4273972602739704</v>
      </c>
      <c r="Z522" s="1">
        <v>70.826388833333297</v>
      </c>
      <c r="AA522" s="1">
        <v>68.5</v>
      </c>
      <c r="AB522" s="1">
        <v>69.131944500000003</v>
      </c>
      <c r="AC522" s="1">
        <v>5.3819443749999998</v>
      </c>
      <c r="AD522" s="1">
        <v>2.2546295833333301</v>
      </c>
    </row>
    <row r="523" spans="1:30" x14ac:dyDescent="0.25">
      <c r="A523">
        <v>521</v>
      </c>
      <c r="B523" s="3">
        <v>43257</v>
      </c>
      <c r="C523" s="1">
        <v>257.45223499999997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1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8.4301369863013704</v>
      </c>
      <c r="Z523" s="1">
        <v>69.180555666666606</v>
      </c>
      <c r="AA523" s="1">
        <v>70.826388833333297</v>
      </c>
      <c r="AB523" s="1">
        <v>68.5</v>
      </c>
      <c r="AC523" s="1">
        <v>5.7986111249999999</v>
      </c>
      <c r="AD523" s="1">
        <v>3.63425927777778</v>
      </c>
    </row>
    <row r="524" spans="1:30" x14ac:dyDescent="0.25">
      <c r="A524">
        <v>522</v>
      </c>
      <c r="B524" s="3">
        <v>43258</v>
      </c>
      <c r="C524" s="1">
        <v>261.14613600000001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1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1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8.4328767123287705</v>
      </c>
      <c r="Z524" s="1">
        <v>68.722222333333306</v>
      </c>
      <c r="AA524" s="1">
        <v>69.180555666666606</v>
      </c>
      <c r="AB524" s="1">
        <v>70.826388833333297</v>
      </c>
      <c r="AC524" s="1">
        <v>4.5555554999999996</v>
      </c>
      <c r="AD524" s="1">
        <v>2.8657406944444399</v>
      </c>
    </row>
    <row r="525" spans="1:30" x14ac:dyDescent="0.25">
      <c r="A525">
        <v>523</v>
      </c>
      <c r="B525" s="3">
        <v>43259</v>
      </c>
      <c r="C525" s="1">
        <v>285.22176000000002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1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8.4356164383561705</v>
      </c>
      <c r="Z525" s="1">
        <v>73.152777374999999</v>
      </c>
      <c r="AA525" s="1">
        <v>68.722222333333306</v>
      </c>
      <c r="AB525" s="1">
        <v>69.180555666666606</v>
      </c>
      <c r="AC525" s="1">
        <v>3.5972222083333301</v>
      </c>
      <c r="AD525" s="1">
        <v>3.0694444722222198</v>
      </c>
    </row>
    <row r="526" spans="1:30" x14ac:dyDescent="0.25">
      <c r="A526">
        <v>524</v>
      </c>
      <c r="B526" s="3">
        <v>43260</v>
      </c>
      <c r="C526" s="1">
        <v>293.01832400000001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1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1</v>
      </c>
      <c r="U526" s="1">
        <v>0</v>
      </c>
      <c r="V526" s="1">
        <v>0</v>
      </c>
      <c r="W526" s="1">
        <v>0</v>
      </c>
      <c r="X526" s="1">
        <v>0</v>
      </c>
      <c r="Y526" s="1">
        <v>8.4383561643835598</v>
      </c>
      <c r="Z526" s="1">
        <v>76.840277291666695</v>
      </c>
      <c r="AA526" s="1">
        <v>73.152777374999999</v>
      </c>
      <c r="AB526" s="1">
        <v>68.722222333333306</v>
      </c>
      <c r="AC526" s="1">
        <v>5.0208333333333304</v>
      </c>
      <c r="AD526" s="1">
        <v>2.93518516666667</v>
      </c>
    </row>
    <row r="527" spans="1:30" x14ac:dyDescent="0.25">
      <c r="A527">
        <v>525</v>
      </c>
      <c r="B527" s="3">
        <v>43261</v>
      </c>
      <c r="C527" s="1">
        <v>277.24259599999999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1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8.4410958904109599</v>
      </c>
      <c r="Z527" s="1">
        <v>74.111110833333299</v>
      </c>
      <c r="AA527" s="1">
        <v>76.840277291666695</v>
      </c>
      <c r="AB527" s="1">
        <v>73.152777374999999</v>
      </c>
      <c r="AC527" s="1">
        <v>4.6597222083333296</v>
      </c>
      <c r="AD527" s="1">
        <v>3.6018517777777799</v>
      </c>
    </row>
    <row r="528" spans="1:30" x14ac:dyDescent="0.25">
      <c r="A528">
        <v>526</v>
      </c>
      <c r="B528" s="3">
        <v>43262</v>
      </c>
      <c r="C528" s="1">
        <v>245.69725399999999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8.4438356164383599</v>
      </c>
      <c r="Z528" s="1">
        <v>65.326388875000006</v>
      </c>
      <c r="AA528" s="1">
        <v>74.111110833333299</v>
      </c>
      <c r="AB528" s="1">
        <v>76.840277291666695</v>
      </c>
      <c r="AC528" s="1">
        <v>6.8402777500000003</v>
      </c>
      <c r="AD528" s="1">
        <v>7.7361111111111098</v>
      </c>
    </row>
    <row r="529" spans="1:30" x14ac:dyDescent="0.25">
      <c r="A529">
        <v>527</v>
      </c>
      <c r="B529" s="3">
        <v>43263</v>
      </c>
      <c r="C529" s="1">
        <v>245.259604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1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1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8.4465753424657493</v>
      </c>
      <c r="Z529" s="1">
        <v>65.999999750000001</v>
      </c>
      <c r="AA529" s="1">
        <v>65.326388875000006</v>
      </c>
      <c r="AB529" s="1">
        <v>74.111110833333299</v>
      </c>
      <c r="AC529" s="1">
        <v>5.5833333333333304</v>
      </c>
      <c r="AD529" s="1">
        <v>6.75925919444445</v>
      </c>
    </row>
    <row r="530" spans="1:30" x14ac:dyDescent="0.25">
      <c r="A530">
        <v>528</v>
      </c>
      <c r="B530" s="3">
        <v>43264</v>
      </c>
      <c r="C530" s="1">
        <v>288.26091200000002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1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8.4493150684931493</v>
      </c>
      <c r="Z530" s="1">
        <v>74.493055166666693</v>
      </c>
      <c r="AA530" s="1">
        <v>65.999999750000001</v>
      </c>
      <c r="AB530" s="1">
        <v>65.326388875000006</v>
      </c>
      <c r="AC530" s="1">
        <v>7.13888883333333</v>
      </c>
      <c r="AD530" s="1">
        <v>4.5185184444444397</v>
      </c>
    </row>
    <row r="531" spans="1:30" x14ac:dyDescent="0.25">
      <c r="A531">
        <v>529</v>
      </c>
      <c r="B531" s="3">
        <v>43265</v>
      </c>
      <c r="C531" s="1">
        <v>306.56068699999997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1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1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8.4520547945205493</v>
      </c>
      <c r="Z531" s="1">
        <v>77.534722083333307</v>
      </c>
      <c r="AA531" s="1">
        <v>74.493055166666693</v>
      </c>
      <c r="AB531" s="1">
        <v>65.999999750000001</v>
      </c>
      <c r="AC531" s="1">
        <v>6.0694443749999998</v>
      </c>
      <c r="AD531" s="1">
        <v>2.02777788888889</v>
      </c>
    </row>
    <row r="532" spans="1:30" x14ac:dyDescent="0.25">
      <c r="A532">
        <v>530</v>
      </c>
      <c r="B532" s="3">
        <v>43266</v>
      </c>
      <c r="C532" s="1">
        <v>283.36396500000001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1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1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8.4547945205479493</v>
      </c>
      <c r="Z532" s="1">
        <v>73.479166333333296</v>
      </c>
      <c r="AA532" s="1">
        <v>77.534722083333307</v>
      </c>
      <c r="AB532" s="1">
        <v>74.493055166666693</v>
      </c>
      <c r="AC532" s="1">
        <v>4.0277777500000003</v>
      </c>
      <c r="AD532" s="1">
        <v>1.9351850833333299</v>
      </c>
    </row>
    <row r="533" spans="1:30" x14ac:dyDescent="0.25">
      <c r="A533">
        <v>531</v>
      </c>
      <c r="B533" s="3">
        <v>43267</v>
      </c>
      <c r="C533" s="1">
        <v>275.06392799999998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1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1</v>
      </c>
      <c r="U533" s="1">
        <v>0</v>
      </c>
      <c r="V533" s="1">
        <v>0</v>
      </c>
      <c r="W533" s="1">
        <v>0</v>
      </c>
      <c r="X533" s="1">
        <v>0</v>
      </c>
      <c r="Y533" s="1">
        <v>8.4575342465753405</v>
      </c>
      <c r="Z533" s="1">
        <v>74.041666291666701</v>
      </c>
      <c r="AA533" s="1">
        <v>73.479166333333296</v>
      </c>
      <c r="AB533" s="1">
        <v>77.534722083333307</v>
      </c>
      <c r="AC533" s="1">
        <v>2.8055555833333301</v>
      </c>
      <c r="AD533" s="1">
        <v>1.9907408333333301</v>
      </c>
    </row>
    <row r="534" spans="1:30" x14ac:dyDescent="0.25">
      <c r="A534">
        <v>532</v>
      </c>
      <c r="B534" s="3">
        <v>43268</v>
      </c>
      <c r="C534" s="1">
        <v>298.79040600000002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8.4602739726027405</v>
      </c>
      <c r="Z534" s="1">
        <v>78.340277833333303</v>
      </c>
      <c r="AA534" s="1">
        <v>74.041666291666701</v>
      </c>
      <c r="AB534" s="1">
        <v>73.479166333333296</v>
      </c>
      <c r="AC534" s="1">
        <v>3.2847222500000002</v>
      </c>
      <c r="AD534" s="1">
        <v>3.09259255555556</v>
      </c>
    </row>
    <row r="535" spans="1:30" x14ac:dyDescent="0.25">
      <c r="A535">
        <v>533</v>
      </c>
      <c r="B535" s="3">
        <v>43269</v>
      </c>
      <c r="C535" s="1">
        <v>342.44043900000003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1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8.4630136986301405</v>
      </c>
      <c r="Z535" s="1">
        <v>80.666665916666702</v>
      </c>
      <c r="AA535" s="1">
        <v>78.340277833333303</v>
      </c>
      <c r="AB535" s="1">
        <v>74.041666291666701</v>
      </c>
      <c r="AC535" s="1">
        <v>3.1458332499999999</v>
      </c>
      <c r="AD535" s="1">
        <v>2.3657406944444399</v>
      </c>
    </row>
    <row r="536" spans="1:30" x14ac:dyDescent="0.25">
      <c r="A536">
        <v>534</v>
      </c>
      <c r="B536" s="3">
        <v>43270</v>
      </c>
      <c r="C536" s="1">
        <v>352.24323500000003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1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8.4657534246575299</v>
      </c>
      <c r="Z536" s="1">
        <v>82.770832874999996</v>
      </c>
      <c r="AA536" s="1">
        <v>80.666665916666702</v>
      </c>
      <c r="AB536" s="1">
        <v>78.340277833333303</v>
      </c>
      <c r="AC536" s="1">
        <v>5.6597222083333296</v>
      </c>
      <c r="AD536" s="1">
        <v>2.22222211111111</v>
      </c>
    </row>
    <row r="537" spans="1:30" x14ac:dyDescent="0.25">
      <c r="A537">
        <v>535</v>
      </c>
      <c r="B537" s="3">
        <v>43271</v>
      </c>
      <c r="C537" s="1">
        <v>320.44851599999998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1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1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8.4684931506849299</v>
      </c>
      <c r="Z537" s="1">
        <v>77.687499625000001</v>
      </c>
      <c r="AA537" s="1">
        <v>82.770832874999996</v>
      </c>
      <c r="AB537" s="1">
        <v>80.666665916666702</v>
      </c>
      <c r="AC537" s="1">
        <v>4.0763889166666702</v>
      </c>
      <c r="AD537" s="1">
        <v>3.96759269444444</v>
      </c>
    </row>
    <row r="538" spans="1:30" x14ac:dyDescent="0.25">
      <c r="A538">
        <v>536</v>
      </c>
      <c r="B538" s="3">
        <v>43272</v>
      </c>
      <c r="C538" s="1">
        <v>317.91041200000001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1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8.4712328767123299</v>
      </c>
      <c r="Z538" s="1">
        <v>77.729166000000006</v>
      </c>
      <c r="AA538" s="1">
        <v>77.687499625000001</v>
      </c>
      <c r="AB538" s="1">
        <v>82.770832874999996</v>
      </c>
      <c r="AC538" s="1">
        <v>4.47916670833333</v>
      </c>
      <c r="AD538" s="1">
        <v>3.4444444444444402</v>
      </c>
    </row>
    <row r="539" spans="1:30" x14ac:dyDescent="0.25">
      <c r="A539">
        <v>537</v>
      </c>
      <c r="B539" s="3">
        <v>43273</v>
      </c>
      <c r="C539" s="1">
        <v>287.08703500000001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1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1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8.47397260273973</v>
      </c>
      <c r="Z539" s="1">
        <v>73.604166833333295</v>
      </c>
      <c r="AA539" s="1">
        <v>77.729166000000006</v>
      </c>
      <c r="AB539" s="1">
        <v>77.687499625000001</v>
      </c>
      <c r="AC539" s="1">
        <v>6.5972222916666698</v>
      </c>
      <c r="AD539" s="1">
        <v>6.0046296388888898</v>
      </c>
    </row>
    <row r="540" spans="1:30" x14ac:dyDescent="0.25">
      <c r="A540">
        <v>538</v>
      </c>
      <c r="B540" s="3">
        <v>43274</v>
      </c>
      <c r="C540" s="1">
        <v>282.70589799999999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1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1</v>
      </c>
      <c r="U540" s="1">
        <v>0</v>
      </c>
      <c r="V540" s="1">
        <v>0</v>
      </c>
      <c r="W540" s="1">
        <v>0</v>
      </c>
      <c r="X540" s="1">
        <v>0</v>
      </c>
      <c r="Y540" s="1">
        <v>8.4767123287671193</v>
      </c>
      <c r="Z540" s="1">
        <v>75.277777666666594</v>
      </c>
      <c r="AA540" s="1">
        <v>73.604166833333295</v>
      </c>
      <c r="AB540" s="1">
        <v>77.729166000000006</v>
      </c>
      <c r="AC540" s="1">
        <v>5.5277778333333298</v>
      </c>
      <c r="AD540" s="1">
        <v>4.1898147777777801</v>
      </c>
    </row>
    <row r="541" spans="1:30" x14ac:dyDescent="0.25">
      <c r="A541">
        <v>539</v>
      </c>
      <c r="B541" s="3">
        <v>43275</v>
      </c>
      <c r="C541" s="1">
        <v>300.50958100000003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1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8.4794520547945194</v>
      </c>
      <c r="Z541" s="1">
        <v>78.069443833333395</v>
      </c>
      <c r="AA541" s="1">
        <v>75.277777666666594</v>
      </c>
      <c r="AB541" s="1">
        <v>73.604166833333295</v>
      </c>
      <c r="AC541" s="1">
        <v>4.5902777500000003</v>
      </c>
      <c r="AD541" s="1">
        <v>3.39814811111111</v>
      </c>
    </row>
    <row r="542" spans="1:30" x14ac:dyDescent="0.25">
      <c r="A542">
        <v>540</v>
      </c>
      <c r="B542" s="3">
        <v>43276</v>
      </c>
      <c r="C542" s="1">
        <v>300.39725600000003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8.4821917808219194</v>
      </c>
      <c r="Z542" s="1">
        <v>75.368055458333302</v>
      </c>
      <c r="AA542" s="1">
        <v>78.069443833333395</v>
      </c>
      <c r="AB542" s="1">
        <v>75.277777666666594</v>
      </c>
      <c r="AC542" s="1">
        <v>4.7083333333333304</v>
      </c>
      <c r="AD542" s="1">
        <v>3.4166667777777802</v>
      </c>
    </row>
    <row r="543" spans="1:30" x14ac:dyDescent="0.25">
      <c r="A543">
        <v>541</v>
      </c>
      <c r="B543" s="3">
        <v>43277</v>
      </c>
      <c r="C543" s="1">
        <v>275.09768200000002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1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1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8.4849315068493194</v>
      </c>
      <c r="Z543" s="1">
        <v>71.930555249999998</v>
      </c>
      <c r="AA543" s="1">
        <v>75.368055458333302</v>
      </c>
      <c r="AB543" s="1">
        <v>78.069443833333395</v>
      </c>
      <c r="AC543" s="1">
        <v>5.3680554999999996</v>
      </c>
      <c r="AD543" s="1">
        <v>3.96759263888889</v>
      </c>
    </row>
    <row r="544" spans="1:30" x14ac:dyDescent="0.25">
      <c r="A544">
        <v>542</v>
      </c>
      <c r="B544" s="3">
        <v>43278</v>
      </c>
      <c r="C544" s="1">
        <v>291.70892900000001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1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1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8.4876712328767105</v>
      </c>
      <c r="Z544" s="1">
        <v>74.388888833333297</v>
      </c>
      <c r="AA544" s="1">
        <v>71.930555249999998</v>
      </c>
      <c r="AB544" s="1">
        <v>75.368055458333302</v>
      </c>
      <c r="AC544" s="1">
        <v>6.1388888750000001</v>
      </c>
      <c r="AD544" s="1">
        <v>4.7407408055555598</v>
      </c>
    </row>
    <row r="545" spans="1:30" x14ac:dyDescent="0.25">
      <c r="A545">
        <v>543</v>
      </c>
      <c r="B545" s="3">
        <v>43279</v>
      </c>
      <c r="C545" s="1">
        <v>329.27097700000002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1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1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8.4904109589041106</v>
      </c>
      <c r="Z545" s="1">
        <v>79.847222000000002</v>
      </c>
      <c r="AA545" s="1">
        <v>74.388888833333297</v>
      </c>
      <c r="AB545" s="1">
        <v>71.930555249999998</v>
      </c>
      <c r="AC545" s="1">
        <v>5.875</v>
      </c>
      <c r="AD545" s="1">
        <v>3.0370368888888901</v>
      </c>
    </row>
    <row r="546" spans="1:30" x14ac:dyDescent="0.25">
      <c r="A546">
        <v>544</v>
      </c>
      <c r="B546" s="3">
        <v>43280</v>
      </c>
      <c r="C546" s="1">
        <v>328.85823499999998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1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1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8.4931506849315106</v>
      </c>
      <c r="Z546" s="1">
        <v>79.069444083333295</v>
      </c>
      <c r="AA546" s="1">
        <v>79.847222000000002</v>
      </c>
      <c r="AB546" s="1">
        <v>74.388888833333297</v>
      </c>
      <c r="AC546" s="1">
        <v>3.4652776666666698</v>
      </c>
      <c r="AD546" s="1">
        <v>2.1111110555555599</v>
      </c>
    </row>
    <row r="547" spans="1:30" x14ac:dyDescent="0.25">
      <c r="A547">
        <v>545</v>
      </c>
      <c r="B547" s="3">
        <v>43281</v>
      </c>
      <c r="C547" s="1">
        <v>322.85922699999998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1</v>
      </c>
      <c r="U547" s="1">
        <v>0</v>
      </c>
      <c r="V547" s="1">
        <v>0</v>
      </c>
      <c r="W547" s="1">
        <v>0</v>
      </c>
      <c r="X547" s="1">
        <v>0</v>
      </c>
      <c r="Y547" s="1">
        <v>8.4958904109589</v>
      </c>
      <c r="Z547" s="1">
        <v>79.743054874999999</v>
      </c>
      <c r="AA547" s="1">
        <v>79.069444083333295</v>
      </c>
      <c r="AB547" s="1">
        <v>79.847222000000002</v>
      </c>
      <c r="AC547" s="1">
        <v>2.5347222083333301</v>
      </c>
      <c r="AD547" s="1">
        <v>1.52777758333333</v>
      </c>
    </row>
    <row r="548" spans="1:30" x14ac:dyDescent="0.25">
      <c r="A548">
        <v>546</v>
      </c>
      <c r="B548" s="3">
        <v>43282</v>
      </c>
      <c r="C548" s="1">
        <v>336.686036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1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8.4986301369863</v>
      </c>
      <c r="Z548" s="1">
        <v>81.71527725</v>
      </c>
      <c r="AA548" s="1">
        <v>79.743054874999999</v>
      </c>
      <c r="AB548" s="1">
        <v>79.069444083333295</v>
      </c>
      <c r="AC548" s="1">
        <v>3.5833334166666702</v>
      </c>
      <c r="AD548" s="1">
        <v>1.9259258611111101</v>
      </c>
    </row>
    <row r="549" spans="1:30" x14ac:dyDescent="0.25">
      <c r="A549">
        <v>547</v>
      </c>
      <c r="B549" s="3">
        <v>43283</v>
      </c>
      <c r="C549" s="1">
        <v>371.51445699999999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1</v>
      </c>
      <c r="K549" s="1">
        <v>0</v>
      </c>
      <c r="L549" s="1">
        <v>0</v>
      </c>
      <c r="M549" s="1">
        <v>0</v>
      </c>
      <c r="N549" s="1">
        <v>0</v>
      </c>
      <c r="O549" s="1">
        <v>1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8.5013698630137</v>
      </c>
      <c r="Z549" s="1">
        <v>83.402777458333304</v>
      </c>
      <c r="AA549" s="1">
        <v>81.71527725</v>
      </c>
      <c r="AB549" s="1">
        <v>79.743054874999999</v>
      </c>
      <c r="AC549" s="1">
        <v>3.416666625</v>
      </c>
      <c r="AD549" s="1">
        <v>2.3703703055555598</v>
      </c>
    </row>
    <row r="550" spans="1:30" x14ac:dyDescent="0.25">
      <c r="A550">
        <v>548</v>
      </c>
      <c r="B550" s="3">
        <v>43284</v>
      </c>
      <c r="C550" s="1">
        <v>369.38905099999999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1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1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8.5041095890411</v>
      </c>
      <c r="Z550" s="1">
        <v>83.09027725</v>
      </c>
      <c r="AA550" s="1">
        <v>83.402777458333304</v>
      </c>
      <c r="AB550" s="1">
        <v>81.71527725</v>
      </c>
      <c r="AC550" s="1">
        <v>3.5555555000000001</v>
      </c>
      <c r="AD550" s="1">
        <v>2.24074066666667</v>
      </c>
    </row>
    <row r="551" spans="1:30" x14ac:dyDescent="0.25">
      <c r="A551">
        <v>549</v>
      </c>
      <c r="B551" s="3">
        <v>43285</v>
      </c>
      <c r="C551" s="1">
        <v>342.104781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1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v>0</v>
      </c>
      <c r="X551" s="1">
        <v>0</v>
      </c>
      <c r="Y551" s="1">
        <v>8.5068493150684894</v>
      </c>
      <c r="Z551" s="1">
        <v>81.243055124999998</v>
      </c>
      <c r="AA551" s="1">
        <v>83.09027725</v>
      </c>
      <c r="AB551" s="1">
        <v>83.402777458333304</v>
      </c>
      <c r="AC551" s="1">
        <v>4.5208333749999996</v>
      </c>
      <c r="AD551" s="1">
        <v>3.48148138888889</v>
      </c>
    </row>
    <row r="552" spans="1:30" x14ac:dyDescent="0.25">
      <c r="A552">
        <v>550</v>
      </c>
      <c r="B552" s="3">
        <v>43286</v>
      </c>
      <c r="C552" s="1">
        <v>351.16238399999997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1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1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8.5095890410958894</v>
      </c>
      <c r="Z552" s="1">
        <v>81.006943958333295</v>
      </c>
      <c r="AA552" s="1">
        <v>81.243055124999998</v>
      </c>
      <c r="AB552" s="1">
        <v>83.09027725</v>
      </c>
      <c r="AC552" s="1">
        <v>3.1944444999999999</v>
      </c>
      <c r="AD552" s="1">
        <v>3.5370370833333298</v>
      </c>
    </row>
    <row r="553" spans="1:30" x14ac:dyDescent="0.25">
      <c r="A553">
        <v>551</v>
      </c>
      <c r="B553" s="3">
        <v>43287</v>
      </c>
      <c r="C553" s="1">
        <v>336.31321600000001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1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8.5123287671232895</v>
      </c>
      <c r="Z553" s="1">
        <v>79.305555208333303</v>
      </c>
      <c r="AA553" s="1">
        <v>81.006943958333295</v>
      </c>
      <c r="AB553" s="1">
        <v>81.243055124999998</v>
      </c>
      <c r="AC553" s="1">
        <v>5.8611111249999999</v>
      </c>
      <c r="AD553" s="1">
        <v>3.449074</v>
      </c>
    </row>
    <row r="554" spans="1:30" x14ac:dyDescent="0.25">
      <c r="A554">
        <v>552</v>
      </c>
      <c r="B554" s="3">
        <v>43288</v>
      </c>
      <c r="C554" s="1">
        <v>267.54276900000002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1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1</v>
      </c>
      <c r="U554" s="1">
        <v>0</v>
      </c>
      <c r="V554" s="1">
        <v>0</v>
      </c>
      <c r="W554" s="1">
        <v>0</v>
      </c>
      <c r="X554" s="1">
        <v>0</v>
      </c>
      <c r="Y554" s="1">
        <v>8.5150684931506806</v>
      </c>
      <c r="Z554" s="1">
        <v>72.402777624999999</v>
      </c>
      <c r="AA554" s="1">
        <v>79.305555208333303</v>
      </c>
      <c r="AB554" s="1">
        <v>81.006943958333295</v>
      </c>
      <c r="AC554" s="1">
        <v>10.090277875</v>
      </c>
      <c r="AD554" s="1">
        <v>3.74074066666667</v>
      </c>
    </row>
    <row r="555" spans="1:30" x14ac:dyDescent="0.25">
      <c r="A555">
        <v>553</v>
      </c>
      <c r="B555" s="3">
        <v>43289</v>
      </c>
      <c r="C555" s="1">
        <v>252.903108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8.5178082191780806</v>
      </c>
      <c r="Z555" s="1">
        <v>69.583333083333301</v>
      </c>
      <c r="AA555" s="1">
        <v>72.402777624999999</v>
      </c>
      <c r="AB555" s="1">
        <v>79.305555208333303</v>
      </c>
      <c r="AC555" s="1">
        <v>7.3611112083333303</v>
      </c>
      <c r="AD555" s="1">
        <v>1.0740739722222199</v>
      </c>
    </row>
    <row r="556" spans="1:30" x14ac:dyDescent="0.25">
      <c r="A556">
        <v>554</v>
      </c>
      <c r="B556" s="3">
        <v>43290</v>
      </c>
      <c r="C556" s="1">
        <v>277.97094099999998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1</v>
      </c>
      <c r="K556" s="1">
        <v>0</v>
      </c>
      <c r="L556" s="1">
        <v>0</v>
      </c>
      <c r="M556" s="1">
        <v>0</v>
      </c>
      <c r="N556" s="1">
        <v>0</v>
      </c>
      <c r="O556" s="1">
        <v>1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8.5205479452054806</v>
      </c>
      <c r="Z556" s="1">
        <v>70.868055166666693</v>
      </c>
      <c r="AA556" s="1">
        <v>69.583333083333301</v>
      </c>
      <c r="AB556" s="1">
        <v>72.402777624999999</v>
      </c>
      <c r="AC556" s="1">
        <v>3.4861110416666699</v>
      </c>
      <c r="AD556" s="1">
        <v>0.88888900000000004</v>
      </c>
    </row>
    <row r="557" spans="1:30" x14ac:dyDescent="0.25">
      <c r="A557">
        <v>555</v>
      </c>
      <c r="B557" s="3">
        <v>43291</v>
      </c>
      <c r="C557" s="1">
        <v>309.78894300000002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1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8.5232876712328807</v>
      </c>
      <c r="Z557" s="1">
        <v>76.5416664166667</v>
      </c>
      <c r="AA557" s="1">
        <v>70.868055166666693</v>
      </c>
      <c r="AB557" s="1">
        <v>69.583333083333301</v>
      </c>
      <c r="AC557" s="1">
        <v>3.1805555000000001</v>
      </c>
      <c r="AD557" s="1">
        <v>1.31481458333333</v>
      </c>
    </row>
    <row r="558" spans="1:30" x14ac:dyDescent="0.25">
      <c r="A558">
        <v>556</v>
      </c>
      <c r="B558" s="3">
        <v>43292</v>
      </c>
      <c r="C558" s="1">
        <v>329.34628900000001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1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8.52602739726027</v>
      </c>
      <c r="Z558" s="1">
        <v>79.173610833333299</v>
      </c>
      <c r="AA558" s="1">
        <v>76.5416664166667</v>
      </c>
      <c r="AB558" s="1">
        <v>70.868055166666693</v>
      </c>
      <c r="AC558" s="1">
        <v>4.8958333749999996</v>
      </c>
      <c r="AD558" s="1">
        <v>2.72222219444444</v>
      </c>
    </row>
    <row r="559" spans="1:30" x14ac:dyDescent="0.25">
      <c r="A559">
        <v>557</v>
      </c>
      <c r="B559" s="3">
        <v>43293</v>
      </c>
      <c r="C559" s="1">
        <v>313.74151699999999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1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1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8.5287671232876701</v>
      </c>
      <c r="Z559" s="1">
        <v>76.749999833333305</v>
      </c>
      <c r="AA559" s="1">
        <v>79.173610833333299</v>
      </c>
      <c r="AB559" s="1">
        <v>76.5416664166667</v>
      </c>
      <c r="AC559" s="1">
        <v>6.3749998750000003</v>
      </c>
      <c r="AD559" s="1">
        <v>3.4861111111111098</v>
      </c>
    </row>
    <row r="560" spans="1:30" x14ac:dyDescent="0.25">
      <c r="A560">
        <v>558</v>
      </c>
      <c r="B560" s="3">
        <v>43294</v>
      </c>
      <c r="C560" s="1">
        <v>302.793115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1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8.5315068493150701</v>
      </c>
      <c r="Z560" s="1">
        <v>74.8541665416667</v>
      </c>
      <c r="AA560" s="1">
        <v>76.749999833333305</v>
      </c>
      <c r="AB560" s="1">
        <v>79.173610833333299</v>
      </c>
      <c r="AC560" s="1">
        <v>5.2916665416666699</v>
      </c>
      <c r="AD560" s="1">
        <v>3.4074072499999999</v>
      </c>
    </row>
    <row r="561" spans="1:30" x14ac:dyDescent="0.25">
      <c r="A561">
        <v>559</v>
      </c>
      <c r="B561" s="3">
        <v>43295</v>
      </c>
      <c r="C561" s="1">
        <v>287.16541799999999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1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1</v>
      </c>
      <c r="U561" s="1">
        <v>0</v>
      </c>
      <c r="V561" s="1">
        <v>0</v>
      </c>
      <c r="W561" s="1">
        <v>0</v>
      </c>
      <c r="X561" s="1">
        <v>0</v>
      </c>
      <c r="Y561" s="1">
        <v>8.5342465753424701</v>
      </c>
      <c r="Z561" s="1">
        <v>74.833333083333301</v>
      </c>
      <c r="AA561" s="1">
        <v>74.8541665416667</v>
      </c>
      <c r="AB561" s="1">
        <v>76.749999833333305</v>
      </c>
      <c r="AC561" s="1">
        <v>3.9097221666666702</v>
      </c>
      <c r="AD561" s="1">
        <v>1.5324074999999999</v>
      </c>
    </row>
    <row r="562" spans="1:30" x14ac:dyDescent="0.25">
      <c r="A562">
        <v>560</v>
      </c>
      <c r="B562" s="3">
        <v>43296</v>
      </c>
      <c r="C562" s="1">
        <v>295.552415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8.5369863013698595</v>
      </c>
      <c r="Z562" s="1">
        <v>77.430555083333303</v>
      </c>
      <c r="AA562" s="1">
        <v>74.833333083333301</v>
      </c>
      <c r="AB562" s="1">
        <v>74.8541665416667</v>
      </c>
      <c r="AC562" s="1">
        <v>4.5486110833333298</v>
      </c>
      <c r="AD562" s="1">
        <v>2.5231482222222201</v>
      </c>
    </row>
    <row r="563" spans="1:30" x14ac:dyDescent="0.25">
      <c r="A563">
        <v>561</v>
      </c>
      <c r="B563" s="3">
        <v>43297</v>
      </c>
      <c r="C563" s="1">
        <v>333.568691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1</v>
      </c>
      <c r="K563" s="1">
        <v>0</v>
      </c>
      <c r="L563" s="1">
        <v>0</v>
      </c>
      <c r="M563" s="1">
        <v>0</v>
      </c>
      <c r="N563" s="1">
        <v>0</v>
      </c>
      <c r="O563" s="1">
        <v>1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8.5397260273972595</v>
      </c>
      <c r="Z563" s="1">
        <v>79.736110624999995</v>
      </c>
      <c r="AA563" s="1">
        <v>77.430555083333303</v>
      </c>
      <c r="AB563" s="1">
        <v>74.833333083333301</v>
      </c>
      <c r="AC563" s="1">
        <v>5.3819444166666699</v>
      </c>
      <c r="AD563" s="1">
        <v>2.6296296388888898</v>
      </c>
    </row>
    <row r="564" spans="1:30" x14ac:dyDescent="0.25">
      <c r="A564">
        <v>562</v>
      </c>
      <c r="B564" s="3">
        <v>43298</v>
      </c>
      <c r="C564" s="1">
        <v>336.66040600000002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1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1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8.5424657534246595</v>
      </c>
      <c r="Z564" s="1">
        <v>79.333332958333401</v>
      </c>
      <c r="AA564" s="1">
        <v>79.736110624999995</v>
      </c>
      <c r="AB564" s="1">
        <v>77.430555083333303</v>
      </c>
      <c r="AC564" s="1">
        <v>6.9513888750000001</v>
      </c>
      <c r="AD564" s="1">
        <v>3.2824074166666701</v>
      </c>
    </row>
    <row r="565" spans="1:30" x14ac:dyDescent="0.25">
      <c r="A565">
        <v>563</v>
      </c>
      <c r="B565" s="3">
        <v>43299</v>
      </c>
      <c r="C565" s="1">
        <v>304.408434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1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1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8.5452054794520507</v>
      </c>
      <c r="Z565" s="1">
        <v>76.131944166666699</v>
      </c>
      <c r="AA565" s="1">
        <v>79.333332958333401</v>
      </c>
      <c r="AB565" s="1">
        <v>79.736110624999995</v>
      </c>
      <c r="AC565" s="1">
        <v>6.0902777916666704</v>
      </c>
      <c r="AD565" s="1">
        <v>2.66666663888889</v>
      </c>
    </row>
    <row r="566" spans="1:30" x14ac:dyDescent="0.25">
      <c r="A566">
        <v>564</v>
      </c>
      <c r="B566" s="3">
        <v>43300</v>
      </c>
      <c r="C566" s="1">
        <v>296.763147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1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1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8.5479452054794507</v>
      </c>
      <c r="Z566" s="1">
        <v>74.208332874999996</v>
      </c>
      <c r="AA566" s="1">
        <v>76.131944166666699</v>
      </c>
      <c r="AB566" s="1">
        <v>79.333332958333401</v>
      </c>
      <c r="AC566" s="1">
        <v>3.7847222500000002</v>
      </c>
      <c r="AD566" s="1">
        <v>2.4166666666666701</v>
      </c>
    </row>
    <row r="567" spans="1:30" x14ac:dyDescent="0.25">
      <c r="A567">
        <v>565</v>
      </c>
      <c r="B567" s="3">
        <v>43301</v>
      </c>
      <c r="C567" s="1">
        <v>296.844447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1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1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8.5506849315068507</v>
      </c>
      <c r="Z567" s="1">
        <v>74.951388499999993</v>
      </c>
      <c r="AA567" s="1">
        <v>74.208332874999996</v>
      </c>
      <c r="AB567" s="1">
        <v>76.131944166666699</v>
      </c>
      <c r="AC567" s="1">
        <v>5.0069444583333302</v>
      </c>
      <c r="AD567" s="1">
        <v>3.0555555555555598</v>
      </c>
    </row>
    <row r="568" spans="1:30" x14ac:dyDescent="0.25">
      <c r="A568">
        <v>566</v>
      </c>
      <c r="B568" s="3">
        <v>43302</v>
      </c>
      <c r="C568" s="1">
        <v>256.61134900000002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1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1</v>
      </c>
      <c r="U568" s="1">
        <v>0</v>
      </c>
      <c r="V568" s="1">
        <v>0</v>
      </c>
      <c r="W568" s="1">
        <v>0</v>
      </c>
      <c r="X568" s="1">
        <v>0</v>
      </c>
      <c r="Y568" s="1">
        <v>8.5534246575342507</v>
      </c>
      <c r="Z568" s="1">
        <v>71.465278041666707</v>
      </c>
      <c r="AA568" s="1">
        <v>74.951388499999993</v>
      </c>
      <c r="AB568" s="1">
        <v>74.208332874999996</v>
      </c>
      <c r="AC568" s="1">
        <v>7.6666666666666696</v>
      </c>
      <c r="AD568" s="1">
        <v>5.4768517499999998</v>
      </c>
    </row>
    <row r="569" spans="1:30" x14ac:dyDescent="0.25">
      <c r="A569">
        <v>567</v>
      </c>
      <c r="B569" s="3">
        <v>43303</v>
      </c>
      <c r="C569" s="1">
        <v>265.89898699999998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1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8.5561643835616401</v>
      </c>
      <c r="Z569" s="1">
        <v>72.0833334583333</v>
      </c>
      <c r="AA569" s="1">
        <v>71.465278041666707</v>
      </c>
      <c r="AB569" s="1">
        <v>74.951388499999993</v>
      </c>
      <c r="AC569" s="1">
        <v>5.0763888750000001</v>
      </c>
      <c r="AD569" s="1">
        <v>4.6157407222222204</v>
      </c>
    </row>
    <row r="570" spans="1:30" x14ac:dyDescent="0.25">
      <c r="A570">
        <v>568</v>
      </c>
      <c r="B570" s="3">
        <v>43304</v>
      </c>
      <c r="C570" s="1">
        <v>299.46145899999999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1</v>
      </c>
      <c r="K570" s="1">
        <v>0</v>
      </c>
      <c r="L570" s="1">
        <v>0</v>
      </c>
      <c r="M570" s="1">
        <v>0</v>
      </c>
      <c r="N570" s="1">
        <v>0</v>
      </c>
      <c r="O570" s="1">
        <v>1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8.5589041095890401</v>
      </c>
      <c r="Z570" s="1">
        <v>75.465277499999999</v>
      </c>
      <c r="AA570" s="1">
        <v>72.0833334583333</v>
      </c>
      <c r="AB570" s="1">
        <v>71.465278041666707</v>
      </c>
      <c r="AC570" s="1">
        <v>6.9444445000000004</v>
      </c>
      <c r="AD570" s="1">
        <v>4.95833327777778</v>
      </c>
    </row>
    <row r="571" spans="1:30" x14ac:dyDescent="0.25">
      <c r="A571">
        <v>569</v>
      </c>
      <c r="B571" s="3">
        <v>43305</v>
      </c>
      <c r="C571" s="1">
        <v>293.665638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1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1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8.5616438356164402</v>
      </c>
      <c r="Z571" s="1">
        <v>74.819444208333294</v>
      </c>
      <c r="AA571" s="1">
        <v>75.465277499999999</v>
      </c>
      <c r="AB571" s="1">
        <v>72.0833334583333</v>
      </c>
      <c r="AC571" s="1">
        <v>6.3680556666666703</v>
      </c>
      <c r="AD571" s="1">
        <v>4.90740736111111</v>
      </c>
    </row>
    <row r="572" spans="1:30" x14ac:dyDescent="0.25">
      <c r="A572">
        <v>570</v>
      </c>
      <c r="B572" s="3">
        <v>43306</v>
      </c>
      <c r="C572" s="1">
        <v>294.58714800000001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1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1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8.5643835616438295</v>
      </c>
      <c r="Z572" s="1">
        <v>74.722222166666697</v>
      </c>
      <c r="AA572" s="1">
        <v>74.819444208333294</v>
      </c>
      <c r="AB572" s="1">
        <v>75.465277499999999</v>
      </c>
      <c r="AC572" s="1">
        <v>4.38888883333333</v>
      </c>
      <c r="AD572" s="1">
        <v>4.8518518333333303</v>
      </c>
    </row>
    <row r="573" spans="1:30" x14ac:dyDescent="0.25">
      <c r="A573">
        <v>571</v>
      </c>
      <c r="B573" s="3">
        <v>43307</v>
      </c>
      <c r="C573" s="1">
        <v>314.42745000000002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1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8.5671232876712295</v>
      </c>
      <c r="Z573" s="1">
        <v>76.506944083333295</v>
      </c>
      <c r="AA573" s="1">
        <v>74.722222166666697</v>
      </c>
      <c r="AB573" s="1">
        <v>74.819444208333294</v>
      </c>
      <c r="AC573" s="1">
        <v>3.6458334166666702</v>
      </c>
      <c r="AD573" s="1">
        <v>3.4907408611111101</v>
      </c>
    </row>
    <row r="574" spans="1:30" x14ac:dyDescent="0.25">
      <c r="A574">
        <v>572</v>
      </c>
      <c r="B574" s="3">
        <v>43308</v>
      </c>
      <c r="C574" s="1">
        <v>322.38595700000002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1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1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8.5698630136986296</v>
      </c>
      <c r="Z574" s="1">
        <v>78.291666291666701</v>
      </c>
      <c r="AA574" s="1">
        <v>76.506944083333295</v>
      </c>
      <c r="AB574" s="1">
        <v>74.722222166666697</v>
      </c>
      <c r="AC574" s="1">
        <v>3.91666670833333</v>
      </c>
      <c r="AD574" s="1">
        <v>3.3981481944444401</v>
      </c>
    </row>
    <row r="575" spans="1:30" x14ac:dyDescent="0.25">
      <c r="A575">
        <v>573</v>
      </c>
      <c r="B575" s="3">
        <v>43309</v>
      </c>
      <c r="C575" s="1">
        <v>297.681107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1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1</v>
      </c>
      <c r="U575" s="1">
        <v>0</v>
      </c>
      <c r="V575" s="1">
        <v>0</v>
      </c>
      <c r="W575" s="1">
        <v>0</v>
      </c>
      <c r="X575" s="1">
        <v>0</v>
      </c>
      <c r="Y575" s="1">
        <v>8.5726027397260296</v>
      </c>
      <c r="Z575" s="1">
        <v>76.791666208333297</v>
      </c>
      <c r="AA575" s="1">
        <v>78.291666291666701</v>
      </c>
      <c r="AB575" s="1">
        <v>76.506944083333295</v>
      </c>
      <c r="AC575" s="1">
        <v>3.8472222500000002</v>
      </c>
      <c r="AD575" s="1">
        <v>3.550926</v>
      </c>
    </row>
    <row r="576" spans="1:30" x14ac:dyDescent="0.25">
      <c r="A576">
        <v>574</v>
      </c>
      <c r="B576" s="3">
        <v>43310</v>
      </c>
      <c r="C576" s="1">
        <v>287.10577499999999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1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8.5753424657534207</v>
      </c>
      <c r="Z576" s="1">
        <v>75.909721958333293</v>
      </c>
      <c r="AA576" s="1">
        <v>76.791666208333297</v>
      </c>
      <c r="AB576" s="1">
        <v>78.291666291666701</v>
      </c>
      <c r="AC576" s="1">
        <v>4.4722222916666698</v>
      </c>
      <c r="AD576" s="1">
        <v>3.9398148611111101</v>
      </c>
    </row>
    <row r="577" spans="1:30" x14ac:dyDescent="0.25">
      <c r="A577">
        <v>575</v>
      </c>
      <c r="B577" s="3">
        <v>43311</v>
      </c>
      <c r="C577" s="1">
        <v>280.90233599999999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1</v>
      </c>
      <c r="K577" s="1">
        <v>0</v>
      </c>
      <c r="L577" s="1">
        <v>0</v>
      </c>
      <c r="M577" s="1">
        <v>0</v>
      </c>
      <c r="N577" s="1">
        <v>0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8.5780821917808208</v>
      </c>
      <c r="Z577" s="1">
        <v>73.159722541666696</v>
      </c>
      <c r="AA577" s="1">
        <v>75.909721958333293</v>
      </c>
      <c r="AB577" s="1">
        <v>76.791666208333297</v>
      </c>
      <c r="AC577" s="1">
        <v>3.9513888750000001</v>
      </c>
      <c r="AD577" s="1">
        <v>5.1388889166666702</v>
      </c>
    </row>
    <row r="578" spans="1:30" x14ac:dyDescent="0.25">
      <c r="A578">
        <v>576</v>
      </c>
      <c r="B578" s="3">
        <v>43312</v>
      </c>
      <c r="C578" s="1">
        <v>296.05743000000001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1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1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8.5808219178082208</v>
      </c>
      <c r="Z578" s="1">
        <v>74.8333333333333</v>
      </c>
      <c r="AA578" s="1">
        <v>73.159722541666696</v>
      </c>
      <c r="AB578" s="1">
        <v>75.909721958333293</v>
      </c>
      <c r="AC578" s="1">
        <v>3.64583329166667</v>
      </c>
      <c r="AD578" s="1">
        <v>5.4074074166666701</v>
      </c>
    </row>
    <row r="579" spans="1:30" x14ac:dyDescent="0.25">
      <c r="A579">
        <v>577</v>
      </c>
      <c r="B579" s="3">
        <v>43313</v>
      </c>
      <c r="C579" s="1">
        <v>326.56245100000001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1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1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8.5835616438356208</v>
      </c>
      <c r="Z579" s="1">
        <v>78.097222000000002</v>
      </c>
      <c r="AA579" s="1">
        <v>74.8333333333333</v>
      </c>
      <c r="AB579" s="1">
        <v>73.159722541666696</v>
      </c>
      <c r="AC579" s="1">
        <v>9.1111111250000008</v>
      </c>
      <c r="AD579" s="1">
        <v>4.3888888888888902</v>
      </c>
    </row>
    <row r="580" spans="1:30" x14ac:dyDescent="0.25">
      <c r="A580">
        <v>578</v>
      </c>
      <c r="B580" s="3">
        <v>43314</v>
      </c>
      <c r="C580" s="1">
        <v>310.11772100000002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1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1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8.5863013698630102</v>
      </c>
      <c r="Z580" s="1">
        <v>75.972222250000002</v>
      </c>
      <c r="AA580" s="1">
        <v>78.097222000000002</v>
      </c>
      <c r="AB580" s="1">
        <v>74.8333333333333</v>
      </c>
      <c r="AC580" s="1">
        <v>6.2638889583333297</v>
      </c>
      <c r="AD580" s="1">
        <v>4.7453703333333301</v>
      </c>
    </row>
    <row r="581" spans="1:30" x14ac:dyDescent="0.25">
      <c r="A581">
        <v>579</v>
      </c>
      <c r="B581" s="3">
        <v>43315</v>
      </c>
      <c r="C581" s="1">
        <v>299.68884200000002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1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1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8.5890410958904102</v>
      </c>
      <c r="Z581" s="1">
        <v>75.027778041666707</v>
      </c>
      <c r="AA581" s="1">
        <v>75.972222250000002</v>
      </c>
      <c r="AB581" s="1">
        <v>78.097222000000002</v>
      </c>
      <c r="AC581" s="1">
        <v>6.8402778333333298</v>
      </c>
      <c r="AD581" s="1">
        <v>4.5509259999999996</v>
      </c>
    </row>
    <row r="582" spans="1:30" x14ac:dyDescent="0.25">
      <c r="A582">
        <v>580</v>
      </c>
      <c r="B582" s="3">
        <v>43316</v>
      </c>
      <c r="C582" s="1">
        <v>306.173112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1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1</v>
      </c>
      <c r="U582" s="1">
        <v>0</v>
      </c>
      <c r="V582" s="1">
        <v>0</v>
      </c>
      <c r="W582" s="1">
        <v>0</v>
      </c>
      <c r="X582" s="1">
        <v>0</v>
      </c>
      <c r="Y582" s="1">
        <v>8.5917808219178102</v>
      </c>
      <c r="Z582" s="1">
        <v>77.444444000000004</v>
      </c>
      <c r="AA582" s="1">
        <v>75.027778041666707</v>
      </c>
      <c r="AB582" s="1">
        <v>75.972222250000002</v>
      </c>
      <c r="AC582" s="1">
        <v>4.6319443333333297</v>
      </c>
      <c r="AD582" s="1">
        <v>3.5370370555555599</v>
      </c>
    </row>
    <row r="583" spans="1:30" x14ac:dyDescent="0.25">
      <c r="A583">
        <v>581</v>
      </c>
      <c r="B583" s="3">
        <v>43317</v>
      </c>
      <c r="C583" s="1">
        <v>316.784175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1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8.5945205479451996</v>
      </c>
      <c r="Z583" s="1">
        <v>79.451388458333298</v>
      </c>
      <c r="AA583" s="1">
        <v>77.444444000000004</v>
      </c>
      <c r="AB583" s="1">
        <v>75.027778041666707</v>
      </c>
      <c r="AC583" s="1">
        <v>2.49999991666667</v>
      </c>
      <c r="AD583" s="1">
        <v>2.31481475</v>
      </c>
    </row>
    <row r="584" spans="1:30" x14ac:dyDescent="0.25">
      <c r="A584">
        <v>582</v>
      </c>
      <c r="B584" s="3">
        <v>43318</v>
      </c>
      <c r="C584" s="1">
        <v>333.69969800000001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1</v>
      </c>
      <c r="L584" s="1">
        <v>0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8.5972602739725996</v>
      </c>
      <c r="Z584" s="1">
        <v>78.979166208333396</v>
      </c>
      <c r="AA584" s="1">
        <v>79.451388458333298</v>
      </c>
      <c r="AB584" s="1">
        <v>77.444444000000004</v>
      </c>
      <c r="AC584" s="1">
        <v>2.729166625</v>
      </c>
      <c r="AD584" s="1">
        <v>1.74074058333333</v>
      </c>
    </row>
    <row r="585" spans="1:30" x14ac:dyDescent="0.25">
      <c r="A585">
        <v>583</v>
      </c>
      <c r="B585" s="3">
        <v>43319</v>
      </c>
      <c r="C585" s="1">
        <v>342.42373600000002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1</v>
      </c>
      <c r="L585" s="1">
        <v>0</v>
      </c>
      <c r="M585" s="1">
        <v>0</v>
      </c>
      <c r="N585" s="1">
        <v>0</v>
      </c>
      <c r="O585" s="1">
        <v>0</v>
      </c>
      <c r="P585" s="1">
        <v>1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8.6</v>
      </c>
      <c r="Z585" s="1">
        <v>79.694444083333295</v>
      </c>
      <c r="AA585" s="1">
        <v>78.979166208333396</v>
      </c>
      <c r="AB585" s="1">
        <v>79.451388458333298</v>
      </c>
      <c r="AC585" s="1">
        <v>3.8749998333333302</v>
      </c>
      <c r="AD585" s="1">
        <v>2.6203703055555598</v>
      </c>
    </row>
    <row r="586" spans="1:30" x14ac:dyDescent="0.25">
      <c r="A586">
        <v>584</v>
      </c>
      <c r="B586" s="3">
        <v>43320</v>
      </c>
      <c r="C586" s="1">
        <v>348.37220400000001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1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1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8.6027397260273997</v>
      </c>
      <c r="Z586" s="1">
        <v>80.40277725</v>
      </c>
      <c r="AA586" s="1">
        <v>79.694444083333295</v>
      </c>
      <c r="AB586" s="1">
        <v>78.979166208333396</v>
      </c>
      <c r="AC586" s="1">
        <v>4.8750000416666701</v>
      </c>
      <c r="AD586" s="1">
        <v>1.949074</v>
      </c>
    </row>
    <row r="587" spans="1:30" x14ac:dyDescent="0.25">
      <c r="A587">
        <v>585</v>
      </c>
      <c r="B587" s="3">
        <v>43321</v>
      </c>
      <c r="C587" s="1">
        <v>340.39450399999998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1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8.6054794520547908</v>
      </c>
      <c r="Z587" s="1">
        <v>79.569444208333294</v>
      </c>
      <c r="AA587" s="1">
        <v>80.40277725</v>
      </c>
      <c r="AB587" s="1">
        <v>79.694444083333295</v>
      </c>
      <c r="AC587" s="1">
        <v>4.2083332499999999</v>
      </c>
      <c r="AD587" s="1">
        <v>2.5694444166666699</v>
      </c>
    </row>
    <row r="588" spans="1:30" x14ac:dyDescent="0.25">
      <c r="A588">
        <v>586</v>
      </c>
      <c r="B588" s="3">
        <v>43322</v>
      </c>
      <c r="C588" s="1">
        <v>330.96164700000003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1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1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8.6082191780821908</v>
      </c>
      <c r="Z588" s="1">
        <v>78.451388374999993</v>
      </c>
      <c r="AA588" s="1">
        <v>79.569444208333294</v>
      </c>
      <c r="AB588" s="1">
        <v>80.40277725</v>
      </c>
      <c r="AC588" s="1">
        <v>2.7430554166666701</v>
      </c>
      <c r="AD588" s="1">
        <v>2.0925926111111099</v>
      </c>
    </row>
    <row r="589" spans="1:30" x14ac:dyDescent="0.25">
      <c r="A589">
        <v>587</v>
      </c>
      <c r="B589" s="3">
        <v>43323</v>
      </c>
      <c r="C589" s="1">
        <v>308.05597699999998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1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1</v>
      </c>
      <c r="U589" s="1">
        <v>0</v>
      </c>
      <c r="V589" s="1">
        <v>0</v>
      </c>
      <c r="W589" s="1">
        <v>0</v>
      </c>
      <c r="X589" s="1">
        <v>0</v>
      </c>
      <c r="Y589" s="1">
        <v>8.6109589041095909</v>
      </c>
      <c r="Z589" s="1">
        <v>77.284722000000002</v>
      </c>
      <c r="AA589" s="1">
        <v>78.451388374999993</v>
      </c>
      <c r="AB589" s="1">
        <v>79.569444208333294</v>
      </c>
      <c r="AC589" s="1">
        <v>3.2152776666666698</v>
      </c>
      <c r="AD589" s="1">
        <v>3.9675926111111099</v>
      </c>
    </row>
    <row r="590" spans="1:30" x14ac:dyDescent="0.25">
      <c r="A590">
        <v>588</v>
      </c>
      <c r="B590" s="3">
        <v>43324</v>
      </c>
      <c r="C590" s="1">
        <v>287.94470999999999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1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8.6136986301369909</v>
      </c>
      <c r="Z590" s="1">
        <v>74.333333416666704</v>
      </c>
      <c r="AA590" s="1">
        <v>77.284722000000002</v>
      </c>
      <c r="AB590" s="1">
        <v>78.451388374999993</v>
      </c>
      <c r="AC590" s="1">
        <v>3.4305555416666702</v>
      </c>
      <c r="AD590" s="1">
        <v>3.67129619444444</v>
      </c>
    </row>
    <row r="591" spans="1:30" x14ac:dyDescent="0.25">
      <c r="A591">
        <v>589</v>
      </c>
      <c r="B591" s="3">
        <v>43325</v>
      </c>
      <c r="C591" s="1">
        <v>296.66802200000001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1</v>
      </c>
      <c r="L591" s="1">
        <v>0</v>
      </c>
      <c r="M591" s="1">
        <v>0</v>
      </c>
      <c r="N591" s="1">
        <v>0</v>
      </c>
      <c r="O591" s="1">
        <v>1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8.6164383561643803</v>
      </c>
      <c r="Z591" s="1">
        <v>72.743055541666706</v>
      </c>
      <c r="AA591" s="1">
        <v>74.333333416666704</v>
      </c>
      <c r="AB591" s="1">
        <v>77.284722000000002</v>
      </c>
      <c r="AC591" s="1">
        <v>3.95138875</v>
      </c>
      <c r="AD591" s="1">
        <v>4.6388890277777799</v>
      </c>
    </row>
    <row r="592" spans="1:30" x14ac:dyDescent="0.25">
      <c r="A592">
        <v>590</v>
      </c>
      <c r="B592" s="3">
        <v>43326</v>
      </c>
      <c r="C592" s="1">
        <v>296.74769300000003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1</v>
      </c>
      <c r="L592" s="1">
        <v>0</v>
      </c>
      <c r="M592" s="1">
        <v>0</v>
      </c>
      <c r="N592" s="1">
        <v>0</v>
      </c>
      <c r="O592" s="1">
        <v>0</v>
      </c>
      <c r="P592" s="1">
        <v>1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8.6191780821917803</v>
      </c>
      <c r="Z592" s="1">
        <v>73.3541665416667</v>
      </c>
      <c r="AA592" s="1">
        <v>72.743055541666706</v>
      </c>
      <c r="AB592" s="1">
        <v>74.333333416666704</v>
      </c>
      <c r="AC592" s="1">
        <v>4.2708333749999996</v>
      </c>
      <c r="AD592" s="1">
        <v>2.0787035833333301</v>
      </c>
    </row>
    <row r="593" spans="1:30" x14ac:dyDescent="0.25">
      <c r="A593">
        <v>591</v>
      </c>
      <c r="B593" s="3">
        <v>43327</v>
      </c>
      <c r="C593" s="1">
        <v>318.94267600000001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1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1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8.6219178082191803</v>
      </c>
      <c r="Z593" s="1">
        <v>76.930555083333303</v>
      </c>
      <c r="AA593" s="1">
        <v>73.3541665416667</v>
      </c>
      <c r="AB593" s="1">
        <v>72.743055541666706</v>
      </c>
      <c r="AC593" s="1">
        <v>3.1180555416666702</v>
      </c>
      <c r="AD593" s="1">
        <v>1.6851849722222201</v>
      </c>
    </row>
    <row r="594" spans="1:30" x14ac:dyDescent="0.25">
      <c r="A594">
        <v>592</v>
      </c>
      <c r="B594" s="3">
        <v>43328</v>
      </c>
      <c r="C594" s="1">
        <v>333.27002900000002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1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1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8.6246575342465803</v>
      </c>
      <c r="Z594" s="1">
        <v>78.805555208333303</v>
      </c>
      <c r="AA594" s="1">
        <v>76.930555083333303</v>
      </c>
      <c r="AB594" s="1">
        <v>73.3541665416667</v>
      </c>
      <c r="AC594" s="1">
        <v>2.8819444166666699</v>
      </c>
      <c r="AD594" s="1">
        <v>2.0555555277777802</v>
      </c>
    </row>
    <row r="595" spans="1:30" x14ac:dyDescent="0.25">
      <c r="A595">
        <v>593</v>
      </c>
      <c r="B595" s="3">
        <v>43329</v>
      </c>
      <c r="C595" s="1">
        <v>345.72542199999998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1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1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8.6273972602739697</v>
      </c>
      <c r="Z595" s="1">
        <v>80.513888791666702</v>
      </c>
      <c r="AA595" s="1">
        <v>78.805555208333303</v>
      </c>
      <c r="AB595" s="1">
        <v>76.930555083333303</v>
      </c>
      <c r="AC595" s="1">
        <v>5.5625000833333296</v>
      </c>
      <c r="AD595" s="1">
        <v>2.2870372777777801</v>
      </c>
    </row>
    <row r="596" spans="1:30" x14ac:dyDescent="0.25">
      <c r="A596">
        <v>594</v>
      </c>
      <c r="B596" s="3">
        <v>43330</v>
      </c>
      <c r="C596" s="1">
        <v>313.95289400000001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1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1</v>
      </c>
      <c r="U596" s="1">
        <v>0</v>
      </c>
      <c r="V596" s="1">
        <v>0</v>
      </c>
      <c r="W596" s="1">
        <v>0</v>
      </c>
      <c r="X596" s="1">
        <v>0</v>
      </c>
      <c r="Y596" s="1">
        <v>8.6301369863013697</v>
      </c>
      <c r="Z596" s="1">
        <v>76.993055333333302</v>
      </c>
      <c r="AA596" s="1">
        <v>80.513888791666702</v>
      </c>
      <c r="AB596" s="1">
        <v>78.805555208333303</v>
      </c>
      <c r="AC596" s="1">
        <v>6.35416670833333</v>
      </c>
      <c r="AD596" s="1">
        <v>4.0694444444444402</v>
      </c>
    </row>
    <row r="597" spans="1:30" x14ac:dyDescent="0.25">
      <c r="A597">
        <v>595</v>
      </c>
      <c r="B597" s="3">
        <v>43331</v>
      </c>
      <c r="C597" s="1">
        <v>295.42445300000003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1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8.6328767123287697</v>
      </c>
      <c r="Z597" s="1">
        <v>75.597222208333307</v>
      </c>
      <c r="AA597" s="1">
        <v>76.993055333333302</v>
      </c>
      <c r="AB597" s="1">
        <v>80.513888791666702</v>
      </c>
      <c r="AC597" s="1">
        <v>4.4236111249999999</v>
      </c>
      <c r="AD597" s="1">
        <v>4.2129628888888897</v>
      </c>
    </row>
    <row r="598" spans="1:30" x14ac:dyDescent="0.25">
      <c r="A598">
        <v>596</v>
      </c>
      <c r="B598" s="3">
        <v>43332</v>
      </c>
      <c r="C598" s="1">
        <v>298.938535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1</v>
      </c>
      <c r="L598" s="1">
        <v>0</v>
      </c>
      <c r="M598" s="1">
        <v>0</v>
      </c>
      <c r="N598" s="1">
        <v>0</v>
      </c>
      <c r="O598" s="1">
        <v>1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8.6356164383561609</v>
      </c>
      <c r="Z598" s="1">
        <v>74.902777916666693</v>
      </c>
      <c r="AA598" s="1">
        <v>75.597222208333307</v>
      </c>
      <c r="AB598" s="1">
        <v>76.993055333333302</v>
      </c>
      <c r="AC598" s="1">
        <v>5.1319444583333302</v>
      </c>
      <c r="AD598" s="1">
        <v>5.2361112222222204</v>
      </c>
    </row>
    <row r="599" spans="1:30" x14ac:dyDescent="0.25">
      <c r="A599">
        <v>597</v>
      </c>
      <c r="B599" s="3">
        <v>43333</v>
      </c>
      <c r="C599" s="1">
        <v>310.17072400000001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1</v>
      </c>
      <c r="L599" s="1">
        <v>0</v>
      </c>
      <c r="M599" s="1">
        <v>0</v>
      </c>
      <c r="N599" s="1">
        <v>0</v>
      </c>
      <c r="O599" s="1">
        <v>0</v>
      </c>
      <c r="P599" s="1">
        <v>1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8.6383561643835591</v>
      </c>
      <c r="Z599" s="1">
        <v>76.812499583333306</v>
      </c>
      <c r="AA599" s="1">
        <v>74.902777916666693</v>
      </c>
      <c r="AB599" s="1">
        <v>75.597222208333307</v>
      </c>
      <c r="AC599" s="1">
        <v>5.9652777916666704</v>
      </c>
      <c r="AD599" s="1">
        <v>4.8194443333333297</v>
      </c>
    </row>
    <row r="600" spans="1:30" x14ac:dyDescent="0.25">
      <c r="A600">
        <v>598</v>
      </c>
      <c r="B600" s="3">
        <v>43334</v>
      </c>
      <c r="C600" s="1">
        <v>307.70762500000001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1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1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8.6410958904109592</v>
      </c>
      <c r="Z600" s="1">
        <v>75.902777583333304</v>
      </c>
      <c r="AA600" s="1">
        <v>76.812499583333306</v>
      </c>
      <c r="AB600" s="1">
        <v>74.902777916666693</v>
      </c>
      <c r="AC600" s="1">
        <v>6.4722222083333296</v>
      </c>
      <c r="AD600" s="1">
        <v>3.5416665833333298</v>
      </c>
    </row>
    <row r="601" spans="1:30" x14ac:dyDescent="0.25">
      <c r="A601">
        <v>599</v>
      </c>
      <c r="B601" s="3">
        <v>43335</v>
      </c>
      <c r="C601" s="1">
        <v>268.33781499999998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1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8.6438356164383592</v>
      </c>
      <c r="Z601" s="1">
        <v>69.451388791666702</v>
      </c>
      <c r="AA601" s="1">
        <v>75.902777583333304</v>
      </c>
      <c r="AB601" s="1">
        <v>76.812499583333306</v>
      </c>
      <c r="AC601" s="1">
        <v>6.2361110416666703</v>
      </c>
      <c r="AD601" s="1">
        <v>1.6759259444444401</v>
      </c>
    </row>
    <row r="602" spans="1:30" x14ac:dyDescent="0.25">
      <c r="A602">
        <v>600</v>
      </c>
      <c r="B602" s="3">
        <v>43336</v>
      </c>
      <c r="C602" s="1">
        <v>265.85790700000001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1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8.6465753424657503</v>
      </c>
      <c r="Z602" s="1">
        <v>68.513888958333297</v>
      </c>
      <c r="AA602" s="1">
        <v>69.451388791666702</v>
      </c>
      <c r="AB602" s="1">
        <v>75.902777583333304</v>
      </c>
      <c r="AC602" s="1">
        <v>3.4305555833333301</v>
      </c>
      <c r="AD602" s="1">
        <v>1.9351852222222199</v>
      </c>
    </row>
    <row r="603" spans="1:30" x14ac:dyDescent="0.25">
      <c r="A603">
        <v>601</v>
      </c>
      <c r="B603" s="3">
        <v>43337</v>
      </c>
      <c r="C603" s="1">
        <v>259.05098500000003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1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1</v>
      </c>
      <c r="U603" s="1">
        <v>0</v>
      </c>
      <c r="V603" s="1">
        <v>0</v>
      </c>
      <c r="W603" s="1">
        <v>0</v>
      </c>
      <c r="X603" s="1">
        <v>0</v>
      </c>
      <c r="Y603" s="1">
        <v>8.6493150684931503</v>
      </c>
      <c r="Z603" s="1">
        <v>70.423611124999994</v>
      </c>
      <c r="AA603" s="1">
        <v>68.513888958333297</v>
      </c>
      <c r="AB603" s="1">
        <v>69.451388791666702</v>
      </c>
      <c r="AC603" s="1">
        <v>2.9930555416666702</v>
      </c>
      <c r="AD603" s="1">
        <v>3.0740741666666702</v>
      </c>
    </row>
    <row r="604" spans="1:30" x14ac:dyDescent="0.25">
      <c r="A604">
        <v>602</v>
      </c>
      <c r="B604" s="3">
        <v>43338</v>
      </c>
      <c r="C604" s="1">
        <v>283.949727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1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8.6520547945205504</v>
      </c>
      <c r="Z604" s="1">
        <v>74.520833124999996</v>
      </c>
      <c r="AA604" s="1">
        <v>70.423611124999994</v>
      </c>
      <c r="AB604" s="1">
        <v>68.513888958333297</v>
      </c>
      <c r="AC604" s="1">
        <v>3.9236110833333302</v>
      </c>
      <c r="AD604" s="1">
        <v>1.99074063888889</v>
      </c>
    </row>
    <row r="605" spans="1:30" x14ac:dyDescent="0.25">
      <c r="A605">
        <v>603</v>
      </c>
      <c r="B605" s="3">
        <v>43339</v>
      </c>
      <c r="C605" s="1">
        <v>335.78922499999999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0</v>
      </c>
      <c r="M605" s="1">
        <v>0</v>
      </c>
      <c r="N605" s="1">
        <v>0</v>
      </c>
      <c r="O605" s="1">
        <v>1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8.6547945205479504</v>
      </c>
      <c r="Z605" s="1">
        <v>78.791666250000006</v>
      </c>
      <c r="AA605" s="1">
        <v>74.520833124999996</v>
      </c>
      <c r="AB605" s="1">
        <v>70.423611124999994</v>
      </c>
      <c r="AC605" s="1">
        <v>2.7361110833333302</v>
      </c>
      <c r="AD605" s="1">
        <v>2.39814808333333</v>
      </c>
    </row>
    <row r="606" spans="1:30" x14ac:dyDescent="0.25">
      <c r="A606">
        <v>604</v>
      </c>
      <c r="B606" s="3">
        <v>43340</v>
      </c>
      <c r="C606" s="1">
        <v>355.421559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1</v>
      </c>
      <c r="L606" s="1">
        <v>0</v>
      </c>
      <c r="M606" s="1">
        <v>0</v>
      </c>
      <c r="N606" s="1">
        <v>0</v>
      </c>
      <c r="O606" s="1">
        <v>0</v>
      </c>
      <c r="P606" s="1">
        <v>1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8.6575342465753398</v>
      </c>
      <c r="Z606" s="1">
        <v>80.791666250000006</v>
      </c>
      <c r="AA606" s="1">
        <v>78.791666250000006</v>
      </c>
      <c r="AB606" s="1">
        <v>74.520833124999996</v>
      </c>
      <c r="AC606" s="1">
        <v>4.2777777916666704</v>
      </c>
      <c r="AD606" s="1">
        <v>2.1944444722222198</v>
      </c>
    </row>
    <row r="607" spans="1:30" x14ac:dyDescent="0.25">
      <c r="A607">
        <v>605</v>
      </c>
      <c r="B607" s="3">
        <v>43341</v>
      </c>
      <c r="C607" s="1">
        <v>364.22731199999998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1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8.6602739726027398</v>
      </c>
      <c r="Z607" s="1">
        <v>81.972221541666698</v>
      </c>
      <c r="AA607" s="1">
        <v>80.791666250000006</v>
      </c>
      <c r="AB607" s="1">
        <v>78.791666250000006</v>
      </c>
      <c r="AC607" s="1">
        <v>5.38888883333333</v>
      </c>
      <c r="AD607" s="1">
        <v>1.9074074722222201</v>
      </c>
    </row>
    <row r="608" spans="1:30" x14ac:dyDescent="0.25">
      <c r="A608">
        <v>606</v>
      </c>
      <c r="B608" s="3">
        <v>43342</v>
      </c>
      <c r="C608" s="1">
        <v>350.97162500000002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1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8.6630136986301398</v>
      </c>
      <c r="Z608" s="1">
        <v>80.069444083333295</v>
      </c>
      <c r="AA608" s="1">
        <v>81.972221541666698</v>
      </c>
      <c r="AB608" s="1">
        <v>80.791666250000006</v>
      </c>
      <c r="AC608" s="1">
        <v>4.7500000416666701</v>
      </c>
      <c r="AD608" s="1">
        <v>2.7499999444444398</v>
      </c>
    </row>
    <row r="609" spans="1:30" x14ac:dyDescent="0.25">
      <c r="A609">
        <v>607</v>
      </c>
      <c r="B609" s="3">
        <v>43343</v>
      </c>
      <c r="C609" s="1">
        <v>328.88123200000001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1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8.6657534246575292</v>
      </c>
      <c r="Z609" s="1">
        <v>76.895832999999996</v>
      </c>
      <c r="AA609" s="1">
        <v>80.069444083333295</v>
      </c>
      <c r="AB609" s="1">
        <v>81.972221541666698</v>
      </c>
      <c r="AC609" s="1">
        <v>3.2777777916666699</v>
      </c>
      <c r="AD609" s="1">
        <v>4.2268518055555502</v>
      </c>
    </row>
    <row r="610" spans="1:30" x14ac:dyDescent="0.25">
      <c r="A610">
        <v>608</v>
      </c>
      <c r="B610" s="3">
        <v>43344</v>
      </c>
      <c r="C610" s="1">
        <v>299.61285800000002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1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1</v>
      </c>
      <c r="U610" s="1">
        <v>0</v>
      </c>
      <c r="V610" s="1">
        <v>0</v>
      </c>
      <c r="W610" s="1">
        <v>0</v>
      </c>
      <c r="X610" s="1">
        <v>0</v>
      </c>
      <c r="Y610" s="1">
        <v>8.6684931506849292</v>
      </c>
      <c r="Z610" s="1">
        <v>75.715277541666694</v>
      </c>
      <c r="AA610" s="1">
        <v>76.895832999999996</v>
      </c>
      <c r="AB610" s="1">
        <v>80.069444083333295</v>
      </c>
      <c r="AC610" s="1">
        <v>2.8680555000000001</v>
      </c>
      <c r="AD610" s="1">
        <v>3.5555555000000001</v>
      </c>
    </row>
    <row r="611" spans="1:30" x14ac:dyDescent="0.25">
      <c r="A611">
        <v>609</v>
      </c>
      <c r="B611" s="3">
        <v>43345</v>
      </c>
      <c r="C611" s="1">
        <v>304.63656900000001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8.6712328767123292</v>
      </c>
      <c r="Z611" s="1">
        <v>77.465277291666695</v>
      </c>
      <c r="AA611" s="1">
        <v>75.715277541666694</v>
      </c>
      <c r="AB611" s="1">
        <v>76.895832999999996</v>
      </c>
      <c r="AC611" s="1">
        <v>2.1805555833333301</v>
      </c>
      <c r="AD611" s="1">
        <v>2.31481483333333</v>
      </c>
    </row>
    <row r="612" spans="1:30" x14ac:dyDescent="0.25">
      <c r="A612">
        <v>610</v>
      </c>
      <c r="B612" s="3">
        <v>43346</v>
      </c>
      <c r="C612" s="1">
        <v>336.72515700000002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1</v>
      </c>
      <c r="M612" s="1">
        <v>0</v>
      </c>
      <c r="N612" s="1">
        <v>0</v>
      </c>
      <c r="O612" s="1">
        <v>1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1</v>
      </c>
      <c r="V612" s="1">
        <v>0</v>
      </c>
      <c r="W612" s="1">
        <v>0</v>
      </c>
      <c r="X612" s="1">
        <v>0</v>
      </c>
      <c r="Y612" s="1">
        <v>8.6739726027397293</v>
      </c>
      <c r="Z612" s="1">
        <v>80.277777416666694</v>
      </c>
      <c r="AA612" s="1">
        <v>77.465277291666695</v>
      </c>
      <c r="AB612" s="1">
        <v>75.715277541666694</v>
      </c>
      <c r="AC612" s="1">
        <v>2.1041666666666701</v>
      </c>
      <c r="AD612" s="1">
        <v>2.1666666666666701</v>
      </c>
    </row>
    <row r="613" spans="1:30" x14ac:dyDescent="0.25">
      <c r="A613">
        <v>611</v>
      </c>
      <c r="B613" s="3">
        <v>43347</v>
      </c>
      <c r="C613" s="1">
        <v>350.82250299999998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1</v>
      </c>
      <c r="M613" s="1">
        <v>0</v>
      </c>
      <c r="N613" s="1">
        <v>0</v>
      </c>
      <c r="O613" s="1">
        <v>0</v>
      </c>
      <c r="P613" s="1">
        <v>1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8.6767123287671204</v>
      </c>
      <c r="Z613" s="1">
        <v>80.659721708333393</v>
      </c>
      <c r="AA613" s="1">
        <v>80.277777416666694</v>
      </c>
      <c r="AB613" s="1">
        <v>77.465277291666695</v>
      </c>
      <c r="AC613" s="1">
        <v>2.4999999583333299</v>
      </c>
      <c r="AD613" s="1">
        <v>2.0694444999999999</v>
      </c>
    </row>
    <row r="614" spans="1:30" x14ac:dyDescent="0.25">
      <c r="A614">
        <v>612</v>
      </c>
      <c r="B614" s="3">
        <v>43348</v>
      </c>
      <c r="C614" s="1">
        <v>351.94599199999999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1</v>
      </c>
      <c r="M614" s="1">
        <v>0</v>
      </c>
      <c r="N614" s="1">
        <v>0</v>
      </c>
      <c r="O614" s="1">
        <v>0</v>
      </c>
      <c r="P614" s="1">
        <v>0</v>
      </c>
      <c r="Q614" s="1">
        <v>1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8.6794520547945204</v>
      </c>
      <c r="Z614" s="1">
        <v>79.909721916666598</v>
      </c>
      <c r="AA614" s="1">
        <v>80.659721708333393</v>
      </c>
      <c r="AB614" s="1">
        <v>80.277777416666694</v>
      </c>
      <c r="AC614" s="1">
        <v>2.2708333333333299</v>
      </c>
      <c r="AD614" s="1">
        <v>2.2870369722222201</v>
      </c>
    </row>
    <row r="615" spans="1:30" x14ac:dyDescent="0.25">
      <c r="A615">
        <v>613</v>
      </c>
      <c r="B615" s="3">
        <v>43349</v>
      </c>
      <c r="C615" s="1">
        <v>352.78845899999999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1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1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8.6821917808219204</v>
      </c>
      <c r="Z615" s="1">
        <v>80.249999541666696</v>
      </c>
      <c r="AA615" s="1">
        <v>79.909721916666598</v>
      </c>
      <c r="AB615" s="1">
        <v>80.659721708333393</v>
      </c>
      <c r="AC615" s="1">
        <v>2.916666625</v>
      </c>
      <c r="AD615" s="1">
        <v>1.5185183333333301</v>
      </c>
    </row>
    <row r="616" spans="1:30" x14ac:dyDescent="0.25">
      <c r="A616">
        <v>614</v>
      </c>
      <c r="B616" s="3">
        <v>43350</v>
      </c>
      <c r="C616" s="1">
        <v>335.62053900000001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1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1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8.6849315068493205</v>
      </c>
      <c r="Z616" s="1">
        <v>78.562499583333306</v>
      </c>
      <c r="AA616" s="1">
        <v>80.249999541666696</v>
      </c>
      <c r="AB616" s="1">
        <v>79.909721916666598</v>
      </c>
      <c r="AC616" s="1">
        <v>3.2152778333333298</v>
      </c>
      <c r="AD616" s="1">
        <v>2.36574066666667</v>
      </c>
    </row>
    <row r="617" spans="1:30" x14ac:dyDescent="0.25">
      <c r="A617">
        <v>615</v>
      </c>
      <c r="B617" s="3">
        <v>43351</v>
      </c>
      <c r="C617" s="1">
        <v>278.74416200000002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1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1</v>
      </c>
      <c r="U617" s="1">
        <v>0</v>
      </c>
      <c r="V617" s="1">
        <v>0</v>
      </c>
      <c r="W617" s="1">
        <v>0</v>
      </c>
      <c r="X617" s="1">
        <v>0</v>
      </c>
      <c r="Y617" s="1">
        <v>8.6876712328767098</v>
      </c>
      <c r="Z617" s="1">
        <v>73.055555583333302</v>
      </c>
      <c r="AA617" s="1">
        <v>78.562499583333306</v>
      </c>
      <c r="AB617" s="1">
        <v>80.249999541666696</v>
      </c>
      <c r="AC617" s="1">
        <v>6.0069444583333302</v>
      </c>
      <c r="AD617" s="1">
        <v>5.0833333888888896</v>
      </c>
    </row>
    <row r="618" spans="1:30" x14ac:dyDescent="0.25">
      <c r="A618">
        <v>616</v>
      </c>
      <c r="B618" s="3">
        <v>43352</v>
      </c>
      <c r="C618" s="1">
        <v>251.403637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1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8.6904109589041099</v>
      </c>
      <c r="Z618" s="1">
        <v>67.236111249999993</v>
      </c>
      <c r="AA618" s="1">
        <v>73.055555583333302</v>
      </c>
      <c r="AB618" s="1">
        <v>78.562499583333306</v>
      </c>
      <c r="AC618" s="1">
        <v>7.4861110833333298</v>
      </c>
      <c r="AD618" s="1">
        <v>5.6018518055555599</v>
      </c>
    </row>
    <row r="619" spans="1:30" x14ac:dyDescent="0.25">
      <c r="A619">
        <v>617</v>
      </c>
      <c r="B619" s="3">
        <v>43353</v>
      </c>
      <c r="C619" s="1">
        <v>276.611357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1</v>
      </c>
      <c r="M619" s="1">
        <v>0</v>
      </c>
      <c r="N619" s="1">
        <v>0</v>
      </c>
      <c r="O619" s="1">
        <v>1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8.6931506849315099</v>
      </c>
      <c r="Z619" s="1">
        <v>70.548611291666603</v>
      </c>
      <c r="AA619" s="1">
        <v>67.236111249999993</v>
      </c>
      <c r="AB619" s="1">
        <v>73.055555583333302</v>
      </c>
      <c r="AC619" s="1">
        <v>4.23611116666667</v>
      </c>
      <c r="AD619" s="1">
        <v>6.1574073055555596</v>
      </c>
    </row>
    <row r="620" spans="1:30" x14ac:dyDescent="0.25">
      <c r="A620">
        <v>618</v>
      </c>
      <c r="B620" s="3">
        <v>43354</v>
      </c>
      <c r="C620" s="1">
        <v>291.24505699999997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1</v>
      </c>
      <c r="M620" s="1">
        <v>0</v>
      </c>
      <c r="N620" s="1">
        <v>0</v>
      </c>
      <c r="O620" s="1">
        <v>0</v>
      </c>
      <c r="P620" s="1">
        <v>1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8.6958904109588993</v>
      </c>
      <c r="Z620" s="1">
        <v>73.937499750000001</v>
      </c>
      <c r="AA620" s="1">
        <v>70.548611291666603</v>
      </c>
      <c r="AB620" s="1">
        <v>67.236111249999993</v>
      </c>
      <c r="AC620" s="1">
        <v>3.9236111249999999</v>
      </c>
      <c r="AD620" s="1">
        <v>5.4305554999999996</v>
      </c>
    </row>
    <row r="621" spans="1:30" x14ac:dyDescent="0.25">
      <c r="A621">
        <v>619</v>
      </c>
      <c r="B621" s="3">
        <v>43355</v>
      </c>
      <c r="C621" s="1">
        <v>301.69785400000001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1</v>
      </c>
      <c r="M621" s="1">
        <v>0</v>
      </c>
      <c r="N621" s="1">
        <v>0</v>
      </c>
      <c r="O621" s="1">
        <v>0</v>
      </c>
      <c r="P621" s="1">
        <v>0</v>
      </c>
      <c r="Q621" s="1">
        <v>1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8.6986301369862993</v>
      </c>
      <c r="Z621" s="1">
        <v>75.062499916666695</v>
      </c>
      <c r="AA621" s="1">
        <v>73.937499750000001</v>
      </c>
      <c r="AB621" s="1">
        <v>70.548611291666603</v>
      </c>
      <c r="AC621" s="1">
        <v>4.875</v>
      </c>
      <c r="AD621" s="1">
        <v>5.4212962222222201</v>
      </c>
    </row>
    <row r="622" spans="1:30" x14ac:dyDescent="0.25">
      <c r="A622">
        <v>620</v>
      </c>
      <c r="B622" s="3">
        <v>43356</v>
      </c>
      <c r="C622" s="1">
        <v>297.04459500000002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1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1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8.7013698630136993</v>
      </c>
      <c r="Z622" s="1">
        <v>75.986110833333299</v>
      </c>
      <c r="AA622" s="1">
        <v>75.062499916666695</v>
      </c>
      <c r="AB622" s="1">
        <v>73.937499750000001</v>
      </c>
      <c r="AC622" s="1">
        <v>9.8125000416666701</v>
      </c>
      <c r="AD622" s="1">
        <v>6.1574075277777798</v>
      </c>
    </row>
    <row r="623" spans="1:30" x14ac:dyDescent="0.25">
      <c r="A623">
        <v>621</v>
      </c>
      <c r="B623" s="3">
        <v>43357</v>
      </c>
      <c r="C623" s="1">
        <v>283.69714299999998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1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1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8.7041095890410993</v>
      </c>
      <c r="Z623" s="1">
        <v>75.347221958333407</v>
      </c>
      <c r="AA623" s="1">
        <v>75.986110833333299</v>
      </c>
      <c r="AB623" s="1">
        <v>75.062499916666695</v>
      </c>
      <c r="AC623" s="1">
        <v>11.368055666666701</v>
      </c>
      <c r="AD623" s="1">
        <v>6.0925926666666701</v>
      </c>
    </row>
    <row r="624" spans="1:30" x14ac:dyDescent="0.25">
      <c r="A624">
        <v>622</v>
      </c>
      <c r="B624" s="3">
        <v>43358</v>
      </c>
      <c r="C624" s="1">
        <v>272.17589199999998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1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1</v>
      </c>
      <c r="U624" s="1">
        <v>0</v>
      </c>
      <c r="V624" s="1">
        <v>0</v>
      </c>
      <c r="W624" s="1">
        <v>0</v>
      </c>
      <c r="X624" s="1">
        <v>0</v>
      </c>
      <c r="Y624" s="1">
        <v>8.7068493150684905</v>
      </c>
      <c r="Z624" s="1">
        <v>74.687499750000001</v>
      </c>
      <c r="AA624" s="1">
        <v>75.347221958333407</v>
      </c>
      <c r="AB624" s="1">
        <v>75.986110833333299</v>
      </c>
      <c r="AC624" s="1">
        <v>10.597222208333299</v>
      </c>
      <c r="AD624" s="1">
        <v>5.4675925833333299</v>
      </c>
    </row>
    <row r="625" spans="1:30" x14ac:dyDescent="0.25">
      <c r="A625">
        <v>623</v>
      </c>
      <c r="B625" s="3">
        <v>43359</v>
      </c>
      <c r="C625" s="1">
        <v>270.59162199999997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1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8.7095890410958905</v>
      </c>
      <c r="Z625" s="1">
        <v>73.965277708333304</v>
      </c>
      <c r="AA625" s="1">
        <v>74.687499750000001</v>
      </c>
      <c r="AB625" s="1">
        <v>75.347221958333407</v>
      </c>
      <c r="AC625" s="1">
        <v>8.6180555833333301</v>
      </c>
      <c r="AD625" s="1">
        <v>4.6851850277777798</v>
      </c>
    </row>
    <row r="626" spans="1:30" x14ac:dyDescent="0.25">
      <c r="A626">
        <v>624</v>
      </c>
      <c r="B626" s="3">
        <v>43360</v>
      </c>
      <c r="C626" s="1">
        <v>293.52074299999998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1</v>
      </c>
      <c r="M626" s="1">
        <v>0</v>
      </c>
      <c r="N626" s="1">
        <v>0</v>
      </c>
      <c r="O626" s="1">
        <v>1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8.7123287671232905</v>
      </c>
      <c r="Z626" s="1">
        <v>76.458333041666705</v>
      </c>
      <c r="AA626" s="1">
        <v>73.965277708333304</v>
      </c>
      <c r="AB626" s="1">
        <v>74.687499750000001</v>
      </c>
      <c r="AC626" s="1">
        <v>8.7013888749999992</v>
      </c>
      <c r="AD626" s="1">
        <v>4.8796295833333296</v>
      </c>
    </row>
    <row r="627" spans="1:30" x14ac:dyDescent="0.25">
      <c r="A627">
        <v>625</v>
      </c>
      <c r="B627" s="3">
        <v>43361</v>
      </c>
      <c r="C627" s="1">
        <v>304.19650899999999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1</v>
      </c>
      <c r="M627" s="1">
        <v>0</v>
      </c>
      <c r="N627" s="1">
        <v>0</v>
      </c>
      <c r="O627" s="1">
        <v>0</v>
      </c>
      <c r="P627" s="1">
        <v>1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8.7150684931506905</v>
      </c>
      <c r="Z627" s="1">
        <v>76.305555916666606</v>
      </c>
      <c r="AA627" s="1">
        <v>76.458333041666705</v>
      </c>
      <c r="AB627" s="1">
        <v>73.965277708333304</v>
      </c>
      <c r="AC627" s="1">
        <v>7.6319445000000004</v>
      </c>
      <c r="AD627" s="1">
        <v>4.5740740277777796</v>
      </c>
    </row>
    <row r="628" spans="1:30" x14ac:dyDescent="0.25">
      <c r="A628">
        <v>626</v>
      </c>
      <c r="B628" s="3">
        <v>43362</v>
      </c>
      <c r="C628" s="1">
        <v>301.26898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1</v>
      </c>
      <c r="M628" s="1">
        <v>0</v>
      </c>
      <c r="N628" s="1">
        <v>0</v>
      </c>
      <c r="O628" s="1">
        <v>0</v>
      </c>
      <c r="P628" s="1">
        <v>0</v>
      </c>
      <c r="Q628" s="1">
        <v>1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8.7178082191780799</v>
      </c>
      <c r="Z628" s="1">
        <v>75.097221958333293</v>
      </c>
      <c r="AA628" s="1">
        <v>76.305555916666606</v>
      </c>
      <c r="AB628" s="1">
        <v>76.458333041666705</v>
      </c>
      <c r="AC628" s="1">
        <v>4.4791665833333303</v>
      </c>
      <c r="AD628" s="1">
        <v>1.8888889444444401</v>
      </c>
    </row>
    <row r="629" spans="1:30" x14ac:dyDescent="0.25">
      <c r="A629">
        <v>627</v>
      </c>
      <c r="B629" s="3">
        <v>43363</v>
      </c>
      <c r="C629" s="1">
        <v>289.59748300000001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1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1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8.7205479452054799</v>
      </c>
      <c r="Z629" s="1">
        <v>73.541666625000005</v>
      </c>
      <c r="AA629" s="1">
        <v>75.097221958333293</v>
      </c>
      <c r="AB629" s="1">
        <v>76.305555916666606</v>
      </c>
      <c r="AC629" s="1">
        <v>3.7013889166666698</v>
      </c>
      <c r="AD629" s="1">
        <v>4.2222221944444396</v>
      </c>
    </row>
    <row r="630" spans="1:30" x14ac:dyDescent="0.25">
      <c r="A630">
        <v>628</v>
      </c>
      <c r="B630" s="3">
        <v>43364</v>
      </c>
      <c r="C630" s="1">
        <v>276.84177899999997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1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1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8.72328767123288</v>
      </c>
      <c r="Z630" s="1">
        <v>73.534722083333307</v>
      </c>
      <c r="AA630" s="1">
        <v>73.541666625000005</v>
      </c>
      <c r="AB630" s="1">
        <v>75.097221958333293</v>
      </c>
      <c r="AC630" s="1">
        <v>6.2361110416666703</v>
      </c>
      <c r="AD630" s="1">
        <v>3.8888888888888902</v>
      </c>
    </row>
    <row r="631" spans="1:30" x14ac:dyDescent="0.25">
      <c r="A631">
        <v>629</v>
      </c>
      <c r="B631" s="3">
        <v>43365</v>
      </c>
      <c r="C631" s="1">
        <v>268.67280299999999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1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1</v>
      </c>
      <c r="U631" s="1">
        <v>0</v>
      </c>
      <c r="V631" s="1">
        <v>0</v>
      </c>
      <c r="W631" s="1">
        <v>0</v>
      </c>
      <c r="X631" s="1">
        <v>0</v>
      </c>
      <c r="Y631" s="1">
        <v>8.7260273972602693</v>
      </c>
      <c r="Z631" s="1">
        <v>72.986111166666703</v>
      </c>
      <c r="AA631" s="1">
        <v>73.534722083333307</v>
      </c>
      <c r="AB631" s="1">
        <v>73.541666625000005</v>
      </c>
      <c r="AC631" s="1">
        <v>7.159722125</v>
      </c>
      <c r="AD631" s="1">
        <v>4.1944443333333297</v>
      </c>
    </row>
    <row r="632" spans="1:30" x14ac:dyDescent="0.25">
      <c r="A632">
        <v>630</v>
      </c>
      <c r="B632" s="3">
        <v>43366</v>
      </c>
      <c r="C632" s="1">
        <v>240.12594300000001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1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8.7287671232876693</v>
      </c>
      <c r="Z632" s="1">
        <v>65.173611416666702</v>
      </c>
      <c r="AA632" s="1">
        <v>72.986111166666703</v>
      </c>
      <c r="AB632" s="1">
        <v>73.534722083333307</v>
      </c>
      <c r="AC632" s="1">
        <v>5.6944444583333302</v>
      </c>
      <c r="AD632" s="1">
        <v>6.8055555833333301</v>
      </c>
    </row>
    <row r="633" spans="1:30" x14ac:dyDescent="0.25">
      <c r="A633">
        <v>631</v>
      </c>
      <c r="B633" s="3">
        <v>43367</v>
      </c>
      <c r="C633" s="1">
        <v>249.66679400000001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1</v>
      </c>
      <c r="M633" s="1">
        <v>0</v>
      </c>
      <c r="N633" s="1">
        <v>0</v>
      </c>
      <c r="O633" s="1">
        <v>1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8.7315068493150694</v>
      </c>
      <c r="Z633" s="1">
        <v>66.618055916666606</v>
      </c>
      <c r="AA633" s="1">
        <v>65.173611416666702</v>
      </c>
      <c r="AB633" s="1">
        <v>72.986111166666703</v>
      </c>
      <c r="AC633" s="1">
        <v>6.2916667916666702</v>
      </c>
      <c r="AD633" s="1">
        <v>6.9351852222222199</v>
      </c>
    </row>
    <row r="634" spans="1:30" x14ac:dyDescent="0.25">
      <c r="A634">
        <v>632</v>
      </c>
      <c r="B634" s="3">
        <v>43368</v>
      </c>
      <c r="C634" s="1">
        <v>276.52094199999999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1</v>
      </c>
      <c r="M634" s="1">
        <v>0</v>
      </c>
      <c r="N634" s="1">
        <v>0</v>
      </c>
      <c r="O634" s="1">
        <v>0</v>
      </c>
      <c r="P634" s="1">
        <v>1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8.7342465753424694</v>
      </c>
      <c r="Z634" s="1">
        <v>72.638888958333297</v>
      </c>
      <c r="AA634" s="1">
        <v>66.618055916666606</v>
      </c>
      <c r="AB634" s="1">
        <v>65.173611416666702</v>
      </c>
      <c r="AC634" s="1">
        <v>3.61111116666667</v>
      </c>
      <c r="AD634" s="1">
        <v>5.1481482222222201</v>
      </c>
    </row>
    <row r="635" spans="1:30" x14ac:dyDescent="0.25">
      <c r="A635">
        <v>633</v>
      </c>
      <c r="B635" s="3">
        <v>43369</v>
      </c>
      <c r="C635" s="1">
        <v>302.92280199999999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1</v>
      </c>
      <c r="M635" s="1">
        <v>0</v>
      </c>
      <c r="N635" s="1">
        <v>0</v>
      </c>
      <c r="O635" s="1">
        <v>0</v>
      </c>
      <c r="P635" s="1">
        <v>0</v>
      </c>
      <c r="Q635" s="1">
        <v>1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8.7369863013698605</v>
      </c>
      <c r="Z635" s="1">
        <v>75.534721875000002</v>
      </c>
      <c r="AA635" s="1">
        <v>72.638888958333297</v>
      </c>
      <c r="AB635" s="1">
        <v>66.618055916666606</v>
      </c>
      <c r="AC635" s="1">
        <v>4.7986110833333298</v>
      </c>
      <c r="AD635" s="1">
        <v>3.9768517777777799</v>
      </c>
    </row>
    <row r="636" spans="1:30" x14ac:dyDescent="0.25">
      <c r="A636">
        <v>634</v>
      </c>
      <c r="B636" s="3">
        <v>43370</v>
      </c>
      <c r="C636" s="1">
        <v>256.66989999999998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1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1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8.7397260273972606</v>
      </c>
      <c r="Z636" s="1">
        <v>66.708333666666704</v>
      </c>
      <c r="AA636" s="1">
        <v>75.534721875000002</v>
      </c>
      <c r="AB636" s="1">
        <v>72.638888958333297</v>
      </c>
      <c r="AC636" s="1">
        <v>5.9722222083333296</v>
      </c>
      <c r="AD636" s="1">
        <v>6.7870370555555599</v>
      </c>
    </row>
    <row r="637" spans="1:30" x14ac:dyDescent="0.25">
      <c r="A637">
        <v>635</v>
      </c>
      <c r="B637" s="3">
        <v>43371</v>
      </c>
      <c r="C637" s="1">
        <v>249.131192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1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1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8.7424657534246606</v>
      </c>
      <c r="Z637" s="1">
        <v>67.277777749999998</v>
      </c>
      <c r="AA637" s="1">
        <v>66.708333666666704</v>
      </c>
      <c r="AB637" s="1">
        <v>75.534721875000002</v>
      </c>
      <c r="AC637" s="1">
        <v>4.4652777500000003</v>
      </c>
      <c r="AD637" s="1">
        <v>3.6296296388888898</v>
      </c>
    </row>
    <row r="638" spans="1:30" x14ac:dyDescent="0.25">
      <c r="A638">
        <v>636</v>
      </c>
      <c r="B638" s="3">
        <v>43372</v>
      </c>
      <c r="C638" s="1">
        <v>235.259557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1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1</v>
      </c>
      <c r="U638" s="1">
        <v>0</v>
      </c>
      <c r="V638" s="1">
        <v>0</v>
      </c>
      <c r="W638" s="1">
        <v>0</v>
      </c>
      <c r="X638" s="1">
        <v>0</v>
      </c>
      <c r="Y638" s="1">
        <v>8.7452054794520606</v>
      </c>
      <c r="Z638" s="1">
        <v>66.534721958333407</v>
      </c>
      <c r="AA638" s="1">
        <v>67.277777749999998</v>
      </c>
      <c r="AB638" s="1">
        <v>66.708333666666704</v>
      </c>
      <c r="AC638" s="1">
        <v>2.041666625</v>
      </c>
      <c r="AD638" s="1">
        <v>2.63888883333333</v>
      </c>
    </row>
    <row r="639" spans="1:30" x14ac:dyDescent="0.25">
      <c r="A639">
        <v>637</v>
      </c>
      <c r="B639" s="3">
        <v>43373</v>
      </c>
      <c r="C639" s="1">
        <v>232.24991199999999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1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8.74794520547945</v>
      </c>
      <c r="Z639" s="1">
        <v>66.6458334583333</v>
      </c>
      <c r="AA639" s="1">
        <v>66.534721958333407</v>
      </c>
      <c r="AB639" s="1">
        <v>67.277777749999998</v>
      </c>
      <c r="AC639" s="1">
        <v>2.8194443749999998</v>
      </c>
      <c r="AD639" s="1">
        <v>4.3148148333333296</v>
      </c>
    </row>
    <row r="640" spans="1:30" x14ac:dyDescent="0.25">
      <c r="A640">
        <v>638</v>
      </c>
      <c r="B640" s="3">
        <v>43374</v>
      </c>
      <c r="C640" s="1">
        <v>263.34919100000002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1</v>
      </c>
      <c r="N640" s="1">
        <v>0</v>
      </c>
      <c r="O640" s="1">
        <v>1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8.75068493150685</v>
      </c>
      <c r="Z640" s="1">
        <v>70.423610874999994</v>
      </c>
      <c r="AA640" s="1">
        <v>66.6458334583333</v>
      </c>
      <c r="AB640" s="1">
        <v>66.534721958333407</v>
      </c>
      <c r="AC640" s="1">
        <v>3.6875000416666701</v>
      </c>
      <c r="AD640" s="1">
        <v>2.13888875</v>
      </c>
    </row>
    <row r="641" spans="1:30" x14ac:dyDescent="0.25">
      <c r="A641">
        <v>639</v>
      </c>
      <c r="B641" s="3">
        <v>43375</v>
      </c>
      <c r="C641" s="1">
        <v>277.01654600000001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1</v>
      </c>
      <c r="N641" s="1">
        <v>0</v>
      </c>
      <c r="O641" s="1">
        <v>0</v>
      </c>
      <c r="P641" s="1">
        <v>1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8.75342465753425</v>
      </c>
      <c r="Z641" s="1">
        <v>72.124999791666696</v>
      </c>
      <c r="AA641" s="1">
        <v>70.423610874999994</v>
      </c>
      <c r="AB641" s="1">
        <v>66.6458334583333</v>
      </c>
      <c r="AC641" s="1">
        <v>5.8124999583333299</v>
      </c>
      <c r="AD641" s="1">
        <v>2.72685188888889</v>
      </c>
    </row>
    <row r="642" spans="1:30" x14ac:dyDescent="0.25">
      <c r="A642">
        <v>640</v>
      </c>
      <c r="B642" s="3">
        <v>43376</v>
      </c>
      <c r="C642" s="1">
        <v>291.79247099999998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1</v>
      </c>
      <c r="N642" s="1">
        <v>0</v>
      </c>
      <c r="O642" s="1">
        <v>0</v>
      </c>
      <c r="P642" s="1">
        <v>0</v>
      </c>
      <c r="Q642" s="1">
        <v>1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8.7561643835616394</v>
      </c>
      <c r="Z642" s="1">
        <v>74.548610916666604</v>
      </c>
      <c r="AA642" s="1">
        <v>72.124999791666696</v>
      </c>
      <c r="AB642" s="1">
        <v>70.423610874999994</v>
      </c>
      <c r="AC642" s="1">
        <v>3.4930555000000001</v>
      </c>
      <c r="AD642" s="1">
        <v>1.7962961666666699</v>
      </c>
    </row>
    <row r="643" spans="1:30" x14ac:dyDescent="0.25">
      <c r="A643">
        <v>641</v>
      </c>
      <c r="B643" s="3">
        <v>43377</v>
      </c>
      <c r="C643" s="1">
        <v>302.30601300000001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1</v>
      </c>
      <c r="N643" s="1">
        <v>0</v>
      </c>
      <c r="O643" s="1">
        <v>0</v>
      </c>
      <c r="P643" s="1">
        <v>0</v>
      </c>
      <c r="Q643" s="1">
        <v>0</v>
      </c>
      <c r="R643" s="1">
        <v>1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8.7589041095890394</v>
      </c>
      <c r="Z643" s="1">
        <v>75.6041664166667</v>
      </c>
      <c r="AA643" s="1">
        <v>74.548610916666604</v>
      </c>
      <c r="AB643" s="1">
        <v>72.124999791666696</v>
      </c>
      <c r="AC643" s="1">
        <v>3.2986110833333302</v>
      </c>
      <c r="AD643" s="1">
        <v>2.1296296388888898</v>
      </c>
    </row>
    <row r="644" spans="1:30" x14ac:dyDescent="0.25">
      <c r="A644">
        <v>642</v>
      </c>
      <c r="B644" s="3">
        <v>43378</v>
      </c>
      <c r="C644" s="1">
        <v>276.81818900000002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1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1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8.7616438356164394</v>
      </c>
      <c r="Z644" s="1">
        <v>72.722222375000001</v>
      </c>
      <c r="AA644" s="1">
        <v>75.6041664166667</v>
      </c>
      <c r="AB644" s="1">
        <v>74.548610916666604</v>
      </c>
      <c r="AC644" s="1">
        <v>5.1319444583333302</v>
      </c>
      <c r="AD644" s="1">
        <v>4.9444444444444402</v>
      </c>
    </row>
    <row r="645" spans="1:30" x14ac:dyDescent="0.25">
      <c r="A645">
        <v>643</v>
      </c>
      <c r="B645" s="3">
        <v>43379</v>
      </c>
      <c r="C645" s="1">
        <v>255.83182600000001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1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1</v>
      </c>
      <c r="U645" s="1">
        <v>0</v>
      </c>
      <c r="V645" s="1">
        <v>0</v>
      </c>
      <c r="W645" s="1">
        <v>0</v>
      </c>
      <c r="X645" s="1">
        <v>0</v>
      </c>
      <c r="Y645" s="1">
        <v>8.7643835616438395</v>
      </c>
      <c r="Z645" s="1">
        <v>71.868055666666706</v>
      </c>
      <c r="AA645" s="1">
        <v>72.722222375000001</v>
      </c>
      <c r="AB645" s="1">
        <v>75.6041664166667</v>
      </c>
      <c r="AC645" s="1">
        <v>3.9444444166666699</v>
      </c>
      <c r="AD645" s="1">
        <v>5.4259258333333298</v>
      </c>
    </row>
    <row r="646" spans="1:30" x14ac:dyDescent="0.25">
      <c r="A646">
        <v>644</v>
      </c>
      <c r="B646" s="3">
        <v>43380</v>
      </c>
      <c r="C646" s="1">
        <v>276.69151099999999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1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8.7671232876712306</v>
      </c>
      <c r="Z646" s="1">
        <v>74.743055458333302</v>
      </c>
      <c r="AA646" s="1">
        <v>71.868055666666706</v>
      </c>
      <c r="AB646" s="1">
        <v>72.722222375000001</v>
      </c>
      <c r="AC646" s="1">
        <v>2.5763888750000001</v>
      </c>
      <c r="AD646" s="1">
        <v>2.5185184999999999</v>
      </c>
    </row>
    <row r="647" spans="1:30" x14ac:dyDescent="0.25">
      <c r="A647">
        <v>645</v>
      </c>
      <c r="B647" s="3">
        <v>43381</v>
      </c>
      <c r="C647" s="1">
        <v>294.35076400000003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1</v>
      </c>
      <c r="N647" s="1">
        <v>0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8.7698630136986306</v>
      </c>
      <c r="Z647" s="1">
        <v>74.326388875000006</v>
      </c>
      <c r="AA647" s="1">
        <v>74.743055458333302</v>
      </c>
      <c r="AB647" s="1">
        <v>71.868055666666706</v>
      </c>
      <c r="AC647" s="1">
        <v>3.4444444166666699</v>
      </c>
      <c r="AD647" s="1">
        <v>4.3518518333333303</v>
      </c>
    </row>
    <row r="648" spans="1:30" x14ac:dyDescent="0.25">
      <c r="A648">
        <v>646</v>
      </c>
      <c r="B648" s="3">
        <v>43382</v>
      </c>
      <c r="C648" s="1">
        <v>293.315225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1</v>
      </c>
      <c r="N648" s="1">
        <v>0</v>
      </c>
      <c r="O648" s="1">
        <v>0</v>
      </c>
      <c r="P648" s="1">
        <v>1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8.7726027397260307</v>
      </c>
      <c r="Z648" s="1">
        <v>73.979166458333395</v>
      </c>
      <c r="AA648" s="1">
        <v>74.326388875000006</v>
      </c>
      <c r="AB648" s="1">
        <v>74.743055458333302</v>
      </c>
      <c r="AC648" s="1">
        <v>4.39583329166667</v>
      </c>
      <c r="AD648" s="1">
        <v>4.2916665833333303</v>
      </c>
    </row>
    <row r="649" spans="1:30" x14ac:dyDescent="0.25">
      <c r="A649">
        <v>647</v>
      </c>
      <c r="B649" s="3">
        <v>43383</v>
      </c>
      <c r="C649" s="1">
        <v>292.45365299999997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1</v>
      </c>
      <c r="N649" s="1">
        <v>0</v>
      </c>
      <c r="O649" s="1">
        <v>0</v>
      </c>
      <c r="P649" s="1">
        <v>0</v>
      </c>
      <c r="Q649" s="1">
        <v>1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8.7753424657534307</v>
      </c>
      <c r="Z649" s="1">
        <v>74.243055374999997</v>
      </c>
      <c r="AA649" s="1">
        <v>73.979166458333395</v>
      </c>
      <c r="AB649" s="1">
        <v>74.326388875000006</v>
      </c>
      <c r="AC649" s="1">
        <v>4.6736110833333298</v>
      </c>
      <c r="AD649" s="1">
        <v>4.1990740277777796</v>
      </c>
    </row>
    <row r="650" spans="1:30" x14ac:dyDescent="0.25">
      <c r="A650">
        <v>648</v>
      </c>
      <c r="B650" s="3">
        <v>43384</v>
      </c>
      <c r="C650" s="1">
        <v>292.32205099999999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1</v>
      </c>
      <c r="N650" s="1">
        <v>0</v>
      </c>
      <c r="O650" s="1">
        <v>0</v>
      </c>
      <c r="P650" s="1">
        <v>0</v>
      </c>
      <c r="Q650" s="1">
        <v>0</v>
      </c>
      <c r="R650" s="1">
        <v>1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8.7780821917808201</v>
      </c>
      <c r="Z650" s="1">
        <v>74.312500083333305</v>
      </c>
      <c r="AA650" s="1">
        <v>74.243055374999997</v>
      </c>
      <c r="AB650" s="1">
        <v>73.979166458333395</v>
      </c>
      <c r="AC650" s="1">
        <v>8.8611111250000008</v>
      </c>
      <c r="AD650" s="1">
        <v>5.2685184722222198</v>
      </c>
    </row>
    <row r="651" spans="1:30" x14ac:dyDescent="0.25">
      <c r="A651">
        <v>649</v>
      </c>
      <c r="B651" s="3">
        <v>43385</v>
      </c>
      <c r="C651" s="1">
        <v>215.42754600000001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1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1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8.7808219178082201</v>
      </c>
      <c r="Z651" s="1">
        <v>60.805555666666699</v>
      </c>
      <c r="AA651" s="1">
        <v>74.312500083333305</v>
      </c>
      <c r="AB651" s="1">
        <v>74.243055374999997</v>
      </c>
      <c r="AC651" s="1">
        <v>7.6180555833333301</v>
      </c>
      <c r="AD651" s="1">
        <v>1.3611109166666699</v>
      </c>
    </row>
    <row r="652" spans="1:30" x14ac:dyDescent="0.25">
      <c r="A652">
        <v>650</v>
      </c>
      <c r="B652" s="3">
        <v>43386</v>
      </c>
      <c r="C652" s="1">
        <v>204.61727999999999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1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1</v>
      </c>
      <c r="U652" s="1">
        <v>0</v>
      </c>
      <c r="V652" s="1">
        <v>0</v>
      </c>
      <c r="W652" s="1">
        <v>0</v>
      </c>
      <c r="X652" s="1">
        <v>0</v>
      </c>
      <c r="Y652" s="1">
        <v>8.7835616438356201</v>
      </c>
      <c r="Z652" s="1">
        <v>55.277777583333297</v>
      </c>
      <c r="AA652" s="1">
        <v>60.805555666666699</v>
      </c>
      <c r="AB652" s="1">
        <v>74.312500083333305</v>
      </c>
      <c r="AC652" s="1">
        <v>4.7638889583333297</v>
      </c>
      <c r="AD652" s="1">
        <v>3.9722222222222201</v>
      </c>
    </row>
    <row r="653" spans="1:30" x14ac:dyDescent="0.25">
      <c r="A653">
        <v>651</v>
      </c>
      <c r="B653" s="3">
        <v>43387</v>
      </c>
      <c r="C653" s="1">
        <v>209.92365799999999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1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8.7863013698630095</v>
      </c>
      <c r="Z653" s="1">
        <v>54.000000041666702</v>
      </c>
      <c r="AA653" s="1">
        <v>55.277777583333297</v>
      </c>
      <c r="AB653" s="1">
        <v>60.805555666666699</v>
      </c>
      <c r="AC653" s="1">
        <v>2.9166667500000001</v>
      </c>
      <c r="AD653" s="1">
        <v>5.1064816111111098</v>
      </c>
    </row>
    <row r="654" spans="1:30" x14ac:dyDescent="0.25">
      <c r="A654">
        <v>652</v>
      </c>
      <c r="B654" s="3">
        <v>43388</v>
      </c>
      <c r="C654" s="1">
        <v>238.502726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1</v>
      </c>
      <c r="N654" s="1">
        <v>0</v>
      </c>
      <c r="O654" s="1">
        <v>1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8.7890410958904095</v>
      </c>
      <c r="Z654" s="1">
        <v>66.527777708333304</v>
      </c>
      <c r="AA654" s="1">
        <v>54.000000041666702</v>
      </c>
      <c r="AB654" s="1">
        <v>55.277777583333297</v>
      </c>
      <c r="AC654" s="1">
        <v>7.8611110416666703</v>
      </c>
      <c r="AD654" s="1">
        <v>4.3425925277777804</v>
      </c>
    </row>
    <row r="655" spans="1:30" x14ac:dyDescent="0.25">
      <c r="A655">
        <v>653</v>
      </c>
      <c r="B655" s="3">
        <v>43389</v>
      </c>
      <c r="C655" s="1">
        <v>229.14622800000001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1</v>
      </c>
      <c r="N655" s="1">
        <v>0</v>
      </c>
      <c r="O655" s="1">
        <v>0</v>
      </c>
      <c r="P655" s="1">
        <v>1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8.7917808219178095</v>
      </c>
      <c r="Z655" s="1">
        <v>61.7916666666667</v>
      </c>
      <c r="AA655" s="1">
        <v>66.527777708333304</v>
      </c>
      <c r="AB655" s="1">
        <v>54.000000041666702</v>
      </c>
      <c r="AC655" s="1">
        <v>6.0902776666666698</v>
      </c>
      <c r="AD655" s="1">
        <v>4.9907406111111099</v>
      </c>
    </row>
    <row r="656" spans="1:30" x14ac:dyDescent="0.25">
      <c r="A656">
        <v>654</v>
      </c>
      <c r="B656" s="3">
        <v>43390</v>
      </c>
      <c r="C656" s="1">
        <v>225.63037299999999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1</v>
      </c>
      <c r="N656" s="1">
        <v>0</v>
      </c>
      <c r="O656" s="1">
        <v>0</v>
      </c>
      <c r="P656" s="1">
        <v>0</v>
      </c>
      <c r="Q656" s="1">
        <v>1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8.7945205479452095</v>
      </c>
      <c r="Z656" s="1">
        <v>59.798611000000001</v>
      </c>
      <c r="AA656" s="1">
        <v>61.7916666666667</v>
      </c>
      <c r="AB656" s="1">
        <v>66.527777708333304</v>
      </c>
      <c r="AC656" s="1">
        <v>5.5347222083333296</v>
      </c>
      <c r="AD656" s="1">
        <v>1.73148136111111</v>
      </c>
    </row>
    <row r="657" spans="1:30" x14ac:dyDescent="0.25">
      <c r="A657">
        <v>655</v>
      </c>
      <c r="B657" s="3">
        <v>43391</v>
      </c>
      <c r="C657" s="1">
        <v>224.25605400000001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1</v>
      </c>
      <c r="N657" s="1">
        <v>0</v>
      </c>
      <c r="O657" s="1">
        <v>0</v>
      </c>
      <c r="P657" s="1">
        <v>0</v>
      </c>
      <c r="Q657" s="1">
        <v>0</v>
      </c>
      <c r="R657" s="1">
        <v>1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8.7972602739726007</v>
      </c>
      <c r="Z657" s="1">
        <v>51.618055583333302</v>
      </c>
      <c r="AA657" s="1">
        <v>59.798611000000001</v>
      </c>
      <c r="AB657" s="1">
        <v>61.7916666666667</v>
      </c>
      <c r="AC657" s="1">
        <v>5.6944443749999998</v>
      </c>
      <c r="AD657" s="1">
        <v>1.2962963333333299</v>
      </c>
    </row>
    <row r="658" spans="1:30" x14ac:dyDescent="0.25">
      <c r="A658">
        <v>656</v>
      </c>
      <c r="B658" s="3">
        <v>43392</v>
      </c>
      <c r="C658" s="1">
        <v>230.82140100000001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1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1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8.8000000000000007</v>
      </c>
      <c r="Z658" s="1">
        <v>50.965277749999998</v>
      </c>
      <c r="AA658" s="1">
        <v>51.618055583333302</v>
      </c>
      <c r="AB658" s="1">
        <v>59.798611000000001</v>
      </c>
      <c r="AC658" s="1">
        <v>4.8541666666666696</v>
      </c>
      <c r="AD658" s="1">
        <v>1.1944444166666699</v>
      </c>
    </row>
    <row r="659" spans="1:30" x14ac:dyDescent="0.25">
      <c r="A659">
        <v>657</v>
      </c>
      <c r="B659" s="3">
        <v>43393</v>
      </c>
      <c r="C659" s="1">
        <v>214.65877599999999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1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1</v>
      </c>
      <c r="U659" s="1">
        <v>0</v>
      </c>
      <c r="V659" s="1">
        <v>0</v>
      </c>
      <c r="W659" s="1">
        <v>0</v>
      </c>
      <c r="X659" s="1">
        <v>0</v>
      </c>
      <c r="Y659" s="1">
        <v>8.8027397260274007</v>
      </c>
      <c r="Z659" s="1">
        <v>59.4166667916667</v>
      </c>
      <c r="AA659" s="1">
        <v>50.965277749999998</v>
      </c>
      <c r="AB659" s="1">
        <v>51.618055583333302</v>
      </c>
      <c r="AC659" s="1">
        <v>7.6180555833333301</v>
      </c>
      <c r="AD659" s="1">
        <v>4.2592592777777796</v>
      </c>
    </row>
    <row r="660" spans="1:30" x14ac:dyDescent="0.25">
      <c r="A660">
        <v>658</v>
      </c>
      <c r="B660" s="3">
        <v>43394</v>
      </c>
      <c r="C660" s="1">
        <v>220.04946799999999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1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8.8054794520547901</v>
      </c>
      <c r="Z660" s="1">
        <v>48.805555499999997</v>
      </c>
      <c r="AA660" s="1">
        <v>59.4166667916667</v>
      </c>
      <c r="AB660" s="1">
        <v>50.965277749999998</v>
      </c>
      <c r="AC660" s="1">
        <v>10.5277778333333</v>
      </c>
      <c r="AD660" s="1">
        <v>2.4351850555555599</v>
      </c>
    </row>
    <row r="661" spans="1:30" x14ac:dyDescent="0.25">
      <c r="A661">
        <v>659</v>
      </c>
      <c r="B661" s="3">
        <v>43395</v>
      </c>
      <c r="C661" s="1">
        <v>249.55923799999999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1</v>
      </c>
      <c r="N661" s="1">
        <v>0</v>
      </c>
      <c r="O661" s="1">
        <v>1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8.8082191780821901</v>
      </c>
      <c r="Z661" s="1">
        <v>45.256944541666698</v>
      </c>
      <c r="AA661" s="1">
        <v>48.805555499999997</v>
      </c>
      <c r="AB661" s="1">
        <v>59.4166667916667</v>
      </c>
      <c r="AC661" s="1">
        <v>4.67361116666667</v>
      </c>
      <c r="AD661" s="1">
        <v>1.87037036111111</v>
      </c>
    </row>
    <row r="662" spans="1:30" x14ac:dyDescent="0.25">
      <c r="A662">
        <v>660</v>
      </c>
      <c r="B662" s="3">
        <v>43396</v>
      </c>
      <c r="C662" s="1">
        <v>236.79392799999999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1</v>
      </c>
      <c r="N662" s="1">
        <v>0</v>
      </c>
      <c r="O662" s="1">
        <v>0</v>
      </c>
      <c r="P662" s="1">
        <v>1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8.8109589041095902</v>
      </c>
      <c r="Z662" s="1">
        <v>54.069444124999997</v>
      </c>
      <c r="AA662" s="1">
        <v>45.256944541666698</v>
      </c>
      <c r="AB662" s="1">
        <v>48.805555499999997</v>
      </c>
      <c r="AC662" s="1">
        <v>6.6458333333333304</v>
      </c>
      <c r="AD662" s="1">
        <v>1.2407404722222199</v>
      </c>
    </row>
    <row r="663" spans="1:30" x14ac:dyDescent="0.25">
      <c r="A663">
        <v>661</v>
      </c>
      <c r="B663" s="3">
        <v>43397</v>
      </c>
      <c r="C663" s="1">
        <v>235.2114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1</v>
      </c>
      <c r="N663" s="1">
        <v>0</v>
      </c>
      <c r="O663" s="1">
        <v>0</v>
      </c>
      <c r="P663" s="1">
        <v>0</v>
      </c>
      <c r="Q663" s="1">
        <v>1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8.8136986301369902</v>
      </c>
      <c r="Z663" s="1">
        <v>49.770833416666697</v>
      </c>
      <c r="AA663" s="1">
        <v>54.069444124999997</v>
      </c>
      <c r="AB663" s="1">
        <v>45.256944541666698</v>
      </c>
      <c r="AC663" s="1">
        <v>7.5694444583333302</v>
      </c>
      <c r="AD663" s="1">
        <v>1.49074063888889</v>
      </c>
    </row>
    <row r="664" spans="1:30" x14ac:dyDescent="0.25">
      <c r="A664">
        <v>662</v>
      </c>
      <c r="B664" s="3">
        <v>43398</v>
      </c>
      <c r="C664" s="1">
        <v>250.83612400000001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1</v>
      </c>
      <c r="N664" s="1">
        <v>0</v>
      </c>
      <c r="O664" s="1">
        <v>0</v>
      </c>
      <c r="P664" s="1">
        <v>0</v>
      </c>
      <c r="Q664" s="1">
        <v>0</v>
      </c>
      <c r="R664" s="1">
        <v>1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8.8164383561643795</v>
      </c>
      <c r="Z664" s="1">
        <v>44.145833166666698</v>
      </c>
      <c r="AA664" s="1">
        <v>49.770833416666697</v>
      </c>
      <c r="AB664" s="1">
        <v>54.069444124999997</v>
      </c>
      <c r="AC664" s="1">
        <v>3.5694444583333298</v>
      </c>
      <c r="AD664" s="1">
        <v>1.7962963888888901</v>
      </c>
    </row>
    <row r="665" spans="1:30" x14ac:dyDescent="0.25">
      <c r="A665">
        <v>663</v>
      </c>
      <c r="B665" s="3">
        <v>43399</v>
      </c>
      <c r="C665" s="1">
        <v>257.24647399999998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1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1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8.8191780821917796</v>
      </c>
      <c r="Z665" s="1">
        <v>45.618055583333302</v>
      </c>
      <c r="AA665" s="1">
        <v>44.145833166666698</v>
      </c>
      <c r="AB665" s="1">
        <v>49.770833416666697</v>
      </c>
      <c r="AC665" s="1">
        <v>4.7708332499999999</v>
      </c>
      <c r="AD665" s="1">
        <v>5.2499999166666704</v>
      </c>
    </row>
    <row r="666" spans="1:30" x14ac:dyDescent="0.25">
      <c r="A666">
        <v>664</v>
      </c>
      <c r="B666" s="3">
        <v>43400</v>
      </c>
      <c r="C666" s="1">
        <v>229.15082100000001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1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1</v>
      </c>
      <c r="U666" s="1">
        <v>0</v>
      </c>
      <c r="V666" s="1">
        <v>0</v>
      </c>
      <c r="W666" s="1">
        <v>0</v>
      </c>
      <c r="X666" s="1">
        <v>0</v>
      </c>
      <c r="Y666" s="1">
        <v>8.8219178082191796</v>
      </c>
      <c r="Z666" s="1">
        <v>52.923610958333299</v>
      </c>
      <c r="AA666" s="1">
        <v>45.618055583333302</v>
      </c>
      <c r="AB666" s="1">
        <v>44.145833166666698</v>
      </c>
      <c r="AC666" s="1">
        <v>7.7013889166666702</v>
      </c>
      <c r="AD666" s="1">
        <v>6.5370370555555501</v>
      </c>
    </row>
    <row r="667" spans="1:30" x14ac:dyDescent="0.25">
      <c r="A667">
        <v>665</v>
      </c>
      <c r="B667" s="3">
        <v>43401</v>
      </c>
      <c r="C667" s="1">
        <v>222.736831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1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8.8246575342465796</v>
      </c>
      <c r="Z667" s="1">
        <v>53.104166833333302</v>
      </c>
      <c r="AA667" s="1">
        <v>52.923610958333299</v>
      </c>
      <c r="AB667" s="1">
        <v>45.618055583333302</v>
      </c>
      <c r="AC667" s="1">
        <v>7.7916666250000004</v>
      </c>
      <c r="AD667" s="1">
        <v>4.0694445000000004</v>
      </c>
    </row>
    <row r="668" spans="1:30" x14ac:dyDescent="0.25">
      <c r="A668">
        <v>666</v>
      </c>
      <c r="B668" s="3">
        <v>43402</v>
      </c>
      <c r="C668" s="1">
        <v>235.265961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1</v>
      </c>
      <c r="N668" s="1">
        <v>0</v>
      </c>
      <c r="O668" s="1">
        <v>1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8.8273972602739708</v>
      </c>
      <c r="Z668" s="1">
        <v>53.104166708333302</v>
      </c>
      <c r="AA668" s="1">
        <v>53.104166833333302</v>
      </c>
      <c r="AB668" s="1">
        <v>52.923610958333299</v>
      </c>
      <c r="AC668" s="1">
        <v>7.8472222083333296</v>
      </c>
      <c r="AD668" s="1">
        <v>3.2962962777777798</v>
      </c>
    </row>
    <row r="669" spans="1:30" x14ac:dyDescent="0.25">
      <c r="A669">
        <v>667</v>
      </c>
      <c r="B669" s="3">
        <v>43403</v>
      </c>
      <c r="C669" s="1">
        <v>243.75885099999999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1</v>
      </c>
      <c r="N669" s="1">
        <v>0</v>
      </c>
      <c r="O669" s="1">
        <v>0</v>
      </c>
      <c r="P669" s="1">
        <v>1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8.8301369863013708</v>
      </c>
      <c r="Z669" s="1">
        <v>49.527777791666701</v>
      </c>
      <c r="AA669" s="1">
        <v>53.104166708333302</v>
      </c>
      <c r="AB669" s="1">
        <v>53.104166833333302</v>
      </c>
      <c r="AC669" s="1">
        <v>3.3819443749999998</v>
      </c>
      <c r="AD669" s="1">
        <v>1.38888866666667</v>
      </c>
    </row>
    <row r="670" spans="1:30" x14ac:dyDescent="0.25">
      <c r="A670">
        <v>668</v>
      </c>
      <c r="B670" s="3">
        <v>43404</v>
      </c>
      <c r="C670" s="1">
        <v>236.454241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1</v>
      </c>
      <c r="N670" s="1">
        <v>0</v>
      </c>
      <c r="O670" s="1">
        <v>0</v>
      </c>
      <c r="P670" s="1">
        <v>0</v>
      </c>
      <c r="Q670" s="1">
        <v>1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8.8328767123287708</v>
      </c>
      <c r="Z670" s="1">
        <v>55.451388999999999</v>
      </c>
      <c r="AA670" s="1">
        <v>49.527777791666701</v>
      </c>
      <c r="AB670" s="1">
        <v>53.104166708333302</v>
      </c>
      <c r="AC670" s="1">
        <v>6.347222125</v>
      </c>
      <c r="AD670" s="1">
        <v>1.57407391666667</v>
      </c>
    </row>
    <row r="671" spans="1:30" x14ac:dyDescent="0.25">
      <c r="A671">
        <v>669</v>
      </c>
      <c r="B671" s="3">
        <v>43405</v>
      </c>
      <c r="C671" s="1">
        <v>231.83441099999999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1</v>
      </c>
      <c r="O671" s="1">
        <v>0</v>
      </c>
      <c r="P671" s="1">
        <v>0</v>
      </c>
      <c r="Q671" s="1">
        <v>0</v>
      </c>
      <c r="R671" s="1">
        <v>1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8.8356164383561602</v>
      </c>
      <c r="Z671" s="1">
        <v>64.458333624999995</v>
      </c>
      <c r="AA671" s="1">
        <v>55.451388999999999</v>
      </c>
      <c r="AB671" s="1">
        <v>49.527777791666701</v>
      </c>
      <c r="AC671" s="1">
        <v>10.6805555833333</v>
      </c>
      <c r="AD671" s="1">
        <v>3.1944443333333301</v>
      </c>
    </row>
    <row r="672" spans="1:30" x14ac:dyDescent="0.25">
      <c r="A672">
        <v>670</v>
      </c>
      <c r="B672" s="3">
        <v>43406</v>
      </c>
      <c r="C672" s="1">
        <v>237.71611300000001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1</v>
      </c>
      <c r="O672" s="1">
        <v>0</v>
      </c>
      <c r="P672" s="1">
        <v>0</v>
      </c>
      <c r="Q672" s="1">
        <v>0</v>
      </c>
      <c r="R672" s="1">
        <v>0</v>
      </c>
      <c r="S672" s="1">
        <v>1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8.8383561643835602</v>
      </c>
      <c r="Z672" s="1">
        <v>67.027777624999999</v>
      </c>
      <c r="AA672" s="1">
        <v>64.458333624999995</v>
      </c>
      <c r="AB672" s="1">
        <v>55.451388999999999</v>
      </c>
      <c r="AC672" s="1">
        <v>10.194444499999999</v>
      </c>
      <c r="AD672" s="1">
        <v>4.8518518333333303</v>
      </c>
    </row>
    <row r="673" spans="1:30" x14ac:dyDescent="0.25">
      <c r="A673">
        <v>671</v>
      </c>
      <c r="B673" s="3">
        <v>43407</v>
      </c>
      <c r="C673" s="1">
        <v>215.101854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1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1</v>
      </c>
      <c r="U673" s="1">
        <v>0</v>
      </c>
      <c r="V673" s="1">
        <v>0</v>
      </c>
      <c r="W673" s="1">
        <v>0</v>
      </c>
      <c r="X673" s="1">
        <v>0</v>
      </c>
      <c r="Y673" s="1">
        <v>8.8410958904109602</v>
      </c>
      <c r="Z673" s="1">
        <v>52.888888833333297</v>
      </c>
      <c r="AA673" s="1">
        <v>67.027777624999999</v>
      </c>
      <c r="AB673" s="1">
        <v>64.458333624999995</v>
      </c>
      <c r="AC673" s="1">
        <v>7.3333333333333304</v>
      </c>
      <c r="AD673" s="1">
        <v>1.6944444166666699</v>
      </c>
    </row>
    <row r="674" spans="1:30" x14ac:dyDescent="0.25">
      <c r="A674">
        <v>672</v>
      </c>
      <c r="B674" s="3">
        <v>43408</v>
      </c>
      <c r="C674" s="1">
        <v>226.53452899999999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1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8.8438356164383602</v>
      </c>
      <c r="Z674" s="1">
        <v>49.444444416666698</v>
      </c>
      <c r="AA674" s="1">
        <v>52.888888833333297</v>
      </c>
      <c r="AB674" s="1">
        <v>67.027777624999999</v>
      </c>
      <c r="AC674" s="1">
        <v>5.2083334166666697</v>
      </c>
      <c r="AD674" s="1">
        <v>2.33333327777778</v>
      </c>
    </row>
    <row r="675" spans="1:30" x14ac:dyDescent="0.25">
      <c r="A675">
        <v>673</v>
      </c>
      <c r="B675" s="3">
        <v>43409</v>
      </c>
      <c r="C675" s="1">
        <v>238.25844900000001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1</v>
      </c>
      <c r="O675" s="1">
        <v>1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8.8465753424657496</v>
      </c>
      <c r="Z675" s="1">
        <v>56.284722125000002</v>
      </c>
      <c r="AA675" s="1">
        <v>49.444444416666698</v>
      </c>
      <c r="AB675" s="1">
        <v>52.888888833333297</v>
      </c>
      <c r="AC675" s="1">
        <v>5.8333333333333304</v>
      </c>
      <c r="AD675" s="1">
        <v>7.3148148888888898</v>
      </c>
    </row>
    <row r="676" spans="1:30" x14ac:dyDescent="0.25">
      <c r="A676">
        <v>674</v>
      </c>
      <c r="B676" s="3">
        <v>43410</v>
      </c>
      <c r="C676" s="1">
        <v>238.58894799999999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1</v>
      </c>
      <c r="O676" s="1">
        <v>0</v>
      </c>
      <c r="P676" s="1">
        <v>1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8.8493150684931496</v>
      </c>
      <c r="Z676" s="1">
        <v>60.277777708333304</v>
      </c>
      <c r="AA676" s="1">
        <v>56.284722125000002</v>
      </c>
      <c r="AB676" s="1">
        <v>49.444444416666698</v>
      </c>
      <c r="AC676" s="1">
        <v>6.0694445000000004</v>
      </c>
      <c r="AD676" s="1">
        <v>5.1203704999999999</v>
      </c>
    </row>
    <row r="677" spans="1:30" x14ac:dyDescent="0.25">
      <c r="A677">
        <v>675</v>
      </c>
      <c r="B677" s="3">
        <v>43411</v>
      </c>
      <c r="C677" s="1">
        <v>231.95733899999999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1</v>
      </c>
      <c r="O677" s="1">
        <v>0</v>
      </c>
      <c r="P677" s="1">
        <v>0</v>
      </c>
      <c r="Q677" s="1">
        <v>1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8.8520547945205497</v>
      </c>
      <c r="Z677" s="1">
        <v>57.041666499999998</v>
      </c>
      <c r="AA677" s="1">
        <v>60.277777708333304</v>
      </c>
      <c r="AB677" s="1">
        <v>56.284722125000002</v>
      </c>
      <c r="AC677" s="1">
        <v>2.5347222916666698</v>
      </c>
      <c r="AD677" s="1">
        <v>2.59259269444444</v>
      </c>
    </row>
    <row r="678" spans="1:30" x14ac:dyDescent="0.25">
      <c r="A678">
        <v>676</v>
      </c>
      <c r="B678" s="3">
        <v>43412</v>
      </c>
      <c r="C678" s="1">
        <v>233.40558799999999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1</v>
      </c>
      <c r="O678" s="1">
        <v>0</v>
      </c>
      <c r="P678" s="1">
        <v>0</v>
      </c>
      <c r="Q678" s="1">
        <v>0</v>
      </c>
      <c r="R678" s="1">
        <v>1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8.8547945205479408</v>
      </c>
      <c r="Z678" s="1">
        <v>54.777777958333303</v>
      </c>
      <c r="AA678" s="1">
        <v>57.041666499999998</v>
      </c>
      <c r="AB678" s="1">
        <v>60.277777708333304</v>
      </c>
      <c r="AC678" s="1">
        <v>7.4166667500000001</v>
      </c>
      <c r="AD678" s="1">
        <v>3.50925933333333</v>
      </c>
    </row>
    <row r="679" spans="1:30" x14ac:dyDescent="0.25">
      <c r="A679">
        <v>677</v>
      </c>
      <c r="B679" s="3">
        <v>43413</v>
      </c>
      <c r="C679" s="1">
        <v>246.259681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1</v>
      </c>
      <c r="O679" s="1">
        <v>0</v>
      </c>
      <c r="P679" s="1">
        <v>0</v>
      </c>
      <c r="Q679" s="1">
        <v>0</v>
      </c>
      <c r="R679" s="1">
        <v>0</v>
      </c>
      <c r="S679" s="1">
        <v>1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8.8575342465753408</v>
      </c>
      <c r="Z679" s="1">
        <v>49.861110916666703</v>
      </c>
      <c r="AA679" s="1">
        <v>54.777777958333303</v>
      </c>
      <c r="AB679" s="1">
        <v>57.041666499999998</v>
      </c>
      <c r="AC679" s="1">
        <v>5.8263888750000001</v>
      </c>
      <c r="AD679" s="1">
        <v>6.5370370555555501</v>
      </c>
    </row>
    <row r="680" spans="1:30" x14ac:dyDescent="0.25">
      <c r="A680">
        <v>678</v>
      </c>
      <c r="B680" s="3">
        <v>43414</v>
      </c>
      <c r="C680" s="1">
        <v>242.627544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1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1</v>
      </c>
      <c r="U680" s="1">
        <v>0</v>
      </c>
      <c r="V680" s="1">
        <v>0</v>
      </c>
      <c r="W680" s="1">
        <v>0</v>
      </c>
      <c r="X680" s="1">
        <v>0</v>
      </c>
      <c r="Y680" s="1">
        <v>8.8602739726027409</v>
      </c>
      <c r="Z680" s="1">
        <v>43.8333334583333</v>
      </c>
      <c r="AA680" s="1">
        <v>49.861110916666703</v>
      </c>
      <c r="AB680" s="1">
        <v>54.777777958333303</v>
      </c>
      <c r="AC680" s="1">
        <v>8.1875000416666701</v>
      </c>
      <c r="AD680" s="1">
        <v>1.6851851388888901</v>
      </c>
    </row>
    <row r="681" spans="1:30" x14ac:dyDescent="0.25">
      <c r="A681">
        <v>679</v>
      </c>
      <c r="B681" s="3">
        <v>43415</v>
      </c>
      <c r="C681" s="1">
        <v>270.37877500000002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1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8.8630136986301409</v>
      </c>
      <c r="Z681" s="1">
        <v>36.118055499999997</v>
      </c>
      <c r="AA681" s="1">
        <v>43.8333334583333</v>
      </c>
      <c r="AB681" s="1">
        <v>49.861110916666703</v>
      </c>
      <c r="AC681" s="1">
        <v>3.6458332499999999</v>
      </c>
      <c r="AD681" s="1">
        <v>0.101851861111111</v>
      </c>
    </row>
    <row r="682" spans="1:30" x14ac:dyDescent="0.25">
      <c r="A682">
        <v>680</v>
      </c>
      <c r="B682" s="3">
        <v>43416</v>
      </c>
      <c r="C682" s="1">
        <v>281.65770300000003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1</v>
      </c>
      <c r="O682" s="1">
        <v>1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8.8657534246575302</v>
      </c>
      <c r="Z682" s="1">
        <v>41.090277874999998</v>
      </c>
      <c r="AA682" s="1">
        <v>36.118055499999997</v>
      </c>
      <c r="AB682" s="1">
        <v>43.8333334583333</v>
      </c>
      <c r="AC682" s="1">
        <v>2.7847222916666698</v>
      </c>
      <c r="AD682" s="1">
        <v>4.7777779166666701</v>
      </c>
    </row>
    <row r="683" spans="1:30" x14ac:dyDescent="0.25">
      <c r="A683">
        <v>681</v>
      </c>
      <c r="B683" s="3">
        <v>43417</v>
      </c>
      <c r="C683" s="1">
        <v>261.48883499999999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1</v>
      </c>
      <c r="O683" s="1">
        <v>0</v>
      </c>
      <c r="P683" s="1">
        <v>1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8.8684931506849303</v>
      </c>
      <c r="Z683" s="1">
        <v>48.0208332083333</v>
      </c>
      <c r="AA683" s="1">
        <v>41.090277874999998</v>
      </c>
      <c r="AB683" s="1">
        <v>36.118055499999997</v>
      </c>
      <c r="AC683" s="1">
        <v>6.2847222083333296</v>
      </c>
      <c r="AD683" s="1">
        <v>5.4999999722222199</v>
      </c>
    </row>
    <row r="684" spans="1:30" x14ac:dyDescent="0.25">
      <c r="A684">
        <v>682</v>
      </c>
      <c r="B684" s="3">
        <v>43418</v>
      </c>
      <c r="C684" s="1">
        <v>277.98336699999999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1</v>
      </c>
      <c r="O684" s="1">
        <v>0</v>
      </c>
      <c r="P684" s="1">
        <v>0</v>
      </c>
      <c r="Q684" s="1">
        <v>1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8.8712328767123303</v>
      </c>
      <c r="Z684" s="1">
        <v>41.736110958333299</v>
      </c>
      <c r="AA684" s="1">
        <v>48.0208332083333</v>
      </c>
      <c r="AB684" s="1">
        <v>41.090277874999998</v>
      </c>
      <c r="AC684" s="1">
        <v>7.8888888750000001</v>
      </c>
      <c r="AD684" s="1">
        <v>2.2546296944444402</v>
      </c>
    </row>
    <row r="685" spans="1:30" x14ac:dyDescent="0.25">
      <c r="A685">
        <v>683</v>
      </c>
      <c r="B685" s="3">
        <v>43419</v>
      </c>
      <c r="C685" s="1">
        <v>299.70557600000001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1</v>
      </c>
      <c r="O685" s="1">
        <v>0</v>
      </c>
      <c r="P685" s="1">
        <v>0</v>
      </c>
      <c r="Q685" s="1">
        <v>0</v>
      </c>
      <c r="R685" s="1">
        <v>1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8.8739726027397303</v>
      </c>
      <c r="Z685" s="1">
        <v>39.8958334583333</v>
      </c>
      <c r="AA685" s="1">
        <v>41.736110958333299</v>
      </c>
      <c r="AB685" s="1">
        <v>48.0208332083333</v>
      </c>
      <c r="AC685" s="1">
        <v>10.895833375</v>
      </c>
      <c r="AD685" s="1">
        <v>6.9259258611111099</v>
      </c>
    </row>
    <row r="686" spans="1:30" x14ac:dyDescent="0.25">
      <c r="A686">
        <v>684</v>
      </c>
      <c r="B686" s="3">
        <v>43420</v>
      </c>
      <c r="C686" s="1">
        <v>275.82021099999997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1</v>
      </c>
      <c r="O686" s="1">
        <v>0</v>
      </c>
      <c r="P686" s="1">
        <v>0</v>
      </c>
      <c r="Q686" s="1">
        <v>0</v>
      </c>
      <c r="R686" s="1">
        <v>0</v>
      </c>
      <c r="S686" s="1">
        <v>1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8.8767123287671197</v>
      </c>
      <c r="Z686" s="1">
        <v>41.583333250000003</v>
      </c>
      <c r="AA686" s="1">
        <v>39.8958334583333</v>
      </c>
      <c r="AB686" s="1">
        <v>41.736110958333299</v>
      </c>
      <c r="AC686" s="1">
        <v>7.972222125</v>
      </c>
      <c r="AD686" s="1">
        <v>1.2037037777777799</v>
      </c>
    </row>
    <row r="687" spans="1:30" x14ac:dyDescent="0.25">
      <c r="A687">
        <v>685</v>
      </c>
      <c r="B687" s="3">
        <v>43421</v>
      </c>
      <c r="C687" s="1">
        <v>267.94874900000002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1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1</v>
      </c>
      <c r="U687" s="1">
        <v>0</v>
      </c>
      <c r="V687" s="1">
        <v>0</v>
      </c>
      <c r="W687" s="1">
        <v>0</v>
      </c>
      <c r="X687" s="1">
        <v>0</v>
      </c>
      <c r="Y687" s="1">
        <v>8.8794520547945197</v>
      </c>
      <c r="Z687" s="1">
        <v>40.70138875</v>
      </c>
      <c r="AA687" s="1">
        <v>41.583333250000003</v>
      </c>
      <c r="AB687" s="1">
        <v>39.8958334583333</v>
      </c>
      <c r="AC687" s="1">
        <v>2.7638888750000001</v>
      </c>
      <c r="AD687" s="1">
        <v>1.5833333333333299</v>
      </c>
    </row>
    <row r="688" spans="1:30" x14ac:dyDescent="0.25">
      <c r="A688">
        <v>686</v>
      </c>
      <c r="B688" s="3">
        <v>43422</v>
      </c>
      <c r="C688" s="1">
        <v>266.35575399999999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1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8.8821917808219197</v>
      </c>
      <c r="Z688" s="1">
        <v>41.229166499999998</v>
      </c>
      <c r="AA688" s="1">
        <v>40.70138875</v>
      </c>
      <c r="AB688" s="1">
        <v>41.583333250000003</v>
      </c>
      <c r="AC688" s="1">
        <v>2.4375000416666701</v>
      </c>
      <c r="AD688" s="1">
        <v>2.86574072222222</v>
      </c>
    </row>
    <row r="689" spans="1:30" x14ac:dyDescent="0.25">
      <c r="A689">
        <v>687</v>
      </c>
      <c r="B689" s="3">
        <v>43423</v>
      </c>
      <c r="C689" s="1">
        <v>265.16450099999997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1</v>
      </c>
      <c r="O689" s="1">
        <v>1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8.8849315068493109</v>
      </c>
      <c r="Z689" s="1">
        <v>46.944444083333302</v>
      </c>
      <c r="AA689" s="1">
        <v>41.229166499999998</v>
      </c>
      <c r="AB689" s="1">
        <v>40.70138875</v>
      </c>
      <c r="AC689" s="1">
        <v>3.8125</v>
      </c>
      <c r="AD689" s="1">
        <v>3.89814808333333</v>
      </c>
    </row>
    <row r="690" spans="1:30" x14ac:dyDescent="0.25">
      <c r="A690">
        <v>688</v>
      </c>
      <c r="B690" s="3">
        <v>43424</v>
      </c>
      <c r="C690" s="1">
        <v>254.16439700000001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1</v>
      </c>
      <c r="O690" s="1">
        <v>0</v>
      </c>
      <c r="P690" s="1">
        <v>1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8.8876712328767091</v>
      </c>
      <c r="Z690" s="1">
        <v>48.812500083333298</v>
      </c>
      <c r="AA690" s="1">
        <v>46.944444083333302</v>
      </c>
      <c r="AB690" s="1">
        <v>41.229166499999998</v>
      </c>
      <c r="AC690" s="1">
        <v>7.0208333749999996</v>
      </c>
      <c r="AD690" s="1">
        <v>4.5648148611111097</v>
      </c>
    </row>
    <row r="691" spans="1:30" x14ac:dyDescent="0.25">
      <c r="A691">
        <v>689</v>
      </c>
      <c r="B691" s="3">
        <v>43425</v>
      </c>
      <c r="C691" s="1">
        <v>279.33253999999999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1</v>
      </c>
      <c r="O691" s="1">
        <v>0</v>
      </c>
      <c r="P691" s="1">
        <v>0</v>
      </c>
      <c r="Q691" s="1">
        <v>1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8.8904109589041092</v>
      </c>
      <c r="Z691" s="1">
        <v>40.659722250000002</v>
      </c>
      <c r="AA691" s="1">
        <v>48.812500083333298</v>
      </c>
      <c r="AB691" s="1">
        <v>46.944444083333302</v>
      </c>
      <c r="AC691" s="1">
        <v>5.5972222083333296</v>
      </c>
      <c r="AD691" s="1">
        <v>0.541666638888889</v>
      </c>
    </row>
    <row r="692" spans="1:30" x14ac:dyDescent="0.25">
      <c r="A692">
        <v>690</v>
      </c>
      <c r="B692" s="3">
        <v>43426</v>
      </c>
      <c r="C692" s="1">
        <v>285.44198299999999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1</v>
      </c>
      <c r="O692" s="1">
        <v>0</v>
      </c>
      <c r="P692" s="1">
        <v>0</v>
      </c>
      <c r="Q692" s="1">
        <v>0</v>
      </c>
      <c r="R692" s="1">
        <v>1</v>
      </c>
      <c r="S692" s="1">
        <v>0</v>
      </c>
      <c r="T692" s="1">
        <v>0</v>
      </c>
      <c r="U692" s="1">
        <v>0</v>
      </c>
      <c r="V692" s="1">
        <v>1</v>
      </c>
      <c r="W692" s="1">
        <v>0</v>
      </c>
      <c r="X692" s="1">
        <v>0</v>
      </c>
      <c r="Y692" s="1">
        <v>8.8931506849315092</v>
      </c>
      <c r="Z692" s="1">
        <v>35.770833125000003</v>
      </c>
      <c r="AA692" s="1">
        <v>40.659722250000002</v>
      </c>
      <c r="AB692" s="1">
        <v>48.812500083333298</v>
      </c>
      <c r="AC692" s="1">
        <v>8.2847222916666698</v>
      </c>
      <c r="AD692" s="1">
        <v>3.7546295277777801</v>
      </c>
    </row>
    <row r="693" spans="1:30" x14ac:dyDescent="0.25">
      <c r="A693">
        <v>691</v>
      </c>
      <c r="B693" s="3">
        <v>43427</v>
      </c>
      <c r="C693" s="1">
        <v>307.93077299999999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1</v>
      </c>
      <c r="O693" s="1">
        <v>0</v>
      </c>
      <c r="P693" s="1">
        <v>0</v>
      </c>
      <c r="Q693" s="1">
        <v>0</v>
      </c>
      <c r="R693" s="1">
        <v>0</v>
      </c>
      <c r="S693" s="1">
        <v>1</v>
      </c>
      <c r="T693" s="1">
        <v>0</v>
      </c>
      <c r="U693" s="1">
        <v>1</v>
      </c>
      <c r="V693" s="1">
        <v>0</v>
      </c>
      <c r="W693" s="1">
        <v>0</v>
      </c>
      <c r="X693" s="1">
        <v>0</v>
      </c>
      <c r="Y693" s="1">
        <v>8.8958904109589003</v>
      </c>
      <c r="Z693" s="1">
        <v>32.805555458333302</v>
      </c>
      <c r="AA693" s="1">
        <v>35.770833125000003</v>
      </c>
      <c r="AB693" s="1">
        <v>40.659722250000002</v>
      </c>
      <c r="AC693" s="1">
        <v>5.9861111249999999</v>
      </c>
      <c r="AD693" s="1">
        <v>6.9212964444444403</v>
      </c>
    </row>
    <row r="694" spans="1:30" x14ac:dyDescent="0.25">
      <c r="A694">
        <v>692</v>
      </c>
      <c r="B694" s="3">
        <v>43428</v>
      </c>
      <c r="C694" s="1">
        <v>280.03576399999997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1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1</v>
      </c>
      <c r="U694" s="1">
        <v>0</v>
      </c>
      <c r="V694" s="1">
        <v>0</v>
      </c>
      <c r="W694" s="1">
        <v>0</v>
      </c>
      <c r="X694" s="1">
        <v>0</v>
      </c>
      <c r="Y694" s="1">
        <v>8.8986301369863003</v>
      </c>
      <c r="Z694" s="1">
        <v>41.319444333333301</v>
      </c>
      <c r="AA694" s="1">
        <v>32.805555458333302</v>
      </c>
      <c r="AB694" s="1">
        <v>35.770833125000003</v>
      </c>
      <c r="AC694" s="1">
        <v>5.8055554999999996</v>
      </c>
      <c r="AD694" s="1">
        <v>7.3379628888888897</v>
      </c>
    </row>
    <row r="695" spans="1:30" x14ac:dyDescent="0.25">
      <c r="A695">
        <v>693</v>
      </c>
      <c r="B695" s="3">
        <v>43429</v>
      </c>
      <c r="C695" s="1">
        <v>252.311103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1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8.9013698630137004</v>
      </c>
      <c r="Z695" s="1">
        <v>46.083333291666698</v>
      </c>
      <c r="AA695" s="1">
        <v>41.319444333333301</v>
      </c>
      <c r="AB695" s="1">
        <v>32.805555458333302</v>
      </c>
      <c r="AC695" s="1">
        <v>4.0625000833333296</v>
      </c>
      <c r="AD695" s="1">
        <v>1.50925936111111</v>
      </c>
    </row>
    <row r="696" spans="1:30" x14ac:dyDescent="0.25">
      <c r="A696">
        <v>694</v>
      </c>
      <c r="B696" s="3">
        <v>43430</v>
      </c>
      <c r="C696" s="1">
        <v>262.25575199999997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1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8.9041095890411004</v>
      </c>
      <c r="Z696" s="1">
        <v>49.277777708333403</v>
      </c>
      <c r="AA696" s="1">
        <v>46.083333291666698</v>
      </c>
      <c r="AB696" s="1">
        <v>41.319444333333301</v>
      </c>
      <c r="AC696" s="1">
        <v>8.9444444166666699</v>
      </c>
      <c r="AD696" s="1">
        <v>6.1990741111111101</v>
      </c>
    </row>
    <row r="697" spans="1:30" x14ac:dyDescent="0.25">
      <c r="A697">
        <v>695</v>
      </c>
      <c r="B697" s="3">
        <v>43431</v>
      </c>
      <c r="C697" s="1">
        <v>291.73185000000001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1</v>
      </c>
      <c r="O697" s="1">
        <v>0</v>
      </c>
      <c r="P697" s="1">
        <v>1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8.9068493150684898</v>
      </c>
      <c r="Z697" s="1">
        <v>38.736111000000001</v>
      </c>
      <c r="AA697" s="1">
        <v>49.277777708333403</v>
      </c>
      <c r="AB697" s="1">
        <v>46.083333291666698</v>
      </c>
      <c r="AC697" s="1">
        <v>9.1180555000000005</v>
      </c>
      <c r="AD697" s="1">
        <v>2.3564815277777802</v>
      </c>
    </row>
    <row r="698" spans="1:30" x14ac:dyDescent="0.25">
      <c r="A698">
        <v>696</v>
      </c>
      <c r="B698" s="3">
        <v>43432</v>
      </c>
      <c r="C698" s="1">
        <v>317.96657900000002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1</v>
      </c>
      <c r="O698" s="1">
        <v>0</v>
      </c>
      <c r="P698" s="1">
        <v>0</v>
      </c>
      <c r="Q698" s="1">
        <v>1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8.9095890410958898</v>
      </c>
      <c r="Z698" s="1">
        <v>32.972222125000002</v>
      </c>
      <c r="AA698" s="1">
        <v>38.736111000000001</v>
      </c>
      <c r="AB698" s="1">
        <v>49.277777708333403</v>
      </c>
      <c r="AC698" s="1">
        <v>9.9027776666666707</v>
      </c>
      <c r="AD698" s="1">
        <v>1.00925941666667</v>
      </c>
    </row>
    <row r="699" spans="1:30" x14ac:dyDescent="0.25">
      <c r="A699">
        <v>697</v>
      </c>
      <c r="B699" s="3">
        <v>43433</v>
      </c>
      <c r="C699" s="1">
        <v>315.71025400000002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</v>
      </c>
      <c r="O699" s="1">
        <v>0</v>
      </c>
      <c r="P699" s="1">
        <v>0</v>
      </c>
      <c r="Q699" s="1">
        <v>0</v>
      </c>
      <c r="R699" s="1">
        <v>1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8.9123287671232898</v>
      </c>
      <c r="Z699" s="1">
        <v>34.006944333333301</v>
      </c>
      <c r="AA699" s="1">
        <v>32.972222125000002</v>
      </c>
      <c r="AB699" s="1">
        <v>38.736111000000001</v>
      </c>
      <c r="AC699" s="1">
        <v>3.9166666666666701</v>
      </c>
      <c r="AD699" s="1">
        <v>2.2824075555555599</v>
      </c>
    </row>
    <row r="700" spans="1:30" x14ac:dyDescent="0.25">
      <c r="A700">
        <v>698</v>
      </c>
      <c r="B700" s="3">
        <v>43434</v>
      </c>
      <c r="C700" s="1">
        <v>283.68494900000002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</v>
      </c>
      <c r="O700" s="1">
        <v>0</v>
      </c>
      <c r="P700" s="1">
        <v>0</v>
      </c>
      <c r="Q700" s="1">
        <v>0</v>
      </c>
      <c r="R700" s="1">
        <v>0</v>
      </c>
      <c r="S700" s="1">
        <v>1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8.9150684931506792</v>
      </c>
      <c r="Z700" s="1">
        <v>44.208333250000003</v>
      </c>
      <c r="AA700" s="1">
        <v>34.006944333333301</v>
      </c>
      <c r="AB700" s="1">
        <v>32.972222125000002</v>
      </c>
      <c r="AC700" s="1">
        <v>4.0138889583333297</v>
      </c>
      <c r="AD700" s="1">
        <v>6.8425925833333299</v>
      </c>
    </row>
    <row r="701" spans="1:30" x14ac:dyDescent="0.25">
      <c r="A701">
        <v>699</v>
      </c>
      <c r="B701" s="3">
        <v>43435</v>
      </c>
      <c r="C701" s="1">
        <v>268.73962699999998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1</v>
      </c>
      <c r="U701" s="1">
        <v>0</v>
      </c>
      <c r="V701" s="1">
        <v>0</v>
      </c>
      <c r="W701" s="1">
        <v>0</v>
      </c>
      <c r="X701" s="1">
        <v>0</v>
      </c>
      <c r="Y701" s="1">
        <v>8.9178082191780792</v>
      </c>
      <c r="Z701" s="1">
        <v>43.374999875</v>
      </c>
      <c r="AA701" s="1">
        <v>44.208333250000003</v>
      </c>
      <c r="AB701" s="1">
        <v>34.006944333333301</v>
      </c>
      <c r="AC701" s="1">
        <v>4.1249999166666704</v>
      </c>
      <c r="AD701" s="1">
        <v>7.7083333333333304</v>
      </c>
    </row>
    <row r="702" spans="1:30" x14ac:dyDescent="0.25">
      <c r="A702">
        <v>700</v>
      </c>
      <c r="B702" s="3">
        <v>43436</v>
      </c>
      <c r="C702" s="1">
        <v>243.224084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8.9205479452054792</v>
      </c>
      <c r="Z702" s="1">
        <v>54.624999791666703</v>
      </c>
      <c r="AA702" s="1">
        <v>43.374999875</v>
      </c>
      <c r="AB702" s="1">
        <v>44.208333250000003</v>
      </c>
      <c r="AC702" s="1">
        <v>6.0208333749999996</v>
      </c>
      <c r="AD702" s="1">
        <v>6.57870380555556</v>
      </c>
    </row>
    <row r="703" spans="1:30" x14ac:dyDescent="0.25">
      <c r="A703">
        <v>701</v>
      </c>
      <c r="B703" s="3">
        <v>43437</v>
      </c>
      <c r="C703" s="1">
        <v>243.676196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1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8.9232876712328792</v>
      </c>
      <c r="Z703" s="1">
        <v>54.736111000000001</v>
      </c>
      <c r="AA703" s="1">
        <v>54.624999791666703</v>
      </c>
      <c r="AB703" s="1">
        <v>43.374999875</v>
      </c>
      <c r="AC703" s="1">
        <v>7.13888883333333</v>
      </c>
      <c r="AD703" s="1">
        <v>1.68055563888889</v>
      </c>
    </row>
    <row r="704" spans="1:30" x14ac:dyDescent="0.25">
      <c r="A704">
        <v>702</v>
      </c>
      <c r="B704" s="3">
        <v>43438</v>
      </c>
      <c r="C704" s="1">
        <v>282.46066300000001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1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8.9260273972602704</v>
      </c>
      <c r="Z704" s="1">
        <v>41.069444208333302</v>
      </c>
      <c r="AA704" s="1">
        <v>54.736111000000001</v>
      </c>
      <c r="AB704" s="1">
        <v>54.624999791666703</v>
      </c>
      <c r="AC704" s="1">
        <v>6.10416670833333</v>
      </c>
      <c r="AD704" s="1">
        <v>6.0555554999999996</v>
      </c>
    </row>
    <row r="705" spans="1:30" x14ac:dyDescent="0.25">
      <c r="A705">
        <v>703</v>
      </c>
      <c r="B705" s="3">
        <v>43439</v>
      </c>
      <c r="C705" s="1">
        <v>312.41872699999999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1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8.9287671232876704</v>
      </c>
      <c r="Z705" s="1">
        <v>34.930555416666699</v>
      </c>
      <c r="AA705" s="1">
        <v>41.069444208333302</v>
      </c>
      <c r="AB705" s="1">
        <v>54.736111000000001</v>
      </c>
      <c r="AC705" s="1">
        <v>3.7152777083333302</v>
      </c>
      <c r="AD705" s="1">
        <v>6.8981482777777803</v>
      </c>
    </row>
    <row r="706" spans="1:30" x14ac:dyDescent="0.25">
      <c r="A706">
        <v>704</v>
      </c>
      <c r="B706" s="3">
        <v>43440</v>
      </c>
      <c r="C706" s="1">
        <v>319.49715200000003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1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8.9315068493150704</v>
      </c>
      <c r="Z706" s="1">
        <v>34.180555416666699</v>
      </c>
      <c r="AA706" s="1">
        <v>34.930555416666699</v>
      </c>
      <c r="AB706" s="1">
        <v>41.069444208333302</v>
      </c>
      <c r="AC706" s="1">
        <v>4.2777777500000003</v>
      </c>
      <c r="AD706" s="1">
        <v>2.2916666111111099</v>
      </c>
    </row>
    <row r="707" spans="1:30" x14ac:dyDescent="0.25">
      <c r="A707">
        <v>705</v>
      </c>
      <c r="B707" s="3">
        <v>43441</v>
      </c>
      <c r="C707" s="1">
        <v>304.37514599999997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1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8.9342465753424705</v>
      </c>
      <c r="Z707" s="1">
        <v>36.951388708333297</v>
      </c>
      <c r="AA707" s="1">
        <v>34.180555416666699</v>
      </c>
      <c r="AB707" s="1">
        <v>34.930555416666699</v>
      </c>
      <c r="AC707" s="1">
        <v>4.5347223333333302</v>
      </c>
      <c r="AD707" s="1">
        <v>2.4305555555555598</v>
      </c>
    </row>
    <row r="708" spans="1:30" x14ac:dyDescent="0.25">
      <c r="A708">
        <v>706</v>
      </c>
      <c r="B708" s="3">
        <v>43442</v>
      </c>
      <c r="C708" s="1">
        <v>314.87483900000001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1</v>
      </c>
      <c r="U708" s="1">
        <v>0</v>
      </c>
      <c r="V708" s="1">
        <v>0</v>
      </c>
      <c r="W708" s="1">
        <v>0</v>
      </c>
      <c r="X708" s="1">
        <v>0</v>
      </c>
      <c r="Y708" s="1">
        <v>8.9369863013698598</v>
      </c>
      <c r="Z708" s="1">
        <v>33.0555552916667</v>
      </c>
      <c r="AA708" s="1">
        <v>36.951388708333297</v>
      </c>
      <c r="AB708" s="1">
        <v>34.180555416666699</v>
      </c>
      <c r="AC708" s="1">
        <v>4.2361110416666703</v>
      </c>
      <c r="AD708" s="1">
        <v>2.4537038611111099</v>
      </c>
    </row>
    <row r="709" spans="1:30" x14ac:dyDescent="0.25">
      <c r="A709">
        <v>707</v>
      </c>
      <c r="B709" s="3">
        <v>43443</v>
      </c>
      <c r="C709" s="1">
        <v>328.99753900000002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8.9397260273972599</v>
      </c>
      <c r="Z709" s="1">
        <v>31.895833374999999</v>
      </c>
      <c r="AA709" s="1">
        <v>33.0555552916667</v>
      </c>
      <c r="AB709" s="1">
        <v>36.951388708333297</v>
      </c>
      <c r="AC709" s="1">
        <v>10.5972222916667</v>
      </c>
      <c r="AD709" s="1">
        <v>8</v>
      </c>
    </row>
    <row r="710" spans="1:30" x14ac:dyDescent="0.25">
      <c r="A710">
        <v>708</v>
      </c>
      <c r="B710" s="3">
        <v>43444</v>
      </c>
      <c r="C710" s="1">
        <v>337.510943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1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8.9424657534246599</v>
      </c>
      <c r="Z710" s="1">
        <v>31.2083333333333</v>
      </c>
      <c r="AA710" s="1">
        <v>31.895833374999999</v>
      </c>
      <c r="AB710" s="1">
        <v>33.0555552916667</v>
      </c>
      <c r="AC710" s="1">
        <v>7.9166666250000004</v>
      </c>
      <c r="AD710" s="1">
        <v>4.1666665555555502</v>
      </c>
    </row>
    <row r="711" spans="1:30" x14ac:dyDescent="0.25">
      <c r="A711">
        <v>709</v>
      </c>
      <c r="B711" s="3">
        <v>43445</v>
      </c>
      <c r="C711" s="1">
        <v>335.725032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1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8.9452054794520492</v>
      </c>
      <c r="Z711" s="1">
        <v>30.3402778333333</v>
      </c>
      <c r="AA711" s="1">
        <v>31.2083333333333</v>
      </c>
      <c r="AB711" s="1">
        <v>31.895833374999999</v>
      </c>
      <c r="AC711" s="1">
        <v>4.57638883333333</v>
      </c>
      <c r="AD711" s="1">
        <v>0.444444472222222</v>
      </c>
    </row>
    <row r="712" spans="1:30" x14ac:dyDescent="0.25">
      <c r="A712">
        <v>710</v>
      </c>
      <c r="B712" s="3">
        <v>43446</v>
      </c>
      <c r="C712" s="1">
        <v>329.04626999999999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1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8.9479452054794493</v>
      </c>
      <c r="Z712" s="1">
        <v>33.027777708333304</v>
      </c>
      <c r="AA712" s="1">
        <v>30.3402778333333</v>
      </c>
      <c r="AB712" s="1">
        <v>31.2083333333333</v>
      </c>
      <c r="AC712" s="1">
        <v>2.666666625</v>
      </c>
      <c r="AD712" s="1">
        <v>2.4537037222222202</v>
      </c>
    </row>
    <row r="713" spans="1:30" x14ac:dyDescent="0.25">
      <c r="A713">
        <v>711</v>
      </c>
      <c r="B713" s="3">
        <v>43447</v>
      </c>
      <c r="C713" s="1">
        <v>307.82575900000001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1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8.9506849315068493</v>
      </c>
      <c r="Z713" s="1">
        <v>38.319444249999997</v>
      </c>
      <c r="AA713" s="1">
        <v>33.027777708333304</v>
      </c>
      <c r="AB713" s="1">
        <v>30.3402778333333</v>
      </c>
      <c r="AC713" s="1">
        <v>1.916666625</v>
      </c>
      <c r="AD713" s="1">
        <v>5.9953704444444504</v>
      </c>
    </row>
    <row r="714" spans="1:30" x14ac:dyDescent="0.25">
      <c r="A714">
        <v>712</v>
      </c>
      <c r="B714" s="3">
        <v>43448</v>
      </c>
      <c r="C714" s="1">
        <v>305.32371499999999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1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8.9534246575342493</v>
      </c>
      <c r="Z714" s="1">
        <v>39.499999875</v>
      </c>
      <c r="AA714" s="1">
        <v>38.319444249999997</v>
      </c>
      <c r="AB714" s="1">
        <v>33.027777708333304</v>
      </c>
      <c r="AC714" s="1">
        <v>3.479166625</v>
      </c>
      <c r="AD714" s="1">
        <v>6.9814815555555496</v>
      </c>
    </row>
    <row r="715" spans="1:30" x14ac:dyDescent="0.25">
      <c r="A715">
        <v>713</v>
      </c>
      <c r="B715" s="3">
        <v>43449</v>
      </c>
      <c r="C715" s="1">
        <v>256.692273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1</v>
      </c>
      <c r="U715" s="1">
        <v>0</v>
      </c>
      <c r="V715" s="1">
        <v>0</v>
      </c>
      <c r="W715" s="1">
        <v>0</v>
      </c>
      <c r="X715" s="1">
        <v>0</v>
      </c>
      <c r="Y715" s="1">
        <v>8.9561643835616405</v>
      </c>
      <c r="Z715" s="1">
        <v>50.555555208333303</v>
      </c>
      <c r="AA715" s="1">
        <v>39.499999875</v>
      </c>
      <c r="AB715" s="1">
        <v>38.319444249999997</v>
      </c>
      <c r="AC715" s="1">
        <v>5.17361116666667</v>
      </c>
      <c r="AD715" s="1">
        <v>8</v>
      </c>
    </row>
    <row r="716" spans="1:30" x14ac:dyDescent="0.25">
      <c r="A716">
        <v>714</v>
      </c>
      <c r="B716" s="3">
        <v>43450</v>
      </c>
      <c r="C716" s="1">
        <v>258.827493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8.9589041095890405</v>
      </c>
      <c r="Z716" s="1">
        <v>46.624999916666702</v>
      </c>
      <c r="AA716" s="1">
        <v>50.555555208333303</v>
      </c>
      <c r="AB716" s="1">
        <v>39.499999875</v>
      </c>
      <c r="AC716" s="1">
        <v>6.7777778333333298</v>
      </c>
      <c r="AD716" s="1">
        <v>7.4722222499999997</v>
      </c>
    </row>
    <row r="717" spans="1:30" x14ac:dyDescent="0.25">
      <c r="A717">
        <v>715</v>
      </c>
      <c r="B717" s="3">
        <v>43451</v>
      </c>
      <c r="C717" s="1">
        <v>280.14893499999999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1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8.9616438356164405</v>
      </c>
      <c r="Z717" s="1">
        <v>45.868055458333302</v>
      </c>
      <c r="AA717" s="1">
        <v>46.624999916666702</v>
      </c>
      <c r="AB717" s="1">
        <v>50.555555208333303</v>
      </c>
      <c r="AC717" s="1">
        <v>6.77083329166667</v>
      </c>
      <c r="AD717" s="1">
        <v>1.6990739722222199</v>
      </c>
    </row>
    <row r="718" spans="1:30" x14ac:dyDescent="0.25">
      <c r="A718">
        <v>716</v>
      </c>
      <c r="B718" s="3">
        <v>43452</v>
      </c>
      <c r="C718" s="1">
        <v>300.54359499999998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1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0.14285714285714299</v>
      </c>
      <c r="X718" s="1">
        <v>0</v>
      </c>
      <c r="Y718" s="1">
        <v>8.9643835616438405</v>
      </c>
      <c r="Z718" s="1">
        <v>38.006944124999997</v>
      </c>
      <c r="AA718" s="1">
        <v>45.868055458333302</v>
      </c>
      <c r="AB718" s="1">
        <v>46.624999916666702</v>
      </c>
      <c r="AC718" s="1">
        <v>5.4999999583333299</v>
      </c>
      <c r="AD718" s="1">
        <v>0.87500002777777797</v>
      </c>
    </row>
    <row r="719" spans="1:30" x14ac:dyDescent="0.25">
      <c r="A719">
        <v>717</v>
      </c>
      <c r="B719" s="3">
        <v>43453</v>
      </c>
      <c r="C719" s="1">
        <v>317.10452099999998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1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0.28571428571428598</v>
      </c>
      <c r="X719" s="1">
        <v>0</v>
      </c>
      <c r="Y719" s="1">
        <v>8.9671232876712299</v>
      </c>
      <c r="Z719" s="1">
        <v>36.124999875</v>
      </c>
      <c r="AA719" s="1">
        <v>38.006944124999997</v>
      </c>
      <c r="AB719" s="1">
        <v>45.868055458333302</v>
      </c>
      <c r="AC719" s="1">
        <v>2.854166625</v>
      </c>
      <c r="AD719" s="1">
        <v>1.5138890277777799</v>
      </c>
    </row>
    <row r="720" spans="1:30" x14ac:dyDescent="0.25">
      <c r="A720">
        <v>718</v>
      </c>
      <c r="B720" s="3">
        <v>43454</v>
      </c>
      <c r="C720" s="1">
        <v>292.13586299999997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1</v>
      </c>
      <c r="S720" s="1">
        <v>0</v>
      </c>
      <c r="T720" s="1">
        <v>0</v>
      </c>
      <c r="U720" s="1">
        <v>0</v>
      </c>
      <c r="V720" s="1">
        <v>0</v>
      </c>
      <c r="W720" s="1">
        <v>0.42857142857142899</v>
      </c>
      <c r="X720" s="1">
        <v>0</v>
      </c>
      <c r="Y720" s="1">
        <v>8.9698630136986299</v>
      </c>
      <c r="Z720" s="1">
        <v>44.7916665416667</v>
      </c>
      <c r="AA720" s="1">
        <v>36.124999875</v>
      </c>
      <c r="AB720" s="1">
        <v>38.006944124999997</v>
      </c>
      <c r="AC720" s="1">
        <v>5.1874999166666704</v>
      </c>
      <c r="AD720" s="1">
        <v>7.9722222499999997</v>
      </c>
    </row>
    <row r="721" spans="1:30" x14ac:dyDescent="0.25">
      <c r="A721">
        <v>719</v>
      </c>
      <c r="B721" s="3">
        <v>43455</v>
      </c>
      <c r="C721" s="1">
        <v>241.51722699999999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1</v>
      </c>
      <c r="T721" s="1">
        <v>0</v>
      </c>
      <c r="U721" s="1">
        <v>0</v>
      </c>
      <c r="V721" s="1">
        <v>0</v>
      </c>
      <c r="W721" s="1">
        <v>0.57142857142857095</v>
      </c>
      <c r="X721" s="1">
        <v>0</v>
      </c>
      <c r="Y721" s="1">
        <v>8.97260273972603</v>
      </c>
      <c r="Z721" s="1">
        <v>57.993055624999997</v>
      </c>
      <c r="AA721" s="1">
        <v>44.7916665416667</v>
      </c>
      <c r="AB721" s="1">
        <v>36.124999875</v>
      </c>
      <c r="AC721" s="1">
        <v>10.2430555833333</v>
      </c>
      <c r="AD721" s="1">
        <v>5.6203701666666701</v>
      </c>
    </row>
    <row r="722" spans="1:30" x14ac:dyDescent="0.25">
      <c r="A722">
        <v>720</v>
      </c>
      <c r="B722" s="3">
        <v>43456</v>
      </c>
      <c r="C722" s="1">
        <v>251.931622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1</v>
      </c>
      <c r="U722" s="1">
        <v>0</v>
      </c>
      <c r="V722" s="1">
        <v>0</v>
      </c>
      <c r="W722" s="1">
        <v>0</v>
      </c>
      <c r="X722" s="1">
        <v>0</v>
      </c>
      <c r="Y722" s="1">
        <v>8.9753424657534193</v>
      </c>
      <c r="Z722" s="1">
        <v>45.840277708333304</v>
      </c>
      <c r="AA722" s="1">
        <v>57.993055624999997</v>
      </c>
      <c r="AB722" s="1">
        <v>44.7916665416667</v>
      </c>
      <c r="AC722" s="1">
        <v>9.7083332500000008</v>
      </c>
      <c r="AD722" s="1">
        <v>2.3425925277777799</v>
      </c>
    </row>
    <row r="723" spans="1:30" x14ac:dyDescent="0.25">
      <c r="A723">
        <v>721</v>
      </c>
      <c r="B723" s="3">
        <v>43457</v>
      </c>
      <c r="C723" s="1">
        <v>272.87452400000001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8.9780821917808193</v>
      </c>
      <c r="Z723" s="1">
        <v>39.659722000000002</v>
      </c>
      <c r="AA723" s="1">
        <v>45.840277708333304</v>
      </c>
      <c r="AB723" s="1">
        <v>57.993055624999997</v>
      </c>
      <c r="AC723" s="1">
        <v>3.2013889166666698</v>
      </c>
      <c r="AD723" s="1">
        <v>2.56944461111111</v>
      </c>
    </row>
    <row r="724" spans="1:30" x14ac:dyDescent="0.25">
      <c r="A724">
        <v>722</v>
      </c>
      <c r="B724" s="3">
        <v>43458</v>
      </c>
      <c r="C724" s="1">
        <v>270.33218099999999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1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1</v>
      </c>
      <c r="X724" s="1">
        <v>0</v>
      </c>
      <c r="Y724" s="1">
        <v>8.9808219178082194</v>
      </c>
      <c r="Z724" s="1">
        <v>41.326388708333297</v>
      </c>
      <c r="AA724" s="1">
        <v>39.659722000000002</v>
      </c>
      <c r="AB724" s="1">
        <v>45.840277708333304</v>
      </c>
      <c r="AC724" s="1">
        <v>6.1111110833333298</v>
      </c>
      <c r="AD724" s="1">
        <v>1.60648130555556</v>
      </c>
    </row>
    <row r="725" spans="1:30" x14ac:dyDescent="0.25">
      <c r="A725">
        <v>723</v>
      </c>
      <c r="B725" s="3">
        <v>43459</v>
      </c>
      <c r="C725" s="1">
        <v>288.073958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1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1</v>
      </c>
      <c r="W725" s="1">
        <v>0</v>
      </c>
      <c r="X725" s="1">
        <v>0</v>
      </c>
      <c r="Y725" s="1">
        <v>8.9835616438356194</v>
      </c>
      <c r="Z725" s="1">
        <v>34.472222250000002</v>
      </c>
      <c r="AA725" s="1">
        <v>41.326388708333297</v>
      </c>
      <c r="AB725" s="1">
        <v>39.659722000000002</v>
      </c>
      <c r="AC725" s="1">
        <v>1.95138883333333</v>
      </c>
      <c r="AD725" s="1">
        <v>3.3657408888888898</v>
      </c>
    </row>
    <row r="726" spans="1:30" x14ac:dyDescent="0.25">
      <c r="A726">
        <v>724</v>
      </c>
      <c r="B726" s="3">
        <v>43460</v>
      </c>
      <c r="C726" s="1">
        <v>310.924803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1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1</v>
      </c>
      <c r="Y726" s="1">
        <v>8.9863013698630105</v>
      </c>
      <c r="Z726" s="1">
        <v>34.194444333333301</v>
      </c>
      <c r="AA726" s="1">
        <v>34.472222250000002</v>
      </c>
      <c r="AB726" s="1">
        <v>41.326388708333297</v>
      </c>
      <c r="AC726" s="1">
        <v>1.881944375</v>
      </c>
      <c r="AD726" s="1">
        <v>0.34722222222222199</v>
      </c>
    </row>
    <row r="727" spans="1:30" x14ac:dyDescent="0.25">
      <c r="A727">
        <v>725</v>
      </c>
      <c r="B727" s="3">
        <v>43461</v>
      </c>
      <c r="C727" s="1">
        <v>301.55067600000001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1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1</v>
      </c>
      <c r="Y727" s="1">
        <v>8.9890410958904106</v>
      </c>
      <c r="Z727" s="1">
        <v>38.909722291666696</v>
      </c>
      <c r="AA727" s="1">
        <v>34.194444333333301</v>
      </c>
      <c r="AB727" s="1">
        <v>34.472222250000002</v>
      </c>
      <c r="AC727" s="1">
        <v>4.2708333333333304</v>
      </c>
      <c r="AD727" s="1">
        <v>4.7222222499999997</v>
      </c>
    </row>
    <row r="728" spans="1:30" x14ac:dyDescent="0.25">
      <c r="A728">
        <v>726</v>
      </c>
      <c r="B728" s="3">
        <v>43462</v>
      </c>
      <c r="C728" s="1">
        <v>255.02943200000001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1</v>
      </c>
      <c r="T728" s="1">
        <v>0</v>
      </c>
      <c r="U728" s="1">
        <v>0</v>
      </c>
      <c r="V728" s="1">
        <v>0</v>
      </c>
      <c r="W728" s="1">
        <v>0</v>
      </c>
      <c r="X728" s="1">
        <v>1</v>
      </c>
      <c r="Y728" s="1">
        <v>8.9917808219178106</v>
      </c>
      <c r="Z728" s="1">
        <v>52.4305552916667</v>
      </c>
      <c r="AA728" s="1">
        <v>38.909722291666696</v>
      </c>
      <c r="AB728" s="1">
        <v>34.194444333333301</v>
      </c>
      <c r="AC728" s="1">
        <v>7.4027777500000003</v>
      </c>
      <c r="AD728" s="1">
        <v>7.1018519166666696</v>
      </c>
    </row>
    <row r="729" spans="1:30" x14ac:dyDescent="0.25">
      <c r="A729">
        <v>727</v>
      </c>
      <c r="B729" s="3">
        <v>43463</v>
      </c>
      <c r="C729" s="1">
        <v>233.58380099999999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1</v>
      </c>
      <c r="U729" s="1">
        <v>0</v>
      </c>
      <c r="V729" s="1">
        <v>0</v>
      </c>
      <c r="W729" s="1">
        <v>0</v>
      </c>
      <c r="X729" s="1">
        <v>0</v>
      </c>
      <c r="Y729" s="1">
        <v>8.9945205479452106</v>
      </c>
      <c r="Z729" s="1">
        <v>52.0833332083333</v>
      </c>
      <c r="AA729" s="1">
        <v>52.4305552916667</v>
      </c>
      <c r="AB729" s="1">
        <v>38.909722291666696</v>
      </c>
      <c r="AC729" s="1">
        <v>6.1111110833333298</v>
      </c>
      <c r="AD729" s="1">
        <v>1.5833334166666699</v>
      </c>
    </row>
    <row r="730" spans="1:30" x14ac:dyDescent="0.25">
      <c r="A730">
        <v>728</v>
      </c>
      <c r="B730" s="3">
        <v>43464</v>
      </c>
      <c r="C730" s="1">
        <v>256.48323299999998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8.9972602739726</v>
      </c>
      <c r="Z730" s="1">
        <v>43.284722000000002</v>
      </c>
      <c r="AA730" s="1">
        <v>52.0833332083333</v>
      </c>
      <c r="AB730" s="1">
        <v>52.4305552916667</v>
      </c>
      <c r="AC730" s="1">
        <v>3.229166625</v>
      </c>
      <c r="AD730" s="1">
        <v>3.2222222222222201</v>
      </c>
    </row>
    <row r="731" spans="1:30" x14ac:dyDescent="0.25">
      <c r="A731">
        <v>729</v>
      </c>
      <c r="B731" s="3">
        <v>43465</v>
      </c>
      <c r="C731" s="1">
        <v>268.637743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1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1</v>
      </c>
      <c r="Y731" s="1">
        <v>9</v>
      </c>
      <c r="Z731" s="1">
        <v>46.409722166666697</v>
      </c>
      <c r="AA731" s="1">
        <v>43.284722000000002</v>
      </c>
      <c r="AB731" s="1">
        <v>52.0833332083333</v>
      </c>
      <c r="AC731" s="1">
        <v>3.4513888750000001</v>
      </c>
      <c r="AD731" s="1">
        <v>7.4629630000000002</v>
      </c>
    </row>
    <row r="732" spans="1:30" x14ac:dyDescent="0.25">
      <c r="A732">
        <v>730</v>
      </c>
      <c r="B732" s="3">
        <v>43466</v>
      </c>
      <c r="C732" s="1">
        <v>226.131608</v>
      </c>
      <c r="D732" s="1">
        <v>1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1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1</v>
      </c>
      <c r="W732" s="1">
        <v>0</v>
      </c>
      <c r="X732" s="1">
        <v>0</v>
      </c>
      <c r="Y732" s="1">
        <v>9.0027397260274</v>
      </c>
      <c r="Z732" s="1">
        <v>58.756944333333301</v>
      </c>
      <c r="AA732" s="1">
        <v>46.409722166666697</v>
      </c>
      <c r="AB732" s="1">
        <v>43.284722000000002</v>
      </c>
      <c r="AC732" s="1">
        <v>9.8541667083333309</v>
      </c>
      <c r="AD732" s="1">
        <v>2.80555577777778</v>
      </c>
    </row>
    <row r="733" spans="1:30" x14ac:dyDescent="0.25">
      <c r="A733">
        <v>731</v>
      </c>
      <c r="B733" s="3">
        <v>43467</v>
      </c>
      <c r="C733" s="1">
        <v>270.06372299999998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1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9.0054794520547894</v>
      </c>
      <c r="Z733" s="1">
        <v>44.256944458333301</v>
      </c>
      <c r="AA733" s="1">
        <v>58.756944333333301</v>
      </c>
      <c r="AB733" s="1">
        <v>46.409722166666697</v>
      </c>
      <c r="AC733" s="1">
        <v>3.8750000416666701</v>
      </c>
      <c r="AD733" s="1">
        <v>5.2962960555555503</v>
      </c>
    </row>
    <row r="734" spans="1:30" x14ac:dyDescent="0.25">
      <c r="A734">
        <v>732</v>
      </c>
      <c r="B734" s="3">
        <v>43468</v>
      </c>
      <c r="C734" s="1">
        <v>270.945379</v>
      </c>
      <c r="D734" s="1">
        <v>1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1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9.0082191780821894</v>
      </c>
      <c r="Z734" s="1">
        <v>45.736110750000002</v>
      </c>
      <c r="AA734" s="1">
        <v>44.256944458333301</v>
      </c>
      <c r="AB734" s="1">
        <v>58.756944333333301</v>
      </c>
      <c r="AC734" s="1">
        <v>4.0486110833333298</v>
      </c>
      <c r="AD734" s="1">
        <v>5.3611111111111098</v>
      </c>
    </row>
    <row r="735" spans="1:30" x14ac:dyDescent="0.25">
      <c r="A735">
        <v>733</v>
      </c>
      <c r="B735" s="3">
        <v>43469</v>
      </c>
      <c r="C735" s="1">
        <v>281.42837800000001</v>
      </c>
      <c r="D735" s="1">
        <v>1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1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9.0109589041095894</v>
      </c>
      <c r="Z735" s="1">
        <v>42.930555458333302</v>
      </c>
      <c r="AA735" s="1">
        <v>45.736110750000002</v>
      </c>
      <c r="AB735" s="1">
        <v>44.256944458333301</v>
      </c>
      <c r="AC735" s="1">
        <v>3.534722125</v>
      </c>
      <c r="AD735" s="1">
        <v>7.2916666666666696</v>
      </c>
    </row>
    <row r="736" spans="1:30" x14ac:dyDescent="0.25">
      <c r="A736">
        <v>734</v>
      </c>
      <c r="B736" s="3">
        <v>43470</v>
      </c>
      <c r="C736" s="1">
        <v>246.296728</v>
      </c>
      <c r="D736" s="1">
        <v>1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1</v>
      </c>
      <c r="U736" s="1">
        <v>0</v>
      </c>
      <c r="V736" s="1">
        <v>0</v>
      </c>
      <c r="W736" s="1">
        <v>0</v>
      </c>
      <c r="X736" s="1">
        <v>0</v>
      </c>
      <c r="Y736" s="1">
        <v>9.0136986301369895</v>
      </c>
      <c r="Z736" s="1">
        <v>50.069444416666698</v>
      </c>
      <c r="AA736" s="1">
        <v>42.930555458333302</v>
      </c>
      <c r="AB736" s="1">
        <v>45.736110750000002</v>
      </c>
      <c r="AC736" s="1">
        <v>7.9305555416666698</v>
      </c>
      <c r="AD736" s="1">
        <v>3.5</v>
      </c>
    </row>
    <row r="737" spans="1:30" x14ac:dyDescent="0.25">
      <c r="A737">
        <v>735</v>
      </c>
      <c r="B737" s="3">
        <v>43471</v>
      </c>
      <c r="C737" s="1">
        <v>251.28482199999999</v>
      </c>
      <c r="D737" s="1">
        <v>1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9.0164383561643806</v>
      </c>
      <c r="Z737" s="1">
        <v>47.652777624999999</v>
      </c>
      <c r="AA737" s="1">
        <v>50.069444416666698</v>
      </c>
      <c r="AB737" s="1">
        <v>42.930555458333302</v>
      </c>
      <c r="AC737" s="1">
        <v>6.3194444583333302</v>
      </c>
      <c r="AD737" s="1">
        <v>1.29166655555556</v>
      </c>
    </row>
    <row r="738" spans="1:30" x14ac:dyDescent="0.25">
      <c r="A738">
        <v>736</v>
      </c>
      <c r="B738" s="3">
        <v>43472</v>
      </c>
      <c r="C738" s="1">
        <v>294.23006500000002</v>
      </c>
      <c r="D738" s="1">
        <v>1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1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9.0191780821917806</v>
      </c>
      <c r="Z738" s="1">
        <v>39.395833250000003</v>
      </c>
      <c r="AA738" s="1">
        <v>47.652777624999999</v>
      </c>
      <c r="AB738" s="1">
        <v>50.069444416666698</v>
      </c>
      <c r="AC738" s="1">
        <v>6.3055555416666698</v>
      </c>
      <c r="AD738" s="1">
        <v>2.5555556666666699</v>
      </c>
    </row>
    <row r="739" spans="1:30" x14ac:dyDescent="0.25">
      <c r="A739">
        <v>737</v>
      </c>
      <c r="B739" s="3">
        <v>43473</v>
      </c>
      <c r="C739" s="1">
        <v>266.35682000000003</v>
      </c>
      <c r="D739" s="1">
        <v>1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1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9.0219178082191807</v>
      </c>
      <c r="Z739" s="1">
        <v>50.388888833333297</v>
      </c>
      <c r="AA739" s="1">
        <v>39.395833250000003</v>
      </c>
      <c r="AB739" s="1">
        <v>47.652777624999999</v>
      </c>
      <c r="AC739" s="1">
        <v>7.625</v>
      </c>
      <c r="AD739" s="1">
        <v>5.0185185833333303</v>
      </c>
    </row>
    <row r="740" spans="1:30" x14ac:dyDescent="0.25">
      <c r="A740">
        <v>738</v>
      </c>
      <c r="B740" s="3">
        <v>43474</v>
      </c>
      <c r="C740" s="1">
        <v>277.57395300000002</v>
      </c>
      <c r="D740" s="1">
        <v>1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1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9.0246575342465807</v>
      </c>
      <c r="Z740" s="1">
        <v>44.194444500000003</v>
      </c>
      <c r="AA740" s="1">
        <v>50.388888833333297</v>
      </c>
      <c r="AB740" s="1">
        <v>39.395833250000003</v>
      </c>
      <c r="AC740" s="1">
        <v>12.215277666666699</v>
      </c>
      <c r="AD740" s="1">
        <v>4.7222223055555599</v>
      </c>
    </row>
    <row r="741" spans="1:30" x14ac:dyDescent="0.25">
      <c r="A741">
        <v>739</v>
      </c>
      <c r="B741" s="3">
        <v>43475</v>
      </c>
      <c r="C741" s="1">
        <v>334.41425299999997</v>
      </c>
      <c r="D741" s="1">
        <v>1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1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9.02739726027397</v>
      </c>
      <c r="Z741" s="1">
        <v>31.208333416666701</v>
      </c>
      <c r="AA741" s="1">
        <v>44.194444500000003</v>
      </c>
      <c r="AB741" s="1">
        <v>50.388888833333297</v>
      </c>
      <c r="AC741" s="1">
        <v>11.7430555833333</v>
      </c>
      <c r="AD741" s="1">
        <v>1.65277772222222</v>
      </c>
    </row>
    <row r="742" spans="1:30" x14ac:dyDescent="0.25">
      <c r="A742">
        <v>740</v>
      </c>
      <c r="B742" s="3">
        <v>43476</v>
      </c>
      <c r="C742" s="1">
        <v>339.31623500000001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1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9.0301369863013701</v>
      </c>
      <c r="Z742" s="1">
        <v>29.784722250000002</v>
      </c>
      <c r="AA742" s="1">
        <v>31.208333416666701</v>
      </c>
      <c r="AB742" s="1">
        <v>44.194444500000003</v>
      </c>
      <c r="AC742" s="1">
        <v>5.5138889166666702</v>
      </c>
      <c r="AD742" s="1">
        <v>1.0277778333333301</v>
      </c>
    </row>
    <row r="743" spans="1:30" x14ac:dyDescent="0.25">
      <c r="A743">
        <v>741</v>
      </c>
      <c r="B743" s="3">
        <v>43477</v>
      </c>
      <c r="C743" s="1">
        <v>329.204768</v>
      </c>
      <c r="D743" s="1">
        <v>1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1</v>
      </c>
      <c r="U743" s="1">
        <v>0</v>
      </c>
      <c r="V743" s="1">
        <v>0</v>
      </c>
      <c r="W743" s="1">
        <v>0</v>
      </c>
      <c r="X743" s="1">
        <v>0</v>
      </c>
      <c r="Y743" s="1">
        <v>9.0328767123287701</v>
      </c>
      <c r="Z743" s="1">
        <v>31.2777778333333</v>
      </c>
      <c r="AA743" s="1">
        <v>29.784722250000002</v>
      </c>
      <c r="AB743" s="1">
        <v>31.208333416666701</v>
      </c>
      <c r="AC743" s="1">
        <v>3.5138888750000001</v>
      </c>
      <c r="AD743" s="1">
        <v>7.6898148888888898</v>
      </c>
    </row>
    <row r="744" spans="1:30" x14ac:dyDescent="0.25">
      <c r="A744">
        <v>742</v>
      </c>
      <c r="B744" s="3">
        <v>43478</v>
      </c>
      <c r="C744" s="1">
        <v>331.901498</v>
      </c>
      <c r="D744" s="1">
        <v>1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9.0356164383561595</v>
      </c>
      <c r="Z744" s="1">
        <v>32.527777791666701</v>
      </c>
      <c r="AA744" s="1">
        <v>31.2777778333333</v>
      </c>
      <c r="AB744" s="1">
        <v>29.784722250000002</v>
      </c>
      <c r="AC744" s="1">
        <v>9.4444445416666696</v>
      </c>
      <c r="AD744" s="1">
        <v>8</v>
      </c>
    </row>
    <row r="745" spans="1:30" x14ac:dyDescent="0.25">
      <c r="A745">
        <v>743</v>
      </c>
      <c r="B745" s="3">
        <v>43479</v>
      </c>
      <c r="C745" s="1">
        <v>347.249484</v>
      </c>
      <c r="D745" s="1">
        <v>1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1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9.0383561643835595</v>
      </c>
      <c r="Z745" s="1">
        <v>30.7638889583333</v>
      </c>
      <c r="AA745" s="1">
        <v>32.527777791666701</v>
      </c>
      <c r="AB745" s="1">
        <v>31.2777778333333</v>
      </c>
      <c r="AC745" s="1">
        <v>6.090277875</v>
      </c>
      <c r="AD745" s="1">
        <v>6.0231482500000002</v>
      </c>
    </row>
    <row r="746" spans="1:30" x14ac:dyDescent="0.25">
      <c r="A746">
        <v>744</v>
      </c>
      <c r="B746" s="3">
        <v>43480</v>
      </c>
      <c r="C746" s="1">
        <v>338.70439800000003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1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9.0410958904109595</v>
      </c>
      <c r="Z746" s="1">
        <v>32.4166666666667</v>
      </c>
      <c r="AA746" s="1">
        <v>30.7638889583333</v>
      </c>
      <c r="AB746" s="1">
        <v>32.527777791666701</v>
      </c>
      <c r="AC746" s="1">
        <v>2.2430555833333301</v>
      </c>
      <c r="AD746" s="1">
        <v>3.5601850833333302</v>
      </c>
    </row>
    <row r="747" spans="1:30" x14ac:dyDescent="0.25">
      <c r="A747">
        <v>745</v>
      </c>
      <c r="B747" s="3">
        <v>43481</v>
      </c>
      <c r="C747" s="1">
        <v>330.12341500000002</v>
      </c>
      <c r="D747" s="1">
        <v>1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1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9.0438356164383595</v>
      </c>
      <c r="Z747" s="1">
        <v>34.215277791666701</v>
      </c>
      <c r="AA747" s="1">
        <v>32.4166666666667</v>
      </c>
      <c r="AB747" s="1">
        <v>30.7638889583333</v>
      </c>
      <c r="AC747" s="1">
        <v>4.9305554999999996</v>
      </c>
      <c r="AD747" s="1">
        <v>1.75462947222222</v>
      </c>
    </row>
    <row r="748" spans="1:30" x14ac:dyDescent="0.25">
      <c r="A748">
        <v>746</v>
      </c>
      <c r="B748" s="3">
        <v>43482</v>
      </c>
      <c r="C748" s="1">
        <v>321.62472700000001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1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9.0465753424657507</v>
      </c>
      <c r="Z748" s="1">
        <v>35.298610833333299</v>
      </c>
      <c r="AA748" s="1">
        <v>34.215277791666701</v>
      </c>
      <c r="AB748" s="1">
        <v>32.4166666666667</v>
      </c>
      <c r="AC748" s="1">
        <v>3.8819444583333298</v>
      </c>
      <c r="AD748" s="1">
        <v>6.7361111944444403</v>
      </c>
    </row>
    <row r="749" spans="1:30" x14ac:dyDescent="0.25">
      <c r="A749">
        <v>747</v>
      </c>
      <c r="B749" s="3">
        <v>43483</v>
      </c>
      <c r="C749" s="1">
        <v>294.04969799999998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1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9.0493150684931507</v>
      </c>
      <c r="Z749" s="1">
        <v>40.145833083333301</v>
      </c>
      <c r="AA749" s="1">
        <v>35.298610833333299</v>
      </c>
      <c r="AB749" s="1">
        <v>34.215277791666701</v>
      </c>
      <c r="AC749" s="1">
        <v>3.48611116666667</v>
      </c>
      <c r="AD749" s="1">
        <v>3.8009258611111099</v>
      </c>
    </row>
    <row r="750" spans="1:30" x14ac:dyDescent="0.25">
      <c r="A750">
        <v>748</v>
      </c>
      <c r="B750" s="3">
        <v>43484</v>
      </c>
      <c r="C750" s="1">
        <v>284.16699899999998</v>
      </c>
      <c r="D750" s="1">
        <v>1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1</v>
      </c>
      <c r="U750" s="1">
        <v>0</v>
      </c>
      <c r="V750" s="1">
        <v>0</v>
      </c>
      <c r="W750" s="1">
        <v>0</v>
      </c>
      <c r="X750" s="1">
        <v>0</v>
      </c>
      <c r="Y750" s="1">
        <v>9.0520547945205507</v>
      </c>
      <c r="Z750" s="1">
        <v>41.131944458333301</v>
      </c>
      <c r="AA750" s="1">
        <v>40.145833083333301</v>
      </c>
      <c r="AB750" s="1">
        <v>35.298610833333299</v>
      </c>
      <c r="AC750" s="1">
        <v>6.0208333749999996</v>
      </c>
      <c r="AD750" s="1">
        <v>7.8009259999999996</v>
      </c>
    </row>
    <row r="751" spans="1:30" x14ac:dyDescent="0.25">
      <c r="A751">
        <v>749</v>
      </c>
      <c r="B751" s="3">
        <v>43485</v>
      </c>
      <c r="C751" s="1">
        <v>288.72950100000003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9.0547945205479508</v>
      </c>
      <c r="Z751" s="1">
        <v>40.6041666666667</v>
      </c>
      <c r="AA751" s="1">
        <v>41.131944458333301</v>
      </c>
      <c r="AB751" s="1">
        <v>40.145833083333301</v>
      </c>
      <c r="AC751" s="1">
        <v>12.50694425</v>
      </c>
      <c r="AD751" s="1">
        <v>3.9444443888888898</v>
      </c>
    </row>
    <row r="752" spans="1:30" x14ac:dyDescent="0.25">
      <c r="A752">
        <v>750</v>
      </c>
      <c r="B752" s="3">
        <v>43486</v>
      </c>
      <c r="C752" s="1">
        <v>414.88216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1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1</v>
      </c>
      <c r="V752" s="1">
        <v>0</v>
      </c>
      <c r="W752" s="1">
        <v>0</v>
      </c>
      <c r="X752" s="1">
        <v>0</v>
      </c>
      <c r="Y752" s="1">
        <v>9.0575342465753401</v>
      </c>
      <c r="Z752" s="1">
        <v>19.965277749999998</v>
      </c>
      <c r="AA752" s="1">
        <v>40.6041666666667</v>
      </c>
      <c r="AB752" s="1">
        <v>41.131944458333301</v>
      </c>
      <c r="AC752" s="1">
        <v>11.3472222916667</v>
      </c>
      <c r="AD752" s="1">
        <v>0.72685180555555595</v>
      </c>
    </row>
    <row r="753" spans="1:30" x14ac:dyDescent="0.25">
      <c r="A753">
        <v>751</v>
      </c>
      <c r="B753" s="3">
        <v>43487</v>
      </c>
      <c r="C753" s="1">
        <v>393.34091799999999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1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9.0602739726027401</v>
      </c>
      <c r="Z753" s="1">
        <v>23.5972222916667</v>
      </c>
      <c r="AA753" s="1">
        <v>19.965277749999998</v>
      </c>
      <c r="AB753" s="1">
        <v>40.6041666666667</v>
      </c>
      <c r="AC753" s="1">
        <v>5.0902777916666704</v>
      </c>
      <c r="AD753" s="1">
        <v>1.54166686111111</v>
      </c>
    </row>
    <row r="754" spans="1:30" x14ac:dyDescent="0.25">
      <c r="A754">
        <v>752</v>
      </c>
      <c r="B754" s="3">
        <v>43488</v>
      </c>
      <c r="C754" s="1">
        <v>312.14572700000002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1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9.0630136986301402</v>
      </c>
      <c r="Z754" s="1">
        <v>42.548611125000001</v>
      </c>
      <c r="AA754" s="1">
        <v>23.5972222916667</v>
      </c>
      <c r="AB754" s="1">
        <v>19.965277749999998</v>
      </c>
      <c r="AC754" s="1">
        <v>9.5277777500000003</v>
      </c>
      <c r="AD754" s="1">
        <v>6.0879629166666698</v>
      </c>
    </row>
    <row r="755" spans="1:30" x14ac:dyDescent="0.25">
      <c r="A755">
        <v>753</v>
      </c>
      <c r="B755" s="3">
        <v>43489</v>
      </c>
      <c r="C755" s="1">
        <v>261.84535499999998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1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9.0657534246575295</v>
      </c>
      <c r="Z755" s="1">
        <v>51.694444458333301</v>
      </c>
      <c r="AA755" s="1">
        <v>42.548611125000001</v>
      </c>
      <c r="AB755" s="1">
        <v>23.5972222916667</v>
      </c>
      <c r="AC755" s="1">
        <v>11.819444375</v>
      </c>
      <c r="AD755" s="1">
        <v>5.1944443888888898</v>
      </c>
    </row>
    <row r="756" spans="1:30" x14ac:dyDescent="0.25">
      <c r="A756">
        <v>754</v>
      </c>
      <c r="B756" s="3">
        <v>43490</v>
      </c>
      <c r="C756" s="1">
        <v>309.72927199999998</v>
      </c>
      <c r="D756" s="1">
        <v>1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1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9.0684931506849296</v>
      </c>
      <c r="Z756" s="1">
        <v>34.729166708333302</v>
      </c>
      <c r="AA756" s="1">
        <v>51.694444458333301</v>
      </c>
      <c r="AB756" s="1">
        <v>42.548611125000001</v>
      </c>
      <c r="AC756" s="1">
        <v>5.6388888750000001</v>
      </c>
      <c r="AD756" s="1">
        <v>1.2129630555555599</v>
      </c>
    </row>
    <row r="757" spans="1:30" x14ac:dyDescent="0.25">
      <c r="A757">
        <v>755</v>
      </c>
      <c r="B757" s="3">
        <v>43491</v>
      </c>
      <c r="C757" s="1">
        <v>320.98046099999999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1</v>
      </c>
      <c r="U757" s="1">
        <v>0</v>
      </c>
      <c r="V757" s="1">
        <v>0</v>
      </c>
      <c r="W757" s="1">
        <v>0</v>
      </c>
      <c r="X757" s="1">
        <v>0</v>
      </c>
      <c r="Y757" s="1">
        <v>9.0712328767123296</v>
      </c>
      <c r="Z757" s="1">
        <v>31.874999958333301</v>
      </c>
      <c r="AA757" s="1">
        <v>34.729166708333302</v>
      </c>
      <c r="AB757" s="1">
        <v>51.694444458333301</v>
      </c>
      <c r="AC757" s="1">
        <v>2.9305555416666702</v>
      </c>
      <c r="AD757" s="1">
        <v>2.5972221666666702</v>
      </c>
    </row>
    <row r="758" spans="1:30" x14ac:dyDescent="0.25">
      <c r="A758">
        <v>756</v>
      </c>
      <c r="B758" s="3">
        <v>43492</v>
      </c>
      <c r="C758" s="1">
        <v>305.52353599999998</v>
      </c>
      <c r="D758" s="1">
        <v>1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9.0739726027397296</v>
      </c>
      <c r="Z758" s="1">
        <v>37.152777708333304</v>
      </c>
      <c r="AA758" s="1">
        <v>31.874999958333301</v>
      </c>
      <c r="AB758" s="1">
        <v>34.729166708333302</v>
      </c>
      <c r="AC758" s="1">
        <v>4.9444443749999998</v>
      </c>
      <c r="AD758" s="1">
        <v>3.0138889722222202</v>
      </c>
    </row>
    <row r="759" spans="1:30" x14ac:dyDescent="0.25">
      <c r="A759">
        <v>757</v>
      </c>
      <c r="B759" s="3">
        <v>43493</v>
      </c>
      <c r="C759" s="1">
        <v>314.01069899999999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1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9.0767123287671208</v>
      </c>
      <c r="Z759" s="1">
        <v>35.930555374999997</v>
      </c>
      <c r="AA759" s="1">
        <v>37.152777708333304</v>
      </c>
      <c r="AB759" s="1">
        <v>31.874999958333301</v>
      </c>
      <c r="AC759" s="1">
        <v>5.5972222916666698</v>
      </c>
      <c r="AD759" s="1">
        <v>1.6388888888888899</v>
      </c>
    </row>
    <row r="760" spans="1:30" x14ac:dyDescent="0.25">
      <c r="A760">
        <v>758</v>
      </c>
      <c r="B760" s="3">
        <v>43494</v>
      </c>
      <c r="C760" s="1">
        <v>326.96131100000002</v>
      </c>
      <c r="D760" s="1">
        <v>1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1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9.0794520547945208</v>
      </c>
      <c r="Z760" s="1">
        <v>36.506944416666698</v>
      </c>
      <c r="AA760" s="1">
        <v>35.930555374999997</v>
      </c>
      <c r="AB760" s="1">
        <v>37.152777708333304</v>
      </c>
      <c r="AC760" s="1">
        <v>6.7569443333333403</v>
      </c>
      <c r="AD760" s="1">
        <v>6.01388883333333</v>
      </c>
    </row>
    <row r="761" spans="1:30" x14ac:dyDescent="0.25">
      <c r="A761">
        <v>759</v>
      </c>
      <c r="B761" s="3">
        <v>43495</v>
      </c>
      <c r="C761" s="1">
        <v>361.64094399999999</v>
      </c>
      <c r="D761" s="1">
        <v>1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1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9.0821917808219208</v>
      </c>
      <c r="Z761" s="1">
        <v>27.069444458333301</v>
      </c>
      <c r="AA761" s="1">
        <v>36.506944416666698</v>
      </c>
      <c r="AB761" s="1">
        <v>35.930555374999997</v>
      </c>
      <c r="AC761" s="1">
        <v>10.65972225</v>
      </c>
      <c r="AD761" s="1">
        <v>2.0370369722222201</v>
      </c>
    </row>
    <row r="762" spans="1:30" x14ac:dyDescent="0.25">
      <c r="A762">
        <v>760</v>
      </c>
      <c r="B762" s="3">
        <v>43496</v>
      </c>
      <c r="C762" s="1">
        <v>400.81050800000003</v>
      </c>
      <c r="D762" s="1">
        <v>1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1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9.0849315068493208</v>
      </c>
      <c r="Z762" s="1">
        <v>19.944444499999999</v>
      </c>
      <c r="AA762" s="1">
        <v>27.069444458333301</v>
      </c>
      <c r="AB762" s="1">
        <v>36.506944416666698</v>
      </c>
      <c r="AC762" s="1">
        <v>4.625</v>
      </c>
      <c r="AD762" s="1">
        <v>1.08333336111111</v>
      </c>
    </row>
    <row r="763" spans="1:30" x14ac:dyDescent="0.25">
      <c r="A763">
        <v>761</v>
      </c>
      <c r="B763" s="3">
        <v>43497</v>
      </c>
      <c r="C763" s="1">
        <v>375.34609999999998</v>
      </c>
      <c r="D763" s="1">
        <v>0</v>
      </c>
      <c r="E763" s="1">
        <v>1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1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9.0876712328767102</v>
      </c>
      <c r="Z763" s="1">
        <v>27</v>
      </c>
      <c r="AA763" s="1">
        <v>19.944444499999999</v>
      </c>
      <c r="AB763" s="1">
        <v>27.069444458333301</v>
      </c>
      <c r="AC763" s="1">
        <v>4.0069445000000004</v>
      </c>
      <c r="AD763" s="1">
        <v>6.80555555555555</v>
      </c>
    </row>
    <row r="764" spans="1:30" x14ac:dyDescent="0.25">
      <c r="A764">
        <v>762</v>
      </c>
      <c r="B764" s="3">
        <v>43498</v>
      </c>
      <c r="C764" s="1">
        <v>330.39084800000001</v>
      </c>
      <c r="D764" s="1">
        <v>0</v>
      </c>
      <c r="E764" s="1">
        <v>1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1</v>
      </c>
      <c r="U764" s="1">
        <v>0</v>
      </c>
      <c r="V764" s="1">
        <v>0</v>
      </c>
      <c r="W764" s="1">
        <v>0</v>
      </c>
      <c r="X764" s="1">
        <v>0</v>
      </c>
      <c r="Y764" s="1">
        <v>9.0904109589041102</v>
      </c>
      <c r="Z764" s="1">
        <v>31.7222221666667</v>
      </c>
      <c r="AA764" s="1">
        <v>27</v>
      </c>
      <c r="AB764" s="1">
        <v>19.944444499999999</v>
      </c>
      <c r="AC764" s="1">
        <v>3.270833375</v>
      </c>
      <c r="AD764" s="1">
        <v>1.4351850833333299</v>
      </c>
    </row>
    <row r="765" spans="1:30" x14ac:dyDescent="0.25">
      <c r="A765">
        <v>763</v>
      </c>
      <c r="B765" s="3">
        <v>43499</v>
      </c>
      <c r="C765" s="1">
        <v>286.52209900000003</v>
      </c>
      <c r="D765" s="1">
        <v>0</v>
      </c>
      <c r="E765" s="1">
        <v>1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9.0931506849315102</v>
      </c>
      <c r="Z765" s="1">
        <v>42.638888958333297</v>
      </c>
      <c r="AA765" s="1">
        <v>31.7222221666667</v>
      </c>
      <c r="AB765" s="1">
        <v>27</v>
      </c>
      <c r="AC765" s="1">
        <v>2.3680555000000001</v>
      </c>
      <c r="AD765" s="1">
        <v>3.3333333055555601</v>
      </c>
    </row>
    <row r="766" spans="1:30" x14ac:dyDescent="0.25">
      <c r="A766">
        <v>764</v>
      </c>
      <c r="B766" s="3">
        <v>43500</v>
      </c>
      <c r="C766" s="1">
        <v>271.60404299999999</v>
      </c>
      <c r="D766" s="1">
        <v>0</v>
      </c>
      <c r="E766" s="1">
        <v>1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1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9.0958904109588996</v>
      </c>
      <c r="Z766" s="1">
        <v>46.597222125000002</v>
      </c>
      <c r="AA766" s="1">
        <v>42.638888958333297</v>
      </c>
      <c r="AB766" s="1">
        <v>31.7222221666667</v>
      </c>
      <c r="AC766" s="1">
        <v>2.9513889166666698</v>
      </c>
      <c r="AD766" s="1">
        <v>2.6342591944444398</v>
      </c>
    </row>
    <row r="767" spans="1:30" x14ac:dyDescent="0.25">
      <c r="A767">
        <v>765</v>
      </c>
      <c r="B767" s="3">
        <v>43501</v>
      </c>
      <c r="C767" s="1">
        <v>254.76328699999999</v>
      </c>
      <c r="D767" s="1">
        <v>0</v>
      </c>
      <c r="E767" s="1">
        <v>1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1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9.0986301369862996</v>
      </c>
      <c r="Z767" s="1">
        <v>53.173611166666703</v>
      </c>
      <c r="AA767" s="1">
        <v>46.597222125000002</v>
      </c>
      <c r="AB767" s="1">
        <v>42.638888958333297</v>
      </c>
      <c r="AC767" s="1">
        <v>2.5486110833333302</v>
      </c>
      <c r="AD767" s="1">
        <v>2.2083332499999999</v>
      </c>
    </row>
    <row r="768" spans="1:30" x14ac:dyDescent="0.25">
      <c r="A768">
        <v>766</v>
      </c>
      <c r="B768" s="3">
        <v>43502</v>
      </c>
      <c r="C768" s="1">
        <v>240.25978599999999</v>
      </c>
      <c r="D768" s="1">
        <v>0</v>
      </c>
      <c r="E768" s="1">
        <v>1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1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9.1013698630136997</v>
      </c>
      <c r="Z768" s="1">
        <v>55.6319448333333</v>
      </c>
      <c r="AA768" s="1">
        <v>53.173611166666703</v>
      </c>
      <c r="AB768" s="1">
        <v>46.597222125000002</v>
      </c>
      <c r="AC768" s="1">
        <v>4.5486110000000002</v>
      </c>
      <c r="AD768" s="1">
        <v>4.5416665277777799</v>
      </c>
    </row>
    <row r="769" spans="1:30" x14ac:dyDescent="0.25">
      <c r="A769">
        <v>767</v>
      </c>
      <c r="B769" s="3">
        <v>43503</v>
      </c>
      <c r="C769" s="1">
        <v>239.83347599999999</v>
      </c>
      <c r="D769" s="1">
        <v>0</v>
      </c>
      <c r="E769" s="1">
        <v>1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1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9.1041095890410997</v>
      </c>
      <c r="Z769" s="1">
        <v>57.9444444583334</v>
      </c>
      <c r="AA769" s="1">
        <v>55.6319448333333</v>
      </c>
      <c r="AB769" s="1">
        <v>53.173611166666703</v>
      </c>
      <c r="AC769" s="1">
        <v>4.4791666666666696</v>
      </c>
      <c r="AD769" s="1">
        <v>4.9537036111111101</v>
      </c>
    </row>
    <row r="770" spans="1:30" x14ac:dyDescent="0.25">
      <c r="A770">
        <v>768</v>
      </c>
      <c r="B770" s="3">
        <v>43504</v>
      </c>
      <c r="C770" s="1">
        <v>242.75753</v>
      </c>
      <c r="D770" s="1">
        <v>0</v>
      </c>
      <c r="E770" s="1">
        <v>1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1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9.1068493150684908</v>
      </c>
      <c r="Z770" s="1">
        <v>56.2916667916667</v>
      </c>
      <c r="AA770" s="1">
        <v>57.9444444583334</v>
      </c>
      <c r="AB770" s="1">
        <v>55.6319448333333</v>
      </c>
      <c r="AC770" s="1">
        <v>10.444444499999999</v>
      </c>
      <c r="AD770" s="1">
        <v>2.9583333055555601</v>
      </c>
    </row>
    <row r="771" spans="1:30" x14ac:dyDescent="0.25">
      <c r="A771">
        <v>769</v>
      </c>
      <c r="B771" s="3">
        <v>43505</v>
      </c>
      <c r="C771" s="1">
        <v>295.88161200000002</v>
      </c>
      <c r="D771" s="1">
        <v>0</v>
      </c>
      <c r="E771" s="1">
        <v>1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1</v>
      </c>
      <c r="U771" s="1">
        <v>0</v>
      </c>
      <c r="V771" s="1">
        <v>0</v>
      </c>
      <c r="W771" s="1">
        <v>0</v>
      </c>
      <c r="X771" s="1">
        <v>0</v>
      </c>
      <c r="Y771" s="1">
        <v>9.1095890410958908</v>
      </c>
      <c r="Z771" s="1">
        <v>33.715277791666701</v>
      </c>
      <c r="AA771" s="1">
        <v>56.2916667916667</v>
      </c>
      <c r="AB771" s="1">
        <v>57.9444444583334</v>
      </c>
      <c r="AC771" s="1">
        <v>7.98611116666667</v>
      </c>
      <c r="AD771" s="1">
        <v>1.29166672222222</v>
      </c>
    </row>
    <row r="772" spans="1:30" x14ac:dyDescent="0.25">
      <c r="A772">
        <v>770</v>
      </c>
      <c r="B772" s="3">
        <v>43506</v>
      </c>
      <c r="C772" s="1">
        <v>316.00223399999999</v>
      </c>
      <c r="D772" s="1">
        <v>0</v>
      </c>
      <c r="E772" s="1">
        <v>1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9.1123287671232909</v>
      </c>
      <c r="Z772" s="1">
        <v>31.423611000000001</v>
      </c>
      <c r="AA772" s="1">
        <v>33.715277791666701</v>
      </c>
      <c r="AB772" s="1">
        <v>56.2916667916667</v>
      </c>
      <c r="AC772" s="1">
        <v>3.2777777499999998</v>
      </c>
      <c r="AD772" s="1">
        <v>4.8379629166666698</v>
      </c>
    </row>
    <row r="773" spans="1:30" x14ac:dyDescent="0.25">
      <c r="A773">
        <v>771</v>
      </c>
      <c r="B773" s="3">
        <v>43507</v>
      </c>
      <c r="C773" s="1">
        <v>315.68012499999998</v>
      </c>
      <c r="D773" s="1">
        <v>0</v>
      </c>
      <c r="E773" s="1">
        <v>1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1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9.1150684931506891</v>
      </c>
      <c r="Z773" s="1">
        <v>36.493055124999998</v>
      </c>
      <c r="AA773" s="1">
        <v>31.423611000000001</v>
      </c>
      <c r="AB773" s="1">
        <v>33.715277791666701</v>
      </c>
      <c r="AC773" s="1">
        <v>4.45833329166667</v>
      </c>
      <c r="AD773" s="1">
        <v>8</v>
      </c>
    </row>
    <row r="774" spans="1:30" x14ac:dyDescent="0.25">
      <c r="A774">
        <v>772</v>
      </c>
      <c r="B774" s="3">
        <v>43508</v>
      </c>
      <c r="C774" s="1">
        <v>306.05742400000003</v>
      </c>
      <c r="D774" s="1">
        <v>0</v>
      </c>
      <c r="E774" s="1">
        <v>1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1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9.1178082191780803</v>
      </c>
      <c r="Z774" s="1">
        <v>39.458332958333301</v>
      </c>
      <c r="AA774" s="1">
        <v>36.493055124999998</v>
      </c>
      <c r="AB774" s="1">
        <v>31.423611000000001</v>
      </c>
      <c r="AC774" s="1">
        <v>4.5347221666666702</v>
      </c>
      <c r="AD774" s="1">
        <v>7.8888889166666702</v>
      </c>
    </row>
    <row r="775" spans="1:30" x14ac:dyDescent="0.25">
      <c r="A775">
        <v>773</v>
      </c>
      <c r="B775" s="3">
        <v>43509</v>
      </c>
      <c r="C775" s="1">
        <v>281.59957000000003</v>
      </c>
      <c r="D775" s="1">
        <v>0</v>
      </c>
      <c r="E775" s="1">
        <v>1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1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9.1205479452054803</v>
      </c>
      <c r="Z775" s="1">
        <v>43.486111000000001</v>
      </c>
      <c r="AA775" s="1">
        <v>39.458332958333301</v>
      </c>
      <c r="AB775" s="1">
        <v>36.493055124999998</v>
      </c>
      <c r="AC775" s="1">
        <v>10.0069445416667</v>
      </c>
      <c r="AD775" s="1">
        <v>1.5138891111111099</v>
      </c>
    </row>
    <row r="776" spans="1:30" x14ac:dyDescent="0.25">
      <c r="A776">
        <v>774</v>
      </c>
      <c r="B776" s="3">
        <v>43510</v>
      </c>
      <c r="C776" s="1">
        <v>286.39377500000001</v>
      </c>
      <c r="D776" s="1">
        <v>0</v>
      </c>
      <c r="E776" s="1">
        <v>1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1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9.1232876712328803</v>
      </c>
      <c r="Z776" s="1">
        <v>44.013888874999999</v>
      </c>
      <c r="AA776" s="1">
        <v>43.486111000000001</v>
      </c>
      <c r="AB776" s="1">
        <v>39.458332958333301</v>
      </c>
      <c r="AC776" s="1">
        <v>5.4236110416666703</v>
      </c>
      <c r="AD776" s="1">
        <v>1.99999991666667</v>
      </c>
    </row>
    <row r="777" spans="1:30" x14ac:dyDescent="0.25">
      <c r="A777">
        <v>775</v>
      </c>
      <c r="B777" s="3">
        <v>43511</v>
      </c>
      <c r="C777" s="1">
        <v>248.264951</v>
      </c>
      <c r="D777" s="1">
        <v>0</v>
      </c>
      <c r="E777" s="1">
        <v>1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1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9.1260273972602697</v>
      </c>
      <c r="Z777" s="1">
        <v>56.381944166666699</v>
      </c>
      <c r="AA777" s="1">
        <v>44.013888874999999</v>
      </c>
      <c r="AB777" s="1">
        <v>43.486111000000001</v>
      </c>
      <c r="AC777" s="1">
        <v>11.486111125000001</v>
      </c>
      <c r="AD777" s="1">
        <v>4.98148144444444</v>
      </c>
    </row>
    <row r="778" spans="1:30" x14ac:dyDescent="0.25">
      <c r="A778">
        <v>776</v>
      </c>
      <c r="B778" s="3">
        <v>43512</v>
      </c>
      <c r="C778" s="1">
        <v>269.54209100000003</v>
      </c>
      <c r="D778" s="1">
        <v>0</v>
      </c>
      <c r="E778" s="1">
        <v>1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1</v>
      </c>
      <c r="U778" s="1">
        <v>0</v>
      </c>
      <c r="V778" s="1">
        <v>0</v>
      </c>
      <c r="W778" s="1">
        <v>0</v>
      </c>
      <c r="X778" s="1">
        <v>0</v>
      </c>
      <c r="Y778" s="1">
        <v>9.1287671232876697</v>
      </c>
      <c r="Z778" s="1">
        <v>41.5</v>
      </c>
      <c r="AA778" s="1">
        <v>56.381944166666699</v>
      </c>
      <c r="AB778" s="1">
        <v>44.013888874999999</v>
      </c>
      <c r="AC778" s="1">
        <v>8.3611111250000008</v>
      </c>
      <c r="AD778" s="1">
        <v>5.6527777777777803</v>
      </c>
    </row>
    <row r="779" spans="1:30" x14ac:dyDescent="0.25">
      <c r="A779">
        <v>777</v>
      </c>
      <c r="B779" s="3">
        <v>43513</v>
      </c>
      <c r="C779" s="1">
        <v>299.23591299999998</v>
      </c>
      <c r="D779" s="1">
        <v>0</v>
      </c>
      <c r="E779" s="1">
        <v>1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9.1315068493150697</v>
      </c>
      <c r="Z779" s="1">
        <v>35.145833250000003</v>
      </c>
      <c r="AA779" s="1">
        <v>41.5</v>
      </c>
      <c r="AB779" s="1">
        <v>56.381944166666699</v>
      </c>
      <c r="AC779" s="1">
        <v>4.8750001249999997</v>
      </c>
      <c r="AD779" s="1">
        <v>6.6296296111111097</v>
      </c>
    </row>
    <row r="780" spans="1:30" x14ac:dyDescent="0.25">
      <c r="A780">
        <v>778</v>
      </c>
      <c r="B780" s="3">
        <v>43514</v>
      </c>
      <c r="C780" s="1">
        <v>277.96648499999998</v>
      </c>
      <c r="D780" s="1">
        <v>0</v>
      </c>
      <c r="E780" s="1">
        <v>1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1</v>
      </c>
      <c r="V780" s="1">
        <v>0</v>
      </c>
      <c r="W780" s="1">
        <v>0</v>
      </c>
      <c r="X780" s="1">
        <v>0</v>
      </c>
      <c r="Y780" s="1">
        <v>9.1342465753424698</v>
      </c>
      <c r="Z780" s="1">
        <v>43.777777583333297</v>
      </c>
      <c r="AA780" s="1">
        <v>35.145833250000003</v>
      </c>
      <c r="AB780" s="1">
        <v>41.5</v>
      </c>
      <c r="AC780" s="1">
        <v>9.3333332916666691</v>
      </c>
      <c r="AD780" s="1">
        <v>3.0694443333333301</v>
      </c>
    </row>
    <row r="781" spans="1:30" x14ac:dyDescent="0.25">
      <c r="A781">
        <v>779</v>
      </c>
      <c r="B781" s="3">
        <v>43515</v>
      </c>
      <c r="C781" s="1">
        <v>304.04545000000002</v>
      </c>
      <c r="D781" s="1">
        <v>0</v>
      </c>
      <c r="E781" s="1">
        <v>1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1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9.1369863013698591</v>
      </c>
      <c r="Z781" s="1">
        <v>37.131944291666699</v>
      </c>
      <c r="AA781" s="1">
        <v>43.777777583333297</v>
      </c>
      <c r="AB781" s="1">
        <v>35.145833250000003</v>
      </c>
      <c r="AC781" s="1">
        <v>6.0347221666666702</v>
      </c>
      <c r="AD781" s="1">
        <v>2.0740742777777799</v>
      </c>
    </row>
    <row r="782" spans="1:30" x14ac:dyDescent="0.25">
      <c r="A782">
        <v>780</v>
      </c>
      <c r="B782" s="3">
        <v>43516</v>
      </c>
      <c r="C782" s="1">
        <v>329.55885599999999</v>
      </c>
      <c r="D782" s="1">
        <v>0</v>
      </c>
      <c r="E782" s="1">
        <v>1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1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9.1397260273972591</v>
      </c>
      <c r="Z782" s="1">
        <v>34.715277624999999</v>
      </c>
      <c r="AA782" s="1">
        <v>37.131944291666699</v>
      </c>
      <c r="AB782" s="1">
        <v>43.777777583333297</v>
      </c>
      <c r="AC782" s="1">
        <v>5.2847222499999997</v>
      </c>
      <c r="AD782" s="1">
        <v>8</v>
      </c>
    </row>
    <row r="783" spans="1:30" x14ac:dyDescent="0.25">
      <c r="A783">
        <v>781</v>
      </c>
      <c r="B783" s="3">
        <v>43517</v>
      </c>
      <c r="C783" s="1">
        <v>287.61620599999998</v>
      </c>
      <c r="D783" s="1">
        <v>0</v>
      </c>
      <c r="E783" s="1">
        <v>1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1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9.1424657534246592</v>
      </c>
      <c r="Z783" s="1">
        <v>44.402777624999999</v>
      </c>
      <c r="AA783" s="1">
        <v>34.715277624999999</v>
      </c>
      <c r="AB783" s="1">
        <v>37.131944291666699</v>
      </c>
      <c r="AC783" s="1">
        <v>4.2569444166666699</v>
      </c>
      <c r="AD783" s="1">
        <v>3.9490740555555601</v>
      </c>
    </row>
    <row r="784" spans="1:30" x14ac:dyDescent="0.25">
      <c r="A784">
        <v>782</v>
      </c>
      <c r="B784" s="3">
        <v>43518</v>
      </c>
      <c r="C784" s="1">
        <v>277.89400699999999</v>
      </c>
      <c r="D784" s="1">
        <v>0</v>
      </c>
      <c r="E784" s="1">
        <v>1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1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9.1452054794520592</v>
      </c>
      <c r="Z784" s="1">
        <v>44.062499541666703</v>
      </c>
      <c r="AA784" s="1">
        <v>44.402777624999999</v>
      </c>
      <c r="AB784" s="1">
        <v>34.715277624999999</v>
      </c>
      <c r="AC784" s="1">
        <v>3.20138883333333</v>
      </c>
      <c r="AD784" s="1">
        <v>7.75</v>
      </c>
    </row>
    <row r="785" spans="1:30" x14ac:dyDescent="0.25">
      <c r="A785">
        <v>783</v>
      </c>
      <c r="B785" s="3">
        <v>43519</v>
      </c>
      <c r="C785" s="1">
        <v>284.82386500000001</v>
      </c>
      <c r="D785" s="1">
        <v>0</v>
      </c>
      <c r="E785" s="1">
        <v>1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1</v>
      </c>
      <c r="U785" s="1">
        <v>0</v>
      </c>
      <c r="V785" s="1">
        <v>0</v>
      </c>
      <c r="W785" s="1">
        <v>0</v>
      </c>
      <c r="X785" s="1">
        <v>0</v>
      </c>
      <c r="Y785" s="1">
        <v>9.1479452054794503</v>
      </c>
      <c r="Z785" s="1">
        <v>39.944444208333302</v>
      </c>
      <c r="AA785" s="1">
        <v>44.062499541666703</v>
      </c>
      <c r="AB785" s="1">
        <v>44.402777624999999</v>
      </c>
      <c r="AC785" s="1">
        <v>5.1805555416666698</v>
      </c>
      <c r="AD785" s="1">
        <v>8</v>
      </c>
    </row>
    <row r="786" spans="1:30" x14ac:dyDescent="0.25">
      <c r="A786">
        <v>784</v>
      </c>
      <c r="B786" s="3">
        <v>43520</v>
      </c>
      <c r="C786" s="1">
        <v>262.15330299999999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9.1506849315068504</v>
      </c>
      <c r="Z786" s="1">
        <v>47.381944124999997</v>
      </c>
      <c r="AA786" s="1">
        <v>39.944444208333302</v>
      </c>
      <c r="AB786" s="1">
        <v>44.062499541666703</v>
      </c>
      <c r="AC786" s="1">
        <v>10.6875</v>
      </c>
      <c r="AD786" s="1">
        <v>5.1666668333333297</v>
      </c>
    </row>
    <row r="787" spans="1:30" x14ac:dyDescent="0.25">
      <c r="A787">
        <v>785</v>
      </c>
      <c r="B787" s="3">
        <v>43521</v>
      </c>
      <c r="C787" s="1">
        <v>277.99288999999999</v>
      </c>
      <c r="D787" s="1">
        <v>0</v>
      </c>
      <c r="E787" s="1">
        <v>1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9.1534246575342504</v>
      </c>
      <c r="Z787" s="1">
        <v>45.437499916666702</v>
      </c>
      <c r="AA787" s="1">
        <v>47.381944124999997</v>
      </c>
      <c r="AB787" s="1">
        <v>39.944444208333302</v>
      </c>
      <c r="AC787" s="1">
        <v>13.534722125</v>
      </c>
      <c r="AD787" s="1">
        <v>0.37037036111111099</v>
      </c>
    </row>
    <row r="788" spans="1:30" x14ac:dyDescent="0.25">
      <c r="A788">
        <v>786</v>
      </c>
      <c r="B788" s="3">
        <v>43522</v>
      </c>
      <c r="C788" s="1">
        <v>277.29126000000002</v>
      </c>
      <c r="D788" s="1">
        <v>0</v>
      </c>
      <c r="E788" s="1">
        <v>1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1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9.1561643835616398</v>
      </c>
      <c r="Z788" s="1">
        <v>43.604166624999998</v>
      </c>
      <c r="AA788" s="1">
        <v>45.437499916666702</v>
      </c>
      <c r="AB788" s="1">
        <v>47.381944124999997</v>
      </c>
      <c r="AC788" s="1">
        <v>4.6111110833333298</v>
      </c>
      <c r="AD788" s="1">
        <v>1.67129636111111</v>
      </c>
    </row>
    <row r="789" spans="1:30" x14ac:dyDescent="0.25">
      <c r="A789">
        <v>787</v>
      </c>
      <c r="B789" s="3">
        <v>43523</v>
      </c>
      <c r="C789" s="1">
        <v>291.26452699999999</v>
      </c>
      <c r="D789" s="1">
        <v>0</v>
      </c>
      <c r="E789" s="1">
        <v>1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1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9.1589041095890398</v>
      </c>
      <c r="Z789" s="1">
        <v>39.70138875</v>
      </c>
      <c r="AA789" s="1">
        <v>43.604166624999998</v>
      </c>
      <c r="AB789" s="1">
        <v>45.437499916666702</v>
      </c>
      <c r="AC789" s="1">
        <v>6.0972222083333296</v>
      </c>
      <c r="AD789" s="1">
        <v>5.38888883333333</v>
      </c>
    </row>
    <row r="790" spans="1:30" x14ac:dyDescent="0.25">
      <c r="A790">
        <v>788</v>
      </c>
      <c r="B790" s="3">
        <v>43524</v>
      </c>
      <c r="C790" s="1">
        <v>275.44029</v>
      </c>
      <c r="D790" s="1">
        <v>0</v>
      </c>
      <c r="E790" s="1">
        <v>1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1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9.1616438356164398</v>
      </c>
      <c r="Z790" s="1">
        <v>43.874999708333299</v>
      </c>
      <c r="AA790" s="1">
        <v>39.70138875</v>
      </c>
      <c r="AB790" s="1">
        <v>43.604166624999998</v>
      </c>
      <c r="AC790" s="1">
        <v>7.5555555833333301</v>
      </c>
      <c r="AD790" s="1">
        <v>3.1111110277777798</v>
      </c>
    </row>
    <row r="791" spans="1:30" x14ac:dyDescent="0.25">
      <c r="A791">
        <v>789</v>
      </c>
      <c r="B791" s="3">
        <v>43525</v>
      </c>
      <c r="C791" s="1">
        <v>309.25899199999998</v>
      </c>
      <c r="D791" s="1">
        <v>0</v>
      </c>
      <c r="E791" s="1">
        <v>0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1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9.1643835616438398</v>
      </c>
      <c r="Z791" s="1">
        <v>37.38888875</v>
      </c>
      <c r="AA791" s="1">
        <v>43.874999708333299</v>
      </c>
      <c r="AB791" s="1">
        <v>39.70138875</v>
      </c>
      <c r="AC791" s="1">
        <v>6.9583333333333304</v>
      </c>
      <c r="AD791" s="1">
        <v>8</v>
      </c>
    </row>
    <row r="792" spans="1:30" x14ac:dyDescent="0.25">
      <c r="A792">
        <v>790</v>
      </c>
      <c r="B792" s="3">
        <v>43526</v>
      </c>
      <c r="C792" s="1">
        <v>284.36789599999997</v>
      </c>
      <c r="D792" s="1">
        <v>0</v>
      </c>
      <c r="E792" s="1">
        <v>0</v>
      </c>
      <c r="F792" s="1">
        <v>1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1</v>
      </c>
      <c r="U792" s="1">
        <v>0</v>
      </c>
      <c r="V792" s="1">
        <v>0</v>
      </c>
      <c r="W792" s="1">
        <v>0</v>
      </c>
      <c r="X792" s="1">
        <v>0</v>
      </c>
      <c r="Y792" s="1">
        <v>9.1671232876712292</v>
      </c>
      <c r="Z792" s="1">
        <v>40.749999833333298</v>
      </c>
      <c r="AA792" s="1">
        <v>37.38888875</v>
      </c>
      <c r="AB792" s="1">
        <v>43.874999708333299</v>
      </c>
      <c r="AC792" s="1">
        <v>4.3819444166666699</v>
      </c>
      <c r="AD792" s="1">
        <v>6.4212963333333297</v>
      </c>
    </row>
    <row r="793" spans="1:30" x14ac:dyDescent="0.25">
      <c r="A793">
        <v>791</v>
      </c>
      <c r="B793" s="3">
        <v>43527</v>
      </c>
      <c r="C793" s="1">
        <v>281.335531</v>
      </c>
      <c r="D793" s="1">
        <v>0</v>
      </c>
      <c r="E793" s="1">
        <v>0</v>
      </c>
      <c r="F793" s="1">
        <v>1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9.1698630136986292</v>
      </c>
      <c r="Z793" s="1">
        <v>40.652777416666702</v>
      </c>
      <c r="AA793" s="1">
        <v>40.749999833333298</v>
      </c>
      <c r="AB793" s="1">
        <v>37.38888875</v>
      </c>
      <c r="AC793" s="1">
        <v>4.5277777916666704</v>
      </c>
      <c r="AD793" s="1">
        <v>7.9166666666666696</v>
      </c>
    </row>
    <row r="794" spans="1:30" x14ac:dyDescent="0.25">
      <c r="A794">
        <v>792</v>
      </c>
      <c r="B794" s="3">
        <v>43528</v>
      </c>
      <c r="C794" s="1">
        <v>301.79003399999999</v>
      </c>
      <c r="D794" s="1">
        <v>0</v>
      </c>
      <c r="E794" s="1">
        <v>0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1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9.1726027397260292</v>
      </c>
      <c r="Z794" s="1">
        <v>37.687499708333299</v>
      </c>
      <c r="AA794" s="1">
        <v>40.652777416666702</v>
      </c>
      <c r="AB794" s="1">
        <v>40.749999833333298</v>
      </c>
      <c r="AC794" s="1">
        <v>8.8055556666666703</v>
      </c>
      <c r="AD794" s="1">
        <v>5.2453703888888903</v>
      </c>
    </row>
    <row r="795" spans="1:30" x14ac:dyDescent="0.25">
      <c r="A795">
        <v>793</v>
      </c>
      <c r="B795" s="3">
        <v>43529</v>
      </c>
      <c r="C795" s="1">
        <v>319.79750300000001</v>
      </c>
      <c r="D795" s="1">
        <v>0</v>
      </c>
      <c r="E795" s="1">
        <v>0</v>
      </c>
      <c r="F795" s="1">
        <v>1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1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9.1753424657534204</v>
      </c>
      <c r="Z795" s="1">
        <v>32.576388916666701</v>
      </c>
      <c r="AA795" s="1">
        <v>37.687499708333299</v>
      </c>
      <c r="AB795" s="1">
        <v>40.652777416666702</v>
      </c>
      <c r="AC795" s="1">
        <v>6.9375000416666603</v>
      </c>
      <c r="AD795" s="1">
        <v>2.6527777222222202</v>
      </c>
    </row>
    <row r="796" spans="1:30" x14ac:dyDescent="0.25">
      <c r="A796">
        <v>794</v>
      </c>
      <c r="B796" s="3">
        <v>43530</v>
      </c>
      <c r="C796" s="1">
        <v>343.00567899999999</v>
      </c>
      <c r="D796" s="1">
        <v>0</v>
      </c>
      <c r="E796" s="1">
        <v>0</v>
      </c>
      <c r="F796" s="1">
        <v>1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1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9.1780821917808204</v>
      </c>
      <c r="Z796" s="1">
        <v>28.604166708333299</v>
      </c>
      <c r="AA796" s="1">
        <v>32.576388916666701</v>
      </c>
      <c r="AB796" s="1">
        <v>37.687499708333299</v>
      </c>
      <c r="AC796" s="1">
        <v>8.6736110833333306</v>
      </c>
      <c r="AD796" s="1">
        <v>1.3425925277777799</v>
      </c>
    </row>
    <row r="797" spans="1:30" x14ac:dyDescent="0.25">
      <c r="A797">
        <v>795</v>
      </c>
      <c r="B797" s="3">
        <v>43531</v>
      </c>
      <c r="C797" s="1">
        <v>323.53252900000001</v>
      </c>
      <c r="D797" s="1">
        <v>0</v>
      </c>
      <c r="E797" s="1">
        <v>0</v>
      </c>
      <c r="F797" s="1">
        <v>1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1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9.1808219178082204</v>
      </c>
      <c r="Z797" s="1">
        <v>32.868055374999997</v>
      </c>
      <c r="AA797" s="1">
        <v>28.604166708333299</v>
      </c>
      <c r="AB797" s="1">
        <v>32.576388916666701</v>
      </c>
      <c r="AC797" s="1">
        <v>4.77083329166667</v>
      </c>
      <c r="AD797" s="1">
        <v>1.91666655555556</v>
      </c>
    </row>
    <row r="798" spans="1:30" x14ac:dyDescent="0.25">
      <c r="A798">
        <v>796</v>
      </c>
      <c r="B798" s="3">
        <v>43532</v>
      </c>
      <c r="C798" s="1">
        <v>312.70509399999997</v>
      </c>
      <c r="D798" s="1">
        <v>0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1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9.1835616438356205</v>
      </c>
      <c r="Z798" s="1">
        <v>36.041666291666701</v>
      </c>
      <c r="AA798" s="1">
        <v>32.868055374999997</v>
      </c>
      <c r="AB798" s="1">
        <v>28.604166708333299</v>
      </c>
      <c r="AC798" s="1">
        <v>2.3819443749999998</v>
      </c>
      <c r="AD798" s="1">
        <v>7.8379630000000002</v>
      </c>
    </row>
    <row r="799" spans="1:30" x14ac:dyDescent="0.25">
      <c r="A799">
        <v>797</v>
      </c>
      <c r="B799" s="3">
        <v>43533</v>
      </c>
      <c r="C799" s="1">
        <v>292.06168600000001</v>
      </c>
      <c r="D799" s="1">
        <v>0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1</v>
      </c>
      <c r="U799" s="1">
        <v>0</v>
      </c>
      <c r="V799" s="1">
        <v>0</v>
      </c>
      <c r="W799" s="1">
        <v>0</v>
      </c>
      <c r="X799" s="1">
        <v>0</v>
      </c>
      <c r="Y799" s="1">
        <v>9.1863013698630098</v>
      </c>
      <c r="Z799" s="1">
        <v>37.520833166666698</v>
      </c>
      <c r="AA799" s="1">
        <v>36.041666291666701</v>
      </c>
      <c r="AB799" s="1">
        <v>32.868055374999997</v>
      </c>
      <c r="AC799" s="1">
        <v>5.2152777083333302</v>
      </c>
      <c r="AD799" s="1">
        <v>7.9814815000000001</v>
      </c>
    </row>
    <row r="800" spans="1:30" x14ac:dyDescent="0.25">
      <c r="A800">
        <v>798</v>
      </c>
      <c r="B800" s="3">
        <v>43534</v>
      </c>
      <c r="C800" s="1">
        <v>251.558638</v>
      </c>
      <c r="D800" s="1">
        <v>0</v>
      </c>
      <c r="E800" s="1">
        <v>0</v>
      </c>
      <c r="F800" s="1">
        <v>1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9.1890410958904098</v>
      </c>
      <c r="Z800" s="1">
        <v>52.090277666666701</v>
      </c>
      <c r="AA800" s="1">
        <v>37.520833166666698</v>
      </c>
      <c r="AB800" s="1">
        <v>36.041666291666701</v>
      </c>
      <c r="AC800" s="1">
        <v>7.5833333749999996</v>
      </c>
      <c r="AD800" s="1">
        <v>5.3379630555555604</v>
      </c>
    </row>
    <row r="801" spans="1:30" x14ac:dyDescent="0.25">
      <c r="A801">
        <v>799</v>
      </c>
      <c r="B801" s="3">
        <v>43535</v>
      </c>
      <c r="C801" s="1">
        <v>241.31697</v>
      </c>
      <c r="D801" s="1">
        <v>0</v>
      </c>
      <c r="E801" s="1">
        <v>0</v>
      </c>
      <c r="F801" s="1">
        <v>1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1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9.1917808219178099</v>
      </c>
      <c r="Z801" s="1">
        <v>54.729166624999998</v>
      </c>
      <c r="AA801" s="1">
        <v>52.090277666666701</v>
      </c>
      <c r="AB801" s="1">
        <v>37.520833166666698</v>
      </c>
      <c r="AC801" s="1">
        <v>5.4930555833333301</v>
      </c>
      <c r="AD801" s="1">
        <v>2.2129629444444401</v>
      </c>
    </row>
    <row r="802" spans="1:30" x14ac:dyDescent="0.25">
      <c r="A802">
        <v>800</v>
      </c>
      <c r="B802" s="3">
        <v>43536</v>
      </c>
      <c r="C802" s="1">
        <v>258.41243700000001</v>
      </c>
      <c r="D802" s="1">
        <v>0</v>
      </c>
      <c r="E802" s="1">
        <v>0</v>
      </c>
      <c r="F802" s="1">
        <v>1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1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9.1945205479452099</v>
      </c>
      <c r="Z802" s="1">
        <v>44.916666333333303</v>
      </c>
      <c r="AA802" s="1">
        <v>54.729166624999998</v>
      </c>
      <c r="AB802" s="1">
        <v>52.090277666666701</v>
      </c>
      <c r="AC802" s="1">
        <v>6.0069444583333302</v>
      </c>
      <c r="AD802" s="1">
        <v>0.625</v>
      </c>
    </row>
    <row r="803" spans="1:30" x14ac:dyDescent="0.25">
      <c r="A803">
        <v>801</v>
      </c>
      <c r="B803" s="3">
        <v>43537</v>
      </c>
      <c r="C803" s="1">
        <v>271.32006100000001</v>
      </c>
      <c r="D803" s="1">
        <v>0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1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9.1972602739725993</v>
      </c>
      <c r="Z803" s="1">
        <v>44.638889083333297</v>
      </c>
      <c r="AA803" s="1">
        <v>44.916666333333303</v>
      </c>
      <c r="AB803" s="1">
        <v>54.729166624999998</v>
      </c>
      <c r="AC803" s="1">
        <v>4.8194444166666699</v>
      </c>
      <c r="AD803" s="1">
        <v>2.0324072499999999</v>
      </c>
    </row>
    <row r="804" spans="1:30" x14ac:dyDescent="0.25">
      <c r="A804">
        <v>802</v>
      </c>
      <c r="B804" s="3">
        <v>43538</v>
      </c>
      <c r="C804" s="1">
        <v>242.57754</v>
      </c>
      <c r="D804" s="1">
        <v>0</v>
      </c>
      <c r="E804" s="1">
        <v>0</v>
      </c>
      <c r="F804" s="1">
        <v>1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1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9.1999999999999993</v>
      </c>
      <c r="Z804" s="1">
        <v>57.972222291666696</v>
      </c>
      <c r="AA804" s="1">
        <v>44.638889083333297</v>
      </c>
      <c r="AB804" s="1">
        <v>44.916666333333303</v>
      </c>
      <c r="AC804" s="1">
        <v>9.2638888333333291</v>
      </c>
      <c r="AD804" s="1">
        <v>2.5740741388888901</v>
      </c>
    </row>
    <row r="805" spans="1:30" x14ac:dyDescent="0.25">
      <c r="A805">
        <v>803</v>
      </c>
      <c r="B805" s="3">
        <v>43539</v>
      </c>
      <c r="C805" s="1">
        <v>229.70501400000001</v>
      </c>
      <c r="D805" s="1">
        <v>0</v>
      </c>
      <c r="E805" s="1">
        <v>0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1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9.2027397260273993</v>
      </c>
      <c r="Z805" s="1">
        <v>66.631944333333294</v>
      </c>
      <c r="AA805" s="1">
        <v>57.972222291666696</v>
      </c>
      <c r="AB805" s="1">
        <v>44.638889083333297</v>
      </c>
      <c r="AC805" s="1">
        <v>15.2152777083333</v>
      </c>
      <c r="AD805" s="1">
        <v>5.3842591944444402</v>
      </c>
    </row>
    <row r="806" spans="1:30" x14ac:dyDescent="0.25">
      <c r="A806">
        <v>804</v>
      </c>
      <c r="B806" s="3">
        <v>43540</v>
      </c>
      <c r="C806" s="1">
        <v>219.560607</v>
      </c>
      <c r="D806" s="1">
        <v>0</v>
      </c>
      <c r="E806" s="1">
        <v>0</v>
      </c>
      <c r="F806" s="1">
        <v>1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1</v>
      </c>
      <c r="U806" s="1">
        <v>0</v>
      </c>
      <c r="V806" s="1">
        <v>0</v>
      </c>
      <c r="W806" s="1">
        <v>0</v>
      </c>
      <c r="X806" s="1">
        <v>0</v>
      </c>
      <c r="Y806" s="1">
        <v>9.2054794520547905</v>
      </c>
      <c r="Z806" s="1">
        <v>50.715277749999998</v>
      </c>
      <c r="AA806" s="1">
        <v>66.631944333333294</v>
      </c>
      <c r="AB806" s="1">
        <v>57.972222291666696</v>
      </c>
      <c r="AC806" s="1">
        <v>9.8194445416666696</v>
      </c>
      <c r="AD806" s="1">
        <v>1.26851855555556</v>
      </c>
    </row>
    <row r="807" spans="1:30" x14ac:dyDescent="0.25">
      <c r="A807">
        <v>805</v>
      </c>
      <c r="B807" s="3">
        <v>43541</v>
      </c>
      <c r="C807" s="1">
        <v>245.16538800000001</v>
      </c>
      <c r="D807" s="1">
        <v>0</v>
      </c>
      <c r="E807" s="1">
        <v>0</v>
      </c>
      <c r="F807" s="1">
        <v>1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9.2082191780821905</v>
      </c>
      <c r="Z807" s="1">
        <v>43.236110958333299</v>
      </c>
      <c r="AA807" s="1">
        <v>50.715277749999998</v>
      </c>
      <c r="AB807" s="1">
        <v>66.631944333333294</v>
      </c>
      <c r="AC807" s="1">
        <v>5.3819444583333302</v>
      </c>
      <c r="AD807" s="1">
        <v>1.6296295833333301</v>
      </c>
    </row>
    <row r="808" spans="1:30" x14ac:dyDescent="0.25">
      <c r="A808">
        <v>806</v>
      </c>
      <c r="B808" s="3">
        <v>43542</v>
      </c>
      <c r="C808" s="1">
        <v>271.22790600000002</v>
      </c>
      <c r="D808" s="1">
        <v>0</v>
      </c>
      <c r="E808" s="1">
        <v>0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9.2109589041095905</v>
      </c>
      <c r="Z808" s="1">
        <v>41.7916665416667</v>
      </c>
      <c r="AA808" s="1">
        <v>43.236110958333299</v>
      </c>
      <c r="AB808" s="1">
        <v>50.715277749999998</v>
      </c>
      <c r="AC808" s="1">
        <v>5.3402777083333302</v>
      </c>
      <c r="AD808" s="1">
        <v>6.3148148333333296</v>
      </c>
    </row>
    <row r="809" spans="1:30" x14ac:dyDescent="0.25">
      <c r="A809">
        <v>807</v>
      </c>
      <c r="B809" s="3">
        <v>43543</v>
      </c>
      <c r="C809" s="1">
        <v>279.67508099999998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1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9.2136986301369905</v>
      </c>
      <c r="Z809" s="1">
        <v>39.562499958333298</v>
      </c>
      <c r="AA809" s="1">
        <v>41.7916665416667</v>
      </c>
      <c r="AB809" s="1">
        <v>43.236110958333299</v>
      </c>
      <c r="AC809" s="1">
        <v>4.1805555833333301</v>
      </c>
      <c r="AD809" s="1">
        <v>1.1157408333333301</v>
      </c>
    </row>
    <row r="810" spans="1:30" x14ac:dyDescent="0.25">
      <c r="A810">
        <v>808</v>
      </c>
      <c r="B810" s="3">
        <v>43544</v>
      </c>
      <c r="C810" s="1">
        <v>277.394114</v>
      </c>
      <c r="D810" s="1">
        <v>0</v>
      </c>
      <c r="E810" s="1">
        <v>0</v>
      </c>
      <c r="F810" s="1">
        <v>1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1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9.2164383561643799</v>
      </c>
      <c r="Z810" s="1">
        <v>42.291666708333302</v>
      </c>
      <c r="AA810" s="1">
        <v>39.562499958333298</v>
      </c>
      <c r="AB810" s="1">
        <v>41.7916665416667</v>
      </c>
      <c r="AC810" s="1">
        <v>4.8888889166666702</v>
      </c>
      <c r="AD810" s="1">
        <v>4.9814815000000001</v>
      </c>
    </row>
    <row r="811" spans="1:30" x14ac:dyDescent="0.25">
      <c r="A811">
        <v>809</v>
      </c>
      <c r="B811" s="3">
        <v>43545</v>
      </c>
      <c r="C811" s="1">
        <v>270.91097600000001</v>
      </c>
      <c r="D811" s="1">
        <v>0</v>
      </c>
      <c r="E811" s="1">
        <v>0</v>
      </c>
      <c r="F811" s="1">
        <v>1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1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9.2191780821917799</v>
      </c>
      <c r="Z811" s="1">
        <v>46.270833500000002</v>
      </c>
      <c r="AA811" s="1">
        <v>42.291666708333302</v>
      </c>
      <c r="AB811" s="1">
        <v>39.562499958333298</v>
      </c>
      <c r="AC811" s="1">
        <v>8.7222222499999997</v>
      </c>
      <c r="AD811" s="1">
        <v>7.7916667500000001</v>
      </c>
    </row>
    <row r="812" spans="1:30" x14ac:dyDescent="0.25">
      <c r="A812">
        <v>810</v>
      </c>
      <c r="B812" s="3">
        <v>43546</v>
      </c>
      <c r="C812" s="1">
        <v>263.093253</v>
      </c>
      <c r="D812" s="1">
        <v>0</v>
      </c>
      <c r="E812" s="1">
        <v>0</v>
      </c>
      <c r="F812" s="1">
        <v>1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1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9.2219178082191799</v>
      </c>
      <c r="Z812" s="1">
        <v>47.590277624999999</v>
      </c>
      <c r="AA812" s="1">
        <v>46.270833500000002</v>
      </c>
      <c r="AB812" s="1">
        <v>42.291666708333302</v>
      </c>
      <c r="AC812" s="1">
        <v>12.520833250000001</v>
      </c>
      <c r="AD812" s="1">
        <v>4.74074063888889</v>
      </c>
    </row>
    <row r="813" spans="1:30" x14ac:dyDescent="0.25">
      <c r="A813">
        <v>811</v>
      </c>
      <c r="B813" s="3">
        <v>43547</v>
      </c>
      <c r="C813" s="1">
        <v>253.54403500000001</v>
      </c>
      <c r="D813" s="1">
        <v>0</v>
      </c>
      <c r="E813" s="1">
        <v>0</v>
      </c>
      <c r="F813" s="1">
        <v>1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1</v>
      </c>
      <c r="U813" s="1">
        <v>0</v>
      </c>
      <c r="V813" s="1">
        <v>0</v>
      </c>
      <c r="W813" s="1">
        <v>0</v>
      </c>
      <c r="X813" s="1">
        <v>0</v>
      </c>
      <c r="Y813" s="1">
        <v>9.2246575342465693</v>
      </c>
      <c r="Z813" s="1">
        <v>45.986111083333299</v>
      </c>
      <c r="AA813" s="1">
        <v>47.590277624999999</v>
      </c>
      <c r="AB813" s="1">
        <v>46.270833500000002</v>
      </c>
      <c r="AC813" s="1">
        <v>9.7500000833333296</v>
      </c>
      <c r="AD813" s="1">
        <v>0.125</v>
      </c>
    </row>
    <row r="814" spans="1:30" x14ac:dyDescent="0.25">
      <c r="A814">
        <v>812</v>
      </c>
      <c r="B814" s="3">
        <v>43548</v>
      </c>
      <c r="C814" s="1">
        <v>242.928473</v>
      </c>
      <c r="D814" s="1">
        <v>0</v>
      </c>
      <c r="E814" s="1">
        <v>0</v>
      </c>
      <c r="F814" s="1">
        <v>1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9.2273972602739693</v>
      </c>
      <c r="Z814" s="1">
        <v>49.534722208333299</v>
      </c>
      <c r="AA814" s="1">
        <v>45.986111083333299</v>
      </c>
      <c r="AB814" s="1">
        <v>47.590277624999999</v>
      </c>
      <c r="AC814" s="1">
        <v>6.0555554999999996</v>
      </c>
      <c r="AD814" s="1">
        <v>1.56018511111111</v>
      </c>
    </row>
    <row r="815" spans="1:30" x14ac:dyDescent="0.25">
      <c r="A815">
        <v>813</v>
      </c>
      <c r="B815" s="3">
        <v>43549</v>
      </c>
      <c r="C815" s="1">
        <v>233.00422900000001</v>
      </c>
      <c r="D815" s="1">
        <v>0</v>
      </c>
      <c r="E815" s="1">
        <v>0</v>
      </c>
      <c r="F815" s="1">
        <v>1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1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9.2301369863013694</v>
      </c>
      <c r="Z815" s="1">
        <v>54.423611083333398</v>
      </c>
      <c r="AA815" s="1">
        <v>49.534722208333299</v>
      </c>
      <c r="AB815" s="1">
        <v>45.986111083333299</v>
      </c>
      <c r="AC815" s="1">
        <v>6.1180554583333304</v>
      </c>
      <c r="AD815" s="1">
        <v>5.3240741388888901</v>
      </c>
    </row>
    <row r="816" spans="1:30" x14ac:dyDescent="0.25">
      <c r="A816">
        <v>814</v>
      </c>
      <c r="B816" s="3">
        <v>43550</v>
      </c>
      <c r="C816" s="1">
        <v>253.74747199999999</v>
      </c>
      <c r="D816" s="1">
        <v>0</v>
      </c>
      <c r="E816" s="1">
        <v>0</v>
      </c>
      <c r="F816" s="1">
        <v>1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1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9.2328767123287694</v>
      </c>
      <c r="Z816" s="1">
        <v>44.694444208333302</v>
      </c>
      <c r="AA816" s="1">
        <v>54.423611083333398</v>
      </c>
      <c r="AB816" s="1">
        <v>49.534722208333299</v>
      </c>
      <c r="AC816" s="1">
        <v>11.9513889583333</v>
      </c>
      <c r="AD816" s="1">
        <v>2.1712963611111098</v>
      </c>
    </row>
    <row r="817" spans="1:30" x14ac:dyDescent="0.25">
      <c r="A817">
        <v>815</v>
      </c>
      <c r="B817" s="3">
        <v>43551</v>
      </c>
      <c r="C817" s="1">
        <v>271.56667900000002</v>
      </c>
      <c r="D817" s="1">
        <v>0</v>
      </c>
      <c r="E817" s="1">
        <v>0</v>
      </c>
      <c r="F817" s="1">
        <v>1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1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9.2356164383561605</v>
      </c>
      <c r="Z817" s="1">
        <v>40.770833375000002</v>
      </c>
      <c r="AA817" s="1">
        <v>44.694444208333302</v>
      </c>
      <c r="AB817" s="1">
        <v>54.423611083333398</v>
      </c>
      <c r="AC817" s="1">
        <v>5.2569444166666699</v>
      </c>
      <c r="AD817" s="1">
        <v>0.98611099999999996</v>
      </c>
    </row>
    <row r="818" spans="1:30" x14ac:dyDescent="0.25">
      <c r="A818">
        <v>816</v>
      </c>
      <c r="B818" s="3">
        <v>43552</v>
      </c>
      <c r="C818" s="1">
        <v>256.58325600000001</v>
      </c>
      <c r="D818" s="1">
        <v>0</v>
      </c>
      <c r="E818" s="1">
        <v>0</v>
      </c>
      <c r="F818" s="1">
        <v>1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1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9.2383561643835606</v>
      </c>
      <c r="Z818" s="1">
        <v>48.062500125</v>
      </c>
      <c r="AA818" s="1">
        <v>40.770833375000002</v>
      </c>
      <c r="AB818" s="1">
        <v>44.694444208333302</v>
      </c>
      <c r="AC818" s="1">
        <v>6.0694445000000004</v>
      </c>
      <c r="AD818" s="1">
        <v>1.21759263888889</v>
      </c>
    </row>
    <row r="819" spans="1:30" x14ac:dyDescent="0.25">
      <c r="A819">
        <v>817</v>
      </c>
      <c r="B819" s="3">
        <v>43553</v>
      </c>
      <c r="C819" s="1">
        <v>228.539986</v>
      </c>
      <c r="D819" s="1">
        <v>0</v>
      </c>
      <c r="E819" s="1">
        <v>0</v>
      </c>
      <c r="F819" s="1">
        <v>1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1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9.2410958904109606</v>
      </c>
      <c r="Z819" s="1">
        <v>58.604166916666699</v>
      </c>
      <c r="AA819" s="1">
        <v>48.062500125</v>
      </c>
      <c r="AB819" s="1">
        <v>40.770833375000002</v>
      </c>
      <c r="AC819" s="1">
        <v>6.1805555416666698</v>
      </c>
      <c r="AD819" s="1">
        <v>2.5555557222222198</v>
      </c>
    </row>
    <row r="820" spans="1:30" x14ac:dyDescent="0.25">
      <c r="A820">
        <v>818</v>
      </c>
      <c r="B820" s="3">
        <v>43554</v>
      </c>
      <c r="C820" s="1">
        <v>210.670343</v>
      </c>
      <c r="D820" s="1">
        <v>0</v>
      </c>
      <c r="E820" s="1">
        <v>0</v>
      </c>
      <c r="F820" s="1">
        <v>1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1</v>
      </c>
      <c r="U820" s="1">
        <v>0</v>
      </c>
      <c r="V820" s="1">
        <v>0</v>
      </c>
      <c r="W820" s="1">
        <v>0</v>
      </c>
      <c r="X820" s="1">
        <v>0</v>
      </c>
      <c r="Y820" s="1">
        <v>9.2438356164383606</v>
      </c>
      <c r="Z820" s="1">
        <v>61.958333291666698</v>
      </c>
      <c r="AA820" s="1">
        <v>58.604166916666699</v>
      </c>
      <c r="AB820" s="1">
        <v>48.062500125</v>
      </c>
      <c r="AC820" s="1">
        <v>8.5902777500000003</v>
      </c>
      <c r="AD820" s="1">
        <v>2.39814811111111</v>
      </c>
    </row>
    <row r="821" spans="1:30" x14ac:dyDescent="0.25">
      <c r="A821">
        <v>819</v>
      </c>
      <c r="B821" s="3">
        <v>43555</v>
      </c>
      <c r="C821" s="1">
        <v>212.757927</v>
      </c>
      <c r="D821" s="1">
        <v>0</v>
      </c>
      <c r="E821" s="1">
        <v>0</v>
      </c>
      <c r="F821" s="1">
        <v>1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9.24657534246575</v>
      </c>
      <c r="Z821" s="1">
        <v>56.319444416666698</v>
      </c>
      <c r="AA821" s="1">
        <v>61.958333291666698</v>
      </c>
      <c r="AB821" s="1">
        <v>58.604166916666699</v>
      </c>
      <c r="AC821" s="1">
        <v>12.90972225</v>
      </c>
      <c r="AD821" s="1">
        <v>5.3611111388888899</v>
      </c>
    </row>
    <row r="822" spans="1:30" x14ac:dyDescent="0.25">
      <c r="A822">
        <v>820</v>
      </c>
      <c r="B822" s="3">
        <v>43556</v>
      </c>
      <c r="C822" s="1">
        <v>264.12276800000001</v>
      </c>
      <c r="D822" s="1">
        <v>0</v>
      </c>
      <c r="E822" s="1">
        <v>0</v>
      </c>
      <c r="F822" s="1">
        <v>0</v>
      </c>
      <c r="G822" s="1">
        <v>1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1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9.24931506849315</v>
      </c>
      <c r="Z822" s="1">
        <v>39.472222041666697</v>
      </c>
      <c r="AA822" s="1">
        <v>56.319444416666698</v>
      </c>
      <c r="AB822" s="1">
        <v>61.958333291666698</v>
      </c>
      <c r="AC822" s="1">
        <v>7.45138883333333</v>
      </c>
      <c r="AD822" s="1">
        <v>1.07407402777778</v>
      </c>
    </row>
    <row r="823" spans="1:30" x14ac:dyDescent="0.25">
      <c r="A823">
        <v>821</v>
      </c>
      <c r="B823" s="3">
        <v>43557</v>
      </c>
      <c r="C823" s="1">
        <v>283.293947</v>
      </c>
      <c r="D823" s="1">
        <v>0</v>
      </c>
      <c r="E823" s="1">
        <v>0</v>
      </c>
      <c r="F823" s="1">
        <v>0</v>
      </c>
      <c r="G823" s="1">
        <v>1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1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9.25205479452055</v>
      </c>
      <c r="Z823" s="1">
        <v>39.902777666666701</v>
      </c>
      <c r="AA823" s="1">
        <v>39.472222041666697</v>
      </c>
      <c r="AB823" s="1">
        <v>56.319444416666698</v>
      </c>
      <c r="AC823" s="1">
        <v>5.4930555416666698</v>
      </c>
      <c r="AD823" s="1">
        <v>6.1898149166666698</v>
      </c>
    </row>
    <row r="824" spans="1:30" x14ac:dyDescent="0.25">
      <c r="A824">
        <v>822</v>
      </c>
      <c r="B824" s="3">
        <v>43558</v>
      </c>
      <c r="C824" s="1">
        <v>254.38591700000001</v>
      </c>
      <c r="D824" s="1">
        <v>0</v>
      </c>
      <c r="E824" s="1">
        <v>0</v>
      </c>
      <c r="F824" s="1">
        <v>0</v>
      </c>
      <c r="G824" s="1">
        <v>1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1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9.2547945205479394</v>
      </c>
      <c r="Z824" s="1">
        <v>50.722222000000002</v>
      </c>
      <c r="AA824" s="1">
        <v>39.902777666666701</v>
      </c>
      <c r="AB824" s="1">
        <v>39.472222041666697</v>
      </c>
      <c r="AC824" s="1">
        <v>7.6388889166666596</v>
      </c>
      <c r="AD824" s="1">
        <v>0.58333338888888897</v>
      </c>
    </row>
    <row r="825" spans="1:30" x14ac:dyDescent="0.25">
      <c r="A825">
        <v>823</v>
      </c>
      <c r="B825" s="3">
        <v>43559</v>
      </c>
      <c r="C825" s="1">
        <v>230.00935100000001</v>
      </c>
      <c r="D825" s="1">
        <v>0</v>
      </c>
      <c r="E825" s="1">
        <v>0</v>
      </c>
      <c r="F825" s="1">
        <v>0</v>
      </c>
      <c r="G825" s="1">
        <v>1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1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9.2575342465753394</v>
      </c>
      <c r="Z825" s="1">
        <v>55.7222220833333</v>
      </c>
      <c r="AA825" s="1">
        <v>50.722222000000002</v>
      </c>
      <c r="AB825" s="1">
        <v>39.902777666666701</v>
      </c>
      <c r="AC825" s="1">
        <v>4.5972222083333296</v>
      </c>
      <c r="AD825" s="1">
        <v>2.1527778611111099</v>
      </c>
    </row>
    <row r="826" spans="1:30" x14ac:dyDescent="0.25">
      <c r="A826">
        <v>824</v>
      </c>
      <c r="B826" s="3">
        <v>43560</v>
      </c>
      <c r="C826" s="1">
        <v>238.23412300000001</v>
      </c>
      <c r="D826" s="1">
        <v>0</v>
      </c>
      <c r="E826" s="1">
        <v>0</v>
      </c>
      <c r="F826" s="1">
        <v>0</v>
      </c>
      <c r="G826" s="1">
        <v>1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1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9.2602739726027394</v>
      </c>
      <c r="Z826" s="1">
        <v>50.881944500000003</v>
      </c>
      <c r="AA826" s="1">
        <v>55.7222220833333</v>
      </c>
      <c r="AB826" s="1">
        <v>50.722222000000002</v>
      </c>
      <c r="AC826" s="1">
        <v>5.1527777500000003</v>
      </c>
      <c r="AD826" s="1">
        <v>7.6388889166666702</v>
      </c>
    </row>
    <row r="827" spans="1:30" x14ac:dyDescent="0.25">
      <c r="A827">
        <v>825</v>
      </c>
      <c r="B827" s="3">
        <v>43561</v>
      </c>
      <c r="C827" s="1">
        <v>219.697474</v>
      </c>
      <c r="D827" s="1">
        <v>0</v>
      </c>
      <c r="E827" s="1">
        <v>0</v>
      </c>
      <c r="F827" s="1">
        <v>0</v>
      </c>
      <c r="G827" s="1">
        <v>1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1</v>
      </c>
      <c r="U827" s="1">
        <v>0</v>
      </c>
      <c r="V827" s="1">
        <v>0</v>
      </c>
      <c r="W827" s="1">
        <v>0</v>
      </c>
      <c r="X827" s="1">
        <v>0</v>
      </c>
      <c r="Y827" s="1">
        <v>9.2630136986301395</v>
      </c>
      <c r="Z827" s="1">
        <v>54.965277374999999</v>
      </c>
      <c r="AA827" s="1">
        <v>50.881944500000003</v>
      </c>
      <c r="AB827" s="1">
        <v>55.7222220833333</v>
      </c>
      <c r="AC827" s="1">
        <v>3.9444442916666702</v>
      </c>
      <c r="AD827" s="1">
        <v>6.6388888611111101</v>
      </c>
    </row>
    <row r="828" spans="1:30" x14ac:dyDescent="0.25">
      <c r="A828">
        <v>826</v>
      </c>
      <c r="B828" s="3">
        <v>43562</v>
      </c>
      <c r="C828" s="1">
        <v>211.314314</v>
      </c>
      <c r="D828" s="1">
        <v>0</v>
      </c>
      <c r="E828" s="1">
        <v>0</v>
      </c>
      <c r="F828" s="1">
        <v>0</v>
      </c>
      <c r="G828" s="1">
        <v>1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9.2657534246575306</v>
      </c>
      <c r="Z828" s="1">
        <v>60.138888708333297</v>
      </c>
      <c r="AA828" s="1">
        <v>54.965277374999999</v>
      </c>
      <c r="AB828" s="1">
        <v>50.881944500000003</v>
      </c>
      <c r="AC828" s="1">
        <v>4.9236110000000002</v>
      </c>
      <c r="AD828" s="1">
        <v>5.0324074166666701</v>
      </c>
    </row>
    <row r="829" spans="1:30" x14ac:dyDescent="0.25">
      <c r="A829">
        <v>827</v>
      </c>
      <c r="B829" s="3">
        <v>43563</v>
      </c>
      <c r="C829" s="1">
        <v>235.555046</v>
      </c>
      <c r="D829" s="1">
        <v>0</v>
      </c>
      <c r="E829" s="1">
        <v>0</v>
      </c>
      <c r="F829" s="1">
        <v>0</v>
      </c>
      <c r="G829" s="1">
        <v>1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1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9.2684931506849306</v>
      </c>
      <c r="Z829" s="1">
        <v>67.347222208333307</v>
      </c>
      <c r="AA829" s="1">
        <v>60.138888708333297</v>
      </c>
      <c r="AB829" s="1">
        <v>54.965277374999999</v>
      </c>
      <c r="AC829" s="1">
        <v>8.6736111666666709</v>
      </c>
      <c r="AD829" s="1">
        <v>4.0462963333333297</v>
      </c>
    </row>
    <row r="830" spans="1:30" x14ac:dyDescent="0.25">
      <c r="A830">
        <v>828</v>
      </c>
      <c r="B830" s="3">
        <v>43564</v>
      </c>
      <c r="C830" s="1">
        <v>236.40534500000001</v>
      </c>
      <c r="D830" s="1">
        <v>0</v>
      </c>
      <c r="E830" s="1">
        <v>0</v>
      </c>
      <c r="F830" s="1">
        <v>0</v>
      </c>
      <c r="G830" s="1">
        <v>1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1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9.2712328767123307</v>
      </c>
      <c r="Z830" s="1">
        <v>66.7083333333333</v>
      </c>
      <c r="AA830" s="1">
        <v>67.347222208333307</v>
      </c>
      <c r="AB830" s="1">
        <v>60.138888708333297</v>
      </c>
      <c r="AC830" s="1">
        <v>6.0416666250000004</v>
      </c>
      <c r="AD830" s="1">
        <v>4.0648148055555602</v>
      </c>
    </row>
    <row r="831" spans="1:30" x14ac:dyDescent="0.25">
      <c r="A831">
        <v>829</v>
      </c>
      <c r="B831" s="3">
        <v>43565</v>
      </c>
      <c r="C831" s="1">
        <v>220.941644</v>
      </c>
      <c r="D831" s="1">
        <v>0</v>
      </c>
      <c r="E831" s="1">
        <v>0</v>
      </c>
      <c r="F831" s="1">
        <v>0</v>
      </c>
      <c r="G831" s="1">
        <v>1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1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9.2739726027397307</v>
      </c>
      <c r="Z831" s="1">
        <v>61.465277749999998</v>
      </c>
      <c r="AA831" s="1">
        <v>66.7083333333333</v>
      </c>
      <c r="AB831" s="1">
        <v>67.347222208333307</v>
      </c>
      <c r="AC831" s="1">
        <v>5.48611116666667</v>
      </c>
      <c r="AD831" s="1">
        <v>1.48611108333333</v>
      </c>
    </row>
    <row r="832" spans="1:30" x14ac:dyDescent="0.25">
      <c r="A832">
        <v>830</v>
      </c>
      <c r="B832" s="3">
        <v>43566</v>
      </c>
      <c r="C832" s="1">
        <v>222.165651</v>
      </c>
      <c r="D832" s="1">
        <v>0</v>
      </c>
      <c r="E832" s="1">
        <v>0</v>
      </c>
      <c r="F832" s="1">
        <v>0</v>
      </c>
      <c r="G832" s="1">
        <v>1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1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9.27671232876712</v>
      </c>
      <c r="Z832" s="1">
        <v>57.8333332083333</v>
      </c>
      <c r="AA832" s="1">
        <v>61.465277749999998</v>
      </c>
      <c r="AB832" s="1">
        <v>66.7083333333333</v>
      </c>
      <c r="AC832" s="1">
        <v>5.7638889999999998</v>
      </c>
      <c r="AD832" s="1">
        <v>2.93055577777778</v>
      </c>
    </row>
    <row r="833" spans="1:30" x14ac:dyDescent="0.25">
      <c r="A833">
        <v>831</v>
      </c>
      <c r="B833" s="3">
        <v>43567</v>
      </c>
      <c r="C833" s="1">
        <v>228.44269199999999</v>
      </c>
      <c r="D833" s="1">
        <v>0</v>
      </c>
      <c r="E833" s="1">
        <v>0</v>
      </c>
      <c r="F833" s="1">
        <v>0</v>
      </c>
      <c r="G833" s="1">
        <v>1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1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9.2794520547945201</v>
      </c>
      <c r="Z833" s="1">
        <v>63.784722166666697</v>
      </c>
      <c r="AA833" s="1">
        <v>57.8333332083333</v>
      </c>
      <c r="AB833" s="1">
        <v>61.465277749999998</v>
      </c>
      <c r="AC833" s="1">
        <v>8.5625</v>
      </c>
      <c r="AD833" s="1">
        <v>5.9259258055555604</v>
      </c>
    </row>
    <row r="834" spans="1:30" x14ac:dyDescent="0.25">
      <c r="A834">
        <v>832</v>
      </c>
      <c r="B834" s="3">
        <v>43568</v>
      </c>
      <c r="C834" s="1">
        <v>218.00638000000001</v>
      </c>
      <c r="D834" s="1">
        <v>0</v>
      </c>
      <c r="E834" s="1">
        <v>0</v>
      </c>
      <c r="F834" s="1">
        <v>0</v>
      </c>
      <c r="G834" s="1">
        <v>1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1</v>
      </c>
      <c r="U834" s="1">
        <v>0</v>
      </c>
      <c r="V834" s="1">
        <v>0</v>
      </c>
      <c r="W834" s="1">
        <v>0</v>
      </c>
      <c r="X834" s="1">
        <v>0</v>
      </c>
      <c r="Y834" s="1">
        <v>9.2821917808219201</v>
      </c>
      <c r="Z834" s="1">
        <v>64.986111208333298</v>
      </c>
      <c r="AA834" s="1">
        <v>63.784722166666697</v>
      </c>
      <c r="AB834" s="1">
        <v>57.8333332083333</v>
      </c>
      <c r="AC834" s="1">
        <v>4.7361111249999999</v>
      </c>
      <c r="AD834" s="1">
        <v>6.1574073888888901</v>
      </c>
    </row>
    <row r="835" spans="1:30" x14ac:dyDescent="0.25">
      <c r="A835">
        <v>833</v>
      </c>
      <c r="B835" s="3">
        <v>43569</v>
      </c>
      <c r="C835" s="1">
        <v>225.65220099999999</v>
      </c>
      <c r="D835" s="1">
        <v>0</v>
      </c>
      <c r="E835" s="1">
        <v>0</v>
      </c>
      <c r="F835" s="1">
        <v>0</v>
      </c>
      <c r="G835" s="1">
        <v>1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9.2849315068493095</v>
      </c>
      <c r="Z835" s="1">
        <v>68.8125</v>
      </c>
      <c r="AA835" s="1">
        <v>64.986111208333298</v>
      </c>
      <c r="AB835" s="1">
        <v>63.784722166666697</v>
      </c>
      <c r="AC835" s="1">
        <v>8.7569444999999995</v>
      </c>
      <c r="AD835" s="1">
        <v>7.0324073888888901</v>
      </c>
    </row>
    <row r="836" spans="1:30" x14ac:dyDescent="0.25">
      <c r="A836">
        <v>834</v>
      </c>
      <c r="B836" s="3">
        <v>43570</v>
      </c>
      <c r="C836" s="1">
        <v>223.678111</v>
      </c>
      <c r="D836" s="1">
        <v>0</v>
      </c>
      <c r="E836" s="1">
        <v>0</v>
      </c>
      <c r="F836" s="1">
        <v>0</v>
      </c>
      <c r="G836" s="1">
        <v>1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1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9.2876712328767095</v>
      </c>
      <c r="Z836" s="1">
        <v>59.722222416666703</v>
      </c>
      <c r="AA836" s="1">
        <v>68.8125</v>
      </c>
      <c r="AB836" s="1">
        <v>64.986111208333298</v>
      </c>
      <c r="AC836" s="1">
        <v>14.034722208333299</v>
      </c>
      <c r="AD836" s="1">
        <v>2.3333333055555601</v>
      </c>
    </row>
    <row r="837" spans="1:30" x14ac:dyDescent="0.25">
      <c r="A837">
        <v>835</v>
      </c>
      <c r="B837" s="3">
        <v>43571</v>
      </c>
      <c r="C837" s="1">
        <v>224.58229600000001</v>
      </c>
      <c r="D837" s="1">
        <v>0</v>
      </c>
      <c r="E837" s="1">
        <v>0</v>
      </c>
      <c r="F837" s="1">
        <v>0</v>
      </c>
      <c r="G837" s="1">
        <v>1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1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9.2904109589041095</v>
      </c>
      <c r="Z837" s="1">
        <v>54.465277874999998</v>
      </c>
      <c r="AA837" s="1">
        <v>59.722222416666703</v>
      </c>
      <c r="AB837" s="1">
        <v>68.8125</v>
      </c>
      <c r="AC837" s="1">
        <v>6.6805555416666698</v>
      </c>
      <c r="AD837" s="1">
        <v>1.3935184166666701</v>
      </c>
    </row>
    <row r="838" spans="1:30" x14ac:dyDescent="0.25">
      <c r="A838">
        <v>836</v>
      </c>
      <c r="B838" s="3">
        <v>43572</v>
      </c>
      <c r="C838" s="1">
        <v>225.39619200000001</v>
      </c>
      <c r="D838" s="1">
        <v>0</v>
      </c>
      <c r="E838" s="1">
        <v>0</v>
      </c>
      <c r="F838" s="1">
        <v>0</v>
      </c>
      <c r="G838" s="1">
        <v>1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1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9.2931506849315095</v>
      </c>
      <c r="Z838" s="1">
        <v>63.6458334583333</v>
      </c>
      <c r="AA838" s="1">
        <v>54.465277874999998</v>
      </c>
      <c r="AB838" s="1">
        <v>59.722222416666703</v>
      </c>
      <c r="AC838" s="1">
        <v>6.6388889166666702</v>
      </c>
      <c r="AD838" s="1">
        <v>1.87500025</v>
      </c>
    </row>
    <row r="839" spans="1:30" x14ac:dyDescent="0.25">
      <c r="A839">
        <v>837</v>
      </c>
      <c r="B839" s="3">
        <v>43573</v>
      </c>
      <c r="C839" s="1">
        <v>232.40718200000001</v>
      </c>
      <c r="D839" s="1">
        <v>0</v>
      </c>
      <c r="E839" s="1">
        <v>0</v>
      </c>
      <c r="F839" s="1">
        <v>0</v>
      </c>
      <c r="G839" s="1">
        <v>1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1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9.2958904109589007</v>
      </c>
      <c r="Z839" s="1">
        <v>66.777777749999998</v>
      </c>
      <c r="AA839" s="1">
        <v>63.6458334583333</v>
      </c>
      <c r="AB839" s="1">
        <v>54.465277874999998</v>
      </c>
      <c r="AC839" s="1">
        <v>8.6944444999999995</v>
      </c>
      <c r="AD839" s="1">
        <v>2.4629628611111101</v>
      </c>
    </row>
    <row r="840" spans="1:30" x14ac:dyDescent="0.25">
      <c r="A840">
        <v>838</v>
      </c>
      <c r="B840" s="3">
        <v>43574</v>
      </c>
      <c r="C840" s="1">
        <v>236.81138799999999</v>
      </c>
      <c r="D840" s="1">
        <v>0</v>
      </c>
      <c r="E840" s="1">
        <v>0</v>
      </c>
      <c r="F840" s="1">
        <v>0</v>
      </c>
      <c r="G840" s="1">
        <v>1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1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9.2986301369863007</v>
      </c>
      <c r="Z840" s="1">
        <v>69.381944458333294</v>
      </c>
      <c r="AA840" s="1">
        <v>66.777777749999998</v>
      </c>
      <c r="AB840" s="1">
        <v>63.6458334583333</v>
      </c>
      <c r="AC840" s="1">
        <v>12.923610999999999</v>
      </c>
      <c r="AD840" s="1">
        <v>6.8564815833333297</v>
      </c>
    </row>
    <row r="841" spans="1:30" x14ac:dyDescent="0.25">
      <c r="A841">
        <v>839</v>
      </c>
      <c r="B841" s="3">
        <v>43575</v>
      </c>
      <c r="C841" s="1">
        <v>215.779607</v>
      </c>
      <c r="D841" s="1">
        <v>0</v>
      </c>
      <c r="E841" s="1">
        <v>0</v>
      </c>
      <c r="F841" s="1">
        <v>0</v>
      </c>
      <c r="G841" s="1">
        <v>1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1</v>
      </c>
      <c r="U841" s="1">
        <v>0</v>
      </c>
      <c r="V841" s="1">
        <v>0</v>
      </c>
      <c r="W841" s="1">
        <v>0</v>
      </c>
      <c r="X841" s="1">
        <v>0</v>
      </c>
      <c r="Y841" s="1">
        <v>9.3013698630137007</v>
      </c>
      <c r="Z841" s="1">
        <v>62.979166499999998</v>
      </c>
      <c r="AA841" s="1">
        <v>69.381944458333294</v>
      </c>
      <c r="AB841" s="1">
        <v>66.777777749999998</v>
      </c>
      <c r="AC841" s="1">
        <v>11.9861112083333</v>
      </c>
      <c r="AD841" s="1">
        <v>3.8055554166666701</v>
      </c>
    </row>
    <row r="842" spans="1:30" x14ac:dyDescent="0.25">
      <c r="A842">
        <v>840</v>
      </c>
      <c r="B842" s="3">
        <v>43576</v>
      </c>
      <c r="C842" s="1">
        <v>204.629032</v>
      </c>
      <c r="D842" s="1">
        <v>0</v>
      </c>
      <c r="E842" s="1">
        <v>0</v>
      </c>
      <c r="F842" s="1">
        <v>0</v>
      </c>
      <c r="G842" s="1">
        <v>1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9.3041095890411007</v>
      </c>
      <c r="Z842" s="1">
        <v>56.263888791666702</v>
      </c>
      <c r="AA842" s="1">
        <v>62.979166499999998</v>
      </c>
      <c r="AB842" s="1">
        <v>69.381944458333294</v>
      </c>
      <c r="AC842" s="1">
        <v>4.83333329166667</v>
      </c>
      <c r="AD842" s="1">
        <v>4.7037038611111104</v>
      </c>
    </row>
    <row r="843" spans="1:30" x14ac:dyDescent="0.25">
      <c r="A843">
        <v>841</v>
      </c>
      <c r="B843" s="3">
        <v>43577</v>
      </c>
      <c r="C843" s="1">
        <v>221.64260999999999</v>
      </c>
      <c r="D843" s="1">
        <v>0</v>
      </c>
      <c r="E843" s="1">
        <v>0</v>
      </c>
      <c r="F843" s="1">
        <v>0</v>
      </c>
      <c r="G843" s="1">
        <v>1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1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9.3068493150684901</v>
      </c>
      <c r="Z843" s="1">
        <v>60.486111333333298</v>
      </c>
      <c r="AA843" s="1">
        <v>56.263888791666702</v>
      </c>
      <c r="AB843" s="1">
        <v>62.979166499999998</v>
      </c>
      <c r="AC843" s="1">
        <v>5.9027778333333298</v>
      </c>
      <c r="AD843" s="1">
        <v>2.7824073888888901</v>
      </c>
    </row>
    <row r="844" spans="1:30" x14ac:dyDescent="0.25">
      <c r="A844">
        <v>842</v>
      </c>
      <c r="B844" s="3">
        <v>43578</v>
      </c>
      <c r="C844" s="1">
        <v>237.31461999999999</v>
      </c>
      <c r="D844" s="1">
        <v>0</v>
      </c>
      <c r="E844" s="1">
        <v>0</v>
      </c>
      <c r="F844" s="1">
        <v>0</v>
      </c>
      <c r="G844" s="1">
        <v>1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1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9.3095890410958901</v>
      </c>
      <c r="Z844" s="1">
        <v>66.062499666666696</v>
      </c>
      <c r="AA844" s="1">
        <v>60.486111333333298</v>
      </c>
      <c r="AB844" s="1">
        <v>56.263888791666702</v>
      </c>
      <c r="AC844" s="1">
        <v>6.2083334166666697</v>
      </c>
      <c r="AD844" s="1">
        <v>1.24074080555556</v>
      </c>
    </row>
    <row r="845" spans="1:30" x14ac:dyDescent="0.25">
      <c r="A845">
        <v>843</v>
      </c>
      <c r="B845" s="3">
        <v>43579</v>
      </c>
      <c r="C845" s="1">
        <v>242.132901</v>
      </c>
      <c r="D845" s="1">
        <v>0</v>
      </c>
      <c r="E845" s="1">
        <v>0</v>
      </c>
      <c r="F845" s="1">
        <v>0</v>
      </c>
      <c r="G845" s="1">
        <v>1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1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9.3123287671232902</v>
      </c>
      <c r="Z845" s="1">
        <v>70.423611124999994</v>
      </c>
      <c r="AA845" s="1">
        <v>66.062499666666696</v>
      </c>
      <c r="AB845" s="1">
        <v>60.486111333333298</v>
      </c>
      <c r="AC845" s="1">
        <v>6.72916670833333</v>
      </c>
      <c r="AD845" s="1">
        <v>2.1851851111111098</v>
      </c>
    </row>
    <row r="846" spans="1:30" x14ac:dyDescent="0.25">
      <c r="A846">
        <v>844</v>
      </c>
      <c r="B846" s="3">
        <v>43580</v>
      </c>
      <c r="C846" s="1">
        <v>241.81959800000001</v>
      </c>
      <c r="D846" s="1">
        <v>0</v>
      </c>
      <c r="E846" s="1">
        <v>0</v>
      </c>
      <c r="F846" s="1">
        <v>0</v>
      </c>
      <c r="G846" s="1">
        <v>1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1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9.3150684931506795</v>
      </c>
      <c r="Z846" s="1">
        <v>67.881944625000003</v>
      </c>
      <c r="AA846" s="1">
        <v>70.423611124999994</v>
      </c>
      <c r="AB846" s="1">
        <v>66.062499666666696</v>
      </c>
      <c r="AC846" s="1">
        <v>3.8194444583333298</v>
      </c>
      <c r="AD846" s="1">
        <v>2.5555555000000001</v>
      </c>
    </row>
    <row r="847" spans="1:30" x14ac:dyDescent="0.25">
      <c r="A847">
        <v>845</v>
      </c>
      <c r="B847" s="3">
        <v>43581</v>
      </c>
      <c r="C847" s="1">
        <v>230.122771</v>
      </c>
      <c r="D847" s="1">
        <v>0</v>
      </c>
      <c r="E847" s="1">
        <v>0</v>
      </c>
      <c r="F847" s="1">
        <v>0</v>
      </c>
      <c r="G847" s="1">
        <v>1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1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9.3178082191780796</v>
      </c>
      <c r="Z847" s="1">
        <v>63.486111083333299</v>
      </c>
      <c r="AA847" s="1">
        <v>67.881944625000003</v>
      </c>
      <c r="AB847" s="1">
        <v>70.423611124999994</v>
      </c>
      <c r="AC847" s="1">
        <v>9.7291665833333294</v>
      </c>
      <c r="AD847" s="1">
        <v>6.1620371111111103</v>
      </c>
    </row>
    <row r="848" spans="1:30" x14ac:dyDescent="0.25">
      <c r="A848">
        <v>846</v>
      </c>
      <c r="B848" s="3">
        <v>43582</v>
      </c>
      <c r="C848" s="1">
        <v>205.235398</v>
      </c>
      <c r="D848" s="1">
        <v>0</v>
      </c>
      <c r="E848" s="1">
        <v>0</v>
      </c>
      <c r="F848" s="1">
        <v>0</v>
      </c>
      <c r="G848" s="1">
        <v>1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1</v>
      </c>
      <c r="U848" s="1">
        <v>0</v>
      </c>
      <c r="V848" s="1">
        <v>0</v>
      </c>
      <c r="W848" s="1">
        <v>0</v>
      </c>
      <c r="X848" s="1">
        <v>0</v>
      </c>
      <c r="Y848" s="1">
        <v>9.3205479452054796</v>
      </c>
      <c r="Z848" s="1">
        <v>60.472222333333299</v>
      </c>
      <c r="AA848" s="1">
        <v>63.486111083333299</v>
      </c>
      <c r="AB848" s="1">
        <v>67.881944625000003</v>
      </c>
      <c r="AC848" s="1">
        <v>10.020833291666699</v>
      </c>
      <c r="AD848" s="1">
        <v>1.10185191666667</v>
      </c>
    </row>
    <row r="849" spans="1:30" x14ac:dyDescent="0.25">
      <c r="A849">
        <v>847</v>
      </c>
      <c r="B849" s="3">
        <v>43583</v>
      </c>
      <c r="C849" s="1">
        <v>213.94763499999999</v>
      </c>
      <c r="D849" s="1">
        <v>0</v>
      </c>
      <c r="E849" s="1">
        <v>0</v>
      </c>
      <c r="F849" s="1">
        <v>0</v>
      </c>
      <c r="G849" s="1">
        <v>1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9.3232876712328796</v>
      </c>
      <c r="Z849" s="1">
        <v>64.416666708333295</v>
      </c>
      <c r="AA849" s="1">
        <v>60.472222333333299</v>
      </c>
      <c r="AB849" s="1">
        <v>63.486111083333299</v>
      </c>
      <c r="AC849" s="1">
        <v>8.6111111666666709</v>
      </c>
      <c r="AD849" s="1">
        <v>3.8703704999999999</v>
      </c>
    </row>
    <row r="850" spans="1:30" x14ac:dyDescent="0.25">
      <c r="A850">
        <v>848</v>
      </c>
      <c r="B850" s="3">
        <v>43584</v>
      </c>
      <c r="C850" s="1">
        <v>219.46277499999999</v>
      </c>
      <c r="D850" s="1">
        <v>0</v>
      </c>
      <c r="E850" s="1">
        <v>0</v>
      </c>
      <c r="F850" s="1">
        <v>0</v>
      </c>
      <c r="G850" s="1">
        <v>1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9.3260273972602707</v>
      </c>
      <c r="Z850" s="1">
        <v>53.701388999999999</v>
      </c>
      <c r="AA850" s="1">
        <v>64.416666708333295</v>
      </c>
      <c r="AB850" s="1">
        <v>60.472222333333299</v>
      </c>
      <c r="AC850" s="1">
        <v>7.1180556666666703</v>
      </c>
      <c r="AD850" s="1">
        <v>7.26388905555556</v>
      </c>
    </row>
    <row r="851" spans="1:30" x14ac:dyDescent="0.25">
      <c r="A851">
        <v>849</v>
      </c>
      <c r="B851" s="3">
        <v>43585</v>
      </c>
      <c r="C851" s="1">
        <v>242.92886200000001</v>
      </c>
      <c r="D851" s="1">
        <v>0</v>
      </c>
      <c r="E851" s="1">
        <v>0</v>
      </c>
      <c r="F851" s="1">
        <v>0</v>
      </c>
      <c r="G851" s="1">
        <v>1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1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9.3287671232876708</v>
      </c>
      <c r="Z851" s="1">
        <v>67.722221750000003</v>
      </c>
      <c r="AA851" s="1">
        <v>53.701388999999999</v>
      </c>
      <c r="AB851" s="1">
        <v>64.416666708333295</v>
      </c>
      <c r="AC851" s="1">
        <v>5.2222222916666698</v>
      </c>
      <c r="AD851" s="1">
        <v>2.5509259444444399</v>
      </c>
    </row>
    <row r="852" spans="1:30" x14ac:dyDescent="0.25">
      <c r="A852">
        <v>850</v>
      </c>
      <c r="B852" s="3">
        <v>43586</v>
      </c>
      <c r="C852" s="1">
        <v>250.69766899999999</v>
      </c>
      <c r="D852" s="1">
        <v>0</v>
      </c>
      <c r="E852" s="1">
        <v>0</v>
      </c>
      <c r="F852" s="1">
        <v>0</v>
      </c>
      <c r="G852" s="1">
        <v>0</v>
      </c>
      <c r="H852" s="1">
        <v>1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1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9.3315068493150708</v>
      </c>
      <c r="Z852" s="1">
        <v>70.812499875</v>
      </c>
      <c r="AA852" s="1">
        <v>67.722221750000003</v>
      </c>
      <c r="AB852" s="1">
        <v>53.701388999999999</v>
      </c>
      <c r="AC852" s="1">
        <v>6.3402778333333298</v>
      </c>
      <c r="AD852" s="1">
        <v>2.63425944444444</v>
      </c>
    </row>
    <row r="853" spans="1:30" x14ac:dyDescent="0.25">
      <c r="A853">
        <v>851</v>
      </c>
      <c r="B853" s="3">
        <v>43587</v>
      </c>
      <c r="C853" s="1">
        <v>268.53636799999998</v>
      </c>
      <c r="D853" s="1">
        <v>0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1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9.3342465753424708</v>
      </c>
      <c r="Z853" s="1">
        <v>73.152777499999999</v>
      </c>
      <c r="AA853" s="1">
        <v>70.812499875</v>
      </c>
      <c r="AB853" s="1">
        <v>67.722221750000003</v>
      </c>
      <c r="AC853" s="1">
        <v>7.8958332499999999</v>
      </c>
      <c r="AD853" s="1">
        <v>2.2499998611111098</v>
      </c>
    </row>
    <row r="854" spans="1:30" x14ac:dyDescent="0.25">
      <c r="A854">
        <v>852</v>
      </c>
      <c r="B854" s="3">
        <v>43588</v>
      </c>
      <c r="C854" s="1">
        <v>271.93343900000002</v>
      </c>
      <c r="D854" s="1">
        <v>0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1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9.3369863013698602</v>
      </c>
      <c r="Z854" s="1">
        <v>72.812499958333305</v>
      </c>
      <c r="AA854" s="1">
        <v>73.152777499999999</v>
      </c>
      <c r="AB854" s="1">
        <v>70.812499875</v>
      </c>
      <c r="AC854" s="1">
        <v>7.54861116666667</v>
      </c>
      <c r="AD854" s="1">
        <v>2.8472222222222201</v>
      </c>
    </row>
    <row r="855" spans="1:30" x14ac:dyDescent="0.25">
      <c r="A855">
        <v>853</v>
      </c>
      <c r="B855" s="3">
        <v>43589</v>
      </c>
      <c r="C855" s="1">
        <v>260.042035</v>
      </c>
      <c r="D855" s="1">
        <v>0</v>
      </c>
      <c r="E855" s="1">
        <v>0</v>
      </c>
      <c r="F855" s="1">
        <v>0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1</v>
      </c>
      <c r="U855" s="1">
        <v>0</v>
      </c>
      <c r="V855" s="1">
        <v>0</v>
      </c>
      <c r="W855" s="1">
        <v>0</v>
      </c>
      <c r="X855" s="1">
        <v>0</v>
      </c>
      <c r="Y855" s="1">
        <v>9.3397260273972602</v>
      </c>
      <c r="Z855" s="1">
        <v>72.486111208333298</v>
      </c>
      <c r="AA855" s="1">
        <v>72.812499958333305</v>
      </c>
      <c r="AB855" s="1">
        <v>73.152777499999999</v>
      </c>
      <c r="AC855" s="1">
        <v>4.9930556250000002</v>
      </c>
      <c r="AD855" s="1">
        <v>4.1435184444444397</v>
      </c>
    </row>
    <row r="856" spans="1:30" x14ac:dyDescent="0.25">
      <c r="A856">
        <v>854</v>
      </c>
      <c r="B856" s="3">
        <v>43590</v>
      </c>
      <c r="C856" s="1">
        <v>235.835105</v>
      </c>
      <c r="D856" s="1">
        <v>0</v>
      </c>
      <c r="E856" s="1">
        <v>0</v>
      </c>
      <c r="F856" s="1">
        <v>0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9.3424657534246602</v>
      </c>
      <c r="Z856" s="1">
        <v>67.263888791666702</v>
      </c>
      <c r="AA856" s="1">
        <v>72.486111208333298</v>
      </c>
      <c r="AB856" s="1">
        <v>72.812499958333305</v>
      </c>
      <c r="AC856" s="1">
        <v>5.8472222083333296</v>
      </c>
      <c r="AD856" s="1">
        <v>7.0046296944444402</v>
      </c>
    </row>
    <row r="857" spans="1:30" x14ac:dyDescent="0.25">
      <c r="A857">
        <v>855</v>
      </c>
      <c r="B857" s="3">
        <v>43591</v>
      </c>
      <c r="C857" s="1">
        <v>234.794027</v>
      </c>
      <c r="D857" s="1">
        <v>0</v>
      </c>
      <c r="E857" s="1">
        <v>0</v>
      </c>
      <c r="F857" s="1">
        <v>0</v>
      </c>
      <c r="G857" s="1">
        <v>0</v>
      </c>
      <c r="H857" s="1">
        <v>1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1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9.3452054794520496</v>
      </c>
      <c r="Z857" s="1">
        <v>63.9166667916667</v>
      </c>
      <c r="AA857" s="1">
        <v>67.263888791666702</v>
      </c>
      <c r="AB857" s="1">
        <v>72.486111208333298</v>
      </c>
      <c r="AC857" s="1">
        <v>5.1458333333333304</v>
      </c>
      <c r="AD857" s="1">
        <v>4.5138889722222197</v>
      </c>
    </row>
    <row r="858" spans="1:30" x14ac:dyDescent="0.25">
      <c r="A858">
        <v>856</v>
      </c>
      <c r="B858" s="3">
        <v>43592</v>
      </c>
      <c r="C858" s="1">
        <v>248.049014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1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9.3479452054794496</v>
      </c>
      <c r="Z858" s="1">
        <v>66.687499958333305</v>
      </c>
      <c r="AA858" s="1">
        <v>63.9166667916667</v>
      </c>
      <c r="AB858" s="1">
        <v>67.263888791666702</v>
      </c>
      <c r="AC858" s="1">
        <v>4.8055555833333301</v>
      </c>
      <c r="AD858" s="1">
        <v>2.7685185833333299</v>
      </c>
    </row>
    <row r="859" spans="1:30" x14ac:dyDescent="0.25">
      <c r="A859">
        <v>857</v>
      </c>
      <c r="B859" s="3">
        <v>43593</v>
      </c>
      <c r="C859" s="1">
        <v>250.781823</v>
      </c>
      <c r="D859" s="1">
        <v>0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1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9.3506849315068497</v>
      </c>
      <c r="Z859" s="1">
        <v>68.361111124999994</v>
      </c>
      <c r="AA859" s="1">
        <v>66.687499958333305</v>
      </c>
      <c r="AB859" s="1">
        <v>63.9166667916667</v>
      </c>
      <c r="AC859" s="1">
        <v>5.5833332499999999</v>
      </c>
      <c r="AD859" s="1">
        <v>4.3194444166666699</v>
      </c>
    </row>
    <row r="860" spans="1:30" x14ac:dyDescent="0.25">
      <c r="A860">
        <v>858</v>
      </c>
      <c r="B860" s="3">
        <v>43594</v>
      </c>
      <c r="C860" s="1">
        <v>256.33501999999999</v>
      </c>
      <c r="D860" s="1">
        <v>0</v>
      </c>
      <c r="E860" s="1">
        <v>0</v>
      </c>
      <c r="F860" s="1">
        <v>0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1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9.3534246575342497</v>
      </c>
      <c r="Z860" s="1">
        <v>70.625000083333305</v>
      </c>
      <c r="AA860" s="1">
        <v>68.361111124999994</v>
      </c>
      <c r="AB860" s="1">
        <v>66.687499958333305</v>
      </c>
      <c r="AC860" s="1">
        <v>7.0972222499999997</v>
      </c>
      <c r="AD860" s="1">
        <v>4.2499999166666704</v>
      </c>
    </row>
    <row r="861" spans="1:30" x14ac:dyDescent="0.25">
      <c r="A861">
        <v>859</v>
      </c>
      <c r="B861" s="3">
        <v>43595</v>
      </c>
      <c r="C861" s="1">
        <v>263.28911900000003</v>
      </c>
      <c r="D861" s="1">
        <v>0</v>
      </c>
      <c r="E861" s="1">
        <v>0</v>
      </c>
      <c r="F861" s="1">
        <v>0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1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9.3561643835616408</v>
      </c>
      <c r="Z861" s="1">
        <v>71.979166750000005</v>
      </c>
      <c r="AA861" s="1">
        <v>70.625000083333305</v>
      </c>
      <c r="AB861" s="1">
        <v>68.361111124999994</v>
      </c>
      <c r="AC861" s="1">
        <v>8.9652777916666704</v>
      </c>
      <c r="AD861" s="1">
        <v>4.4074073333333299</v>
      </c>
    </row>
    <row r="862" spans="1:30" x14ac:dyDescent="0.25">
      <c r="A862">
        <v>860</v>
      </c>
      <c r="B862" s="3">
        <v>43596</v>
      </c>
      <c r="C862" s="1">
        <v>234.42612</v>
      </c>
      <c r="D862" s="1">
        <v>0</v>
      </c>
      <c r="E862" s="1">
        <v>0</v>
      </c>
      <c r="F862" s="1">
        <v>0</v>
      </c>
      <c r="G862" s="1">
        <v>0</v>
      </c>
      <c r="H862" s="1">
        <v>1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1</v>
      </c>
      <c r="U862" s="1">
        <v>0</v>
      </c>
      <c r="V862" s="1">
        <v>0</v>
      </c>
      <c r="W862" s="1">
        <v>0</v>
      </c>
      <c r="X862" s="1">
        <v>0</v>
      </c>
      <c r="Y862" s="1">
        <v>9.3589041095890408</v>
      </c>
      <c r="Z862" s="1">
        <v>67.2916665416667</v>
      </c>
      <c r="AA862" s="1">
        <v>71.979166750000005</v>
      </c>
      <c r="AB862" s="1">
        <v>70.625000083333305</v>
      </c>
      <c r="AC862" s="1">
        <v>5.1944444583333302</v>
      </c>
      <c r="AD862" s="1">
        <v>6.6203703888888903</v>
      </c>
    </row>
    <row r="863" spans="1:30" x14ac:dyDescent="0.25">
      <c r="A863">
        <v>861</v>
      </c>
      <c r="B863" s="3">
        <v>43597</v>
      </c>
      <c r="C863" s="1">
        <v>222.17860999999999</v>
      </c>
      <c r="D863" s="1">
        <v>0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9.3616438356164409</v>
      </c>
      <c r="Z863" s="1">
        <v>64.340277749999998</v>
      </c>
      <c r="AA863" s="1">
        <v>67.2916665416667</v>
      </c>
      <c r="AB863" s="1">
        <v>71.979166750000005</v>
      </c>
      <c r="AC863" s="1">
        <v>7.8333334583333301</v>
      </c>
      <c r="AD863" s="1">
        <v>6.9722221666666702</v>
      </c>
    </row>
    <row r="864" spans="1:30" x14ac:dyDescent="0.25">
      <c r="A864">
        <v>862</v>
      </c>
      <c r="B864" s="3">
        <v>43598</v>
      </c>
      <c r="C864" s="1">
        <v>225.669884</v>
      </c>
      <c r="D864" s="1">
        <v>0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1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9.3643835616438391</v>
      </c>
      <c r="Z864" s="1">
        <v>56.736111125000001</v>
      </c>
      <c r="AA864" s="1">
        <v>64.340277749999998</v>
      </c>
      <c r="AB864" s="1">
        <v>67.2916665416667</v>
      </c>
      <c r="AC864" s="1">
        <v>5.97916670833333</v>
      </c>
      <c r="AD864" s="1">
        <v>6.9722222222222197</v>
      </c>
    </row>
    <row r="865" spans="1:30" x14ac:dyDescent="0.25">
      <c r="A865">
        <v>863</v>
      </c>
      <c r="B865" s="3">
        <v>43599</v>
      </c>
      <c r="C865" s="1">
        <v>221.71561800000001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1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9.3671232876712303</v>
      </c>
      <c r="Z865" s="1">
        <v>56.187499958333298</v>
      </c>
      <c r="AA865" s="1">
        <v>56.736111125000001</v>
      </c>
      <c r="AB865" s="1">
        <v>64.340277749999998</v>
      </c>
      <c r="AC865" s="1">
        <v>6.4861110833333298</v>
      </c>
      <c r="AD865" s="1">
        <v>5.7037037499999999</v>
      </c>
    </row>
    <row r="866" spans="1:30" x14ac:dyDescent="0.25">
      <c r="A866">
        <v>864</v>
      </c>
      <c r="B866" s="3">
        <v>43600</v>
      </c>
      <c r="C866" s="1">
        <v>226.62183899999999</v>
      </c>
      <c r="D866" s="1">
        <v>0</v>
      </c>
      <c r="E866" s="1">
        <v>0</v>
      </c>
      <c r="F866" s="1">
        <v>0</v>
      </c>
      <c r="G866" s="1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1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9.3698630136986303</v>
      </c>
      <c r="Z866" s="1">
        <v>58.402777791666701</v>
      </c>
      <c r="AA866" s="1">
        <v>56.187499958333298</v>
      </c>
      <c r="AB866" s="1">
        <v>56.736111125000001</v>
      </c>
      <c r="AC866" s="1">
        <v>4.3541667500000001</v>
      </c>
      <c r="AD866" s="1">
        <v>2.3472221666666702</v>
      </c>
    </row>
    <row r="867" spans="1:30" x14ac:dyDescent="0.25">
      <c r="A867">
        <v>865</v>
      </c>
      <c r="B867" s="3">
        <v>43601</v>
      </c>
      <c r="C867" s="1">
        <v>235.61945600000001</v>
      </c>
      <c r="D867" s="1">
        <v>0</v>
      </c>
      <c r="E867" s="1">
        <v>0</v>
      </c>
      <c r="F867" s="1">
        <v>0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1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9.3726027397260303</v>
      </c>
      <c r="Z867" s="1">
        <v>64.680555499999997</v>
      </c>
      <c r="AA867" s="1">
        <v>58.402777791666701</v>
      </c>
      <c r="AB867" s="1">
        <v>56.187499958333298</v>
      </c>
      <c r="AC867" s="1">
        <v>5.0138889583333297</v>
      </c>
      <c r="AD867" s="1">
        <v>2.12962980555556</v>
      </c>
    </row>
    <row r="868" spans="1:30" x14ac:dyDescent="0.25">
      <c r="A868">
        <v>866</v>
      </c>
      <c r="B868" s="3">
        <v>43602</v>
      </c>
      <c r="C868" s="1">
        <v>253.43781200000001</v>
      </c>
      <c r="D868" s="1">
        <v>0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1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9.3753424657534303</v>
      </c>
      <c r="Z868" s="1">
        <v>69.381944166666699</v>
      </c>
      <c r="AA868" s="1">
        <v>64.680555499999997</v>
      </c>
      <c r="AB868" s="1">
        <v>58.402777791666701</v>
      </c>
      <c r="AC868" s="1">
        <v>5.5138888750000001</v>
      </c>
      <c r="AD868" s="1">
        <v>3.27314808333333</v>
      </c>
    </row>
    <row r="869" spans="1:30" x14ac:dyDescent="0.25">
      <c r="A869">
        <v>867</v>
      </c>
      <c r="B869" s="3">
        <v>43603</v>
      </c>
      <c r="C869" s="1">
        <v>267.697315</v>
      </c>
      <c r="D869" s="1">
        <v>0</v>
      </c>
      <c r="E869" s="1">
        <v>0</v>
      </c>
      <c r="F869" s="1">
        <v>0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1</v>
      </c>
      <c r="U869" s="1">
        <v>0</v>
      </c>
      <c r="V869" s="1">
        <v>0</v>
      </c>
      <c r="W869" s="1">
        <v>0</v>
      </c>
      <c r="X869" s="1">
        <v>0</v>
      </c>
      <c r="Y869" s="1">
        <v>9.3780821917808197</v>
      </c>
      <c r="Z869" s="1">
        <v>73.756944041666699</v>
      </c>
      <c r="AA869" s="1">
        <v>69.381944166666699</v>
      </c>
      <c r="AB869" s="1">
        <v>64.680555499999997</v>
      </c>
      <c r="AC869" s="1">
        <v>3.56249991666667</v>
      </c>
      <c r="AD869" s="1">
        <v>2.0972221388888901</v>
      </c>
    </row>
    <row r="870" spans="1:30" x14ac:dyDescent="0.25">
      <c r="A870">
        <v>868</v>
      </c>
      <c r="B870" s="3">
        <v>43604</v>
      </c>
      <c r="C870" s="1">
        <v>290.12495799999999</v>
      </c>
      <c r="D870" s="1">
        <v>0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9.3808219178082197</v>
      </c>
      <c r="Z870" s="1">
        <v>77.256944083333295</v>
      </c>
      <c r="AA870" s="1">
        <v>73.756944041666699</v>
      </c>
      <c r="AB870" s="1">
        <v>69.381944166666699</v>
      </c>
      <c r="AC870" s="1">
        <v>7.2916666666666696</v>
      </c>
      <c r="AD870" s="1">
        <v>1.91666663888889</v>
      </c>
    </row>
    <row r="871" spans="1:30" x14ac:dyDescent="0.25">
      <c r="A871">
        <v>869</v>
      </c>
      <c r="B871" s="3">
        <v>43605</v>
      </c>
      <c r="C871" s="1">
        <v>312.82944800000001</v>
      </c>
      <c r="D871" s="1">
        <v>0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1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9.3835616438356197</v>
      </c>
      <c r="Z871" s="1">
        <v>77.361110916666703</v>
      </c>
      <c r="AA871" s="1">
        <v>77.256944083333295</v>
      </c>
      <c r="AB871" s="1">
        <v>73.756944041666699</v>
      </c>
      <c r="AC871" s="1">
        <v>9.2847222499999997</v>
      </c>
      <c r="AD871" s="1">
        <v>2.8009260277777801</v>
      </c>
    </row>
    <row r="872" spans="1:30" x14ac:dyDescent="0.25">
      <c r="A872">
        <v>870</v>
      </c>
      <c r="B872" s="3">
        <v>43606</v>
      </c>
      <c r="C872" s="1">
        <v>259.78157599999997</v>
      </c>
      <c r="D872" s="1">
        <v>0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1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9.3863013698630091</v>
      </c>
      <c r="Z872" s="1">
        <v>68.680555541666607</v>
      </c>
      <c r="AA872" s="1">
        <v>77.361110916666703</v>
      </c>
      <c r="AB872" s="1">
        <v>77.256944083333295</v>
      </c>
      <c r="AC872" s="1">
        <v>7.04861116666667</v>
      </c>
      <c r="AD872" s="1">
        <v>1.88888897222222</v>
      </c>
    </row>
    <row r="873" spans="1:30" x14ac:dyDescent="0.25">
      <c r="A873">
        <v>871</v>
      </c>
      <c r="B873" s="3">
        <v>43607</v>
      </c>
      <c r="C873" s="1">
        <v>238.38371900000001</v>
      </c>
      <c r="D873" s="1">
        <v>0</v>
      </c>
      <c r="E873" s="1">
        <v>0</v>
      </c>
      <c r="F873" s="1">
        <v>0</v>
      </c>
      <c r="G873" s="1">
        <v>0</v>
      </c>
      <c r="H873" s="1">
        <v>1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1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9.3890410958904091</v>
      </c>
      <c r="Z873" s="1">
        <v>64.430555499999997</v>
      </c>
      <c r="AA873" s="1">
        <v>68.680555541666607</v>
      </c>
      <c r="AB873" s="1">
        <v>77.361110916666703</v>
      </c>
      <c r="AC873" s="1">
        <v>5.0138889166666702</v>
      </c>
      <c r="AD873" s="1">
        <v>2.5740741666666702</v>
      </c>
    </row>
    <row r="874" spans="1:30" x14ac:dyDescent="0.25">
      <c r="A874">
        <v>872</v>
      </c>
      <c r="B874" s="3">
        <v>43608</v>
      </c>
      <c r="C874" s="1">
        <v>273.33545099999998</v>
      </c>
      <c r="D874" s="1">
        <v>0</v>
      </c>
      <c r="E874" s="1">
        <v>0</v>
      </c>
      <c r="F874" s="1">
        <v>0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1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9.3917808219178092</v>
      </c>
      <c r="Z874" s="1">
        <v>72.999999666666696</v>
      </c>
      <c r="AA874" s="1">
        <v>64.430555499999997</v>
      </c>
      <c r="AB874" s="1">
        <v>68.680555541666607</v>
      </c>
      <c r="AC874" s="1">
        <v>8.2152777083333302</v>
      </c>
      <c r="AD874" s="1">
        <v>2.5092591388888899</v>
      </c>
    </row>
    <row r="875" spans="1:30" x14ac:dyDescent="0.25">
      <c r="A875">
        <v>873</v>
      </c>
      <c r="B875" s="3">
        <v>43609</v>
      </c>
      <c r="C875" s="1">
        <v>304.654427</v>
      </c>
      <c r="D875" s="1">
        <v>0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1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9.3945205479452092</v>
      </c>
      <c r="Z875" s="1">
        <v>78.993055083333303</v>
      </c>
      <c r="AA875" s="1">
        <v>72.999999666666696</v>
      </c>
      <c r="AB875" s="1">
        <v>64.430555499999997</v>
      </c>
      <c r="AC875" s="1">
        <v>7.9236109583333301</v>
      </c>
      <c r="AD875" s="1">
        <v>2.1203702777777802</v>
      </c>
    </row>
    <row r="876" spans="1:30" x14ac:dyDescent="0.25">
      <c r="A876">
        <v>874</v>
      </c>
      <c r="B876" s="3">
        <v>43610</v>
      </c>
      <c r="C876" s="1">
        <v>274.86064199999998</v>
      </c>
      <c r="D876" s="1">
        <v>0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1</v>
      </c>
      <c r="U876" s="1">
        <v>0</v>
      </c>
      <c r="V876" s="1">
        <v>0</v>
      </c>
      <c r="W876" s="1">
        <v>0</v>
      </c>
      <c r="X876" s="1">
        <v>0</v>
      </c>
      <c r="Y876" s="1">
        <v>9.3972602739726003</v>
      </c>
      <c r="Z876" s="1">
        <v>74.486110624999995</v>
      </c>
      <c r="AA876" s="1">
        <v>78.993055083333303</v>
      </c>
      <c r="AB876" s="1">
        <v>72.999999666666696</v>
      </c>
      <c r="AC876" s="1">
        <v>5.4583332499999999</v>
      </c>
      <c r="AD876" s="1">
        <v>2.2638889444444401</v>
      </c>
    </row>
    <row r="877" spans="1:30" x14ac:dyDescent="0.25">
      <c r="A877">
        <v>875</v>
      </c>
      <c r="B877" s="3">
        <v>43611</v>
      </c>
      <c r="C877" s="1">
        <v>299.39701200000002</v>
      </c>
      <c r="D877" s="1">
        <v>0</v>
      </c>
      <c r="E877" s="1">
        <v>0</v>
      </c>
      <c r="F877" s="1">
        <v>0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9.4</v>
      </c>
      <c r="Z877" s="1">
        <v>79.027777333333304</v>
      </c>
      <c r="AA877" s="1">
        <v>74.486110624999995</v>
      </c>
      <c r="AB877" s="1">
        <v>78.993055083333303</v>
      </c>
      <c r="AC877" s="1">
        <v>6.1111110833333298</v>
      </c>
      <c r="AD877" s="1">
        <v>2.3333331666666699</v>
      </c>
    </row>
    <row r="878" spans="1:30" x14ac:dyDescent="0.25">
      <c r="A878">
        <v>876</v>
      </c>
      <c r="B878" s="3">
        <v>43612</v>
      </c>
      <c r="C878" s="1">
        <v>294.17234300000001</v>
      </c>
      <c r="D878" s="1">
        <v>0</v>
      </c>
      <c r="E878" s="1">
        <v>0</v>
      </c>
      <c r="F878" s="1">
        <v>0</v>
      </c>
      <c r="G878" s="1">
        <v>0</v>
      </c>
      <c r="H878" s="1">
        <v>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1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1</v>
      </c>
      <c r="V878" s="1">
        <v>0</v>
      </c>
      <c r="W878" s="1">
        <v>0</v>
      </c>
      <c r="X878" s="1">
        <v>0</v>
      </c>
      <c r="Y878" s="1">
        <v>9.4027397260274004</v>
      </c>
      <c r="Z878" s="1">
        <v>76.416666291666701</v>
      </c>
      <c r="AA878" s="1">
        <v>79.027777333333304</v>
      </c>
      <c r="AB878" s="1">
        <v>74.486110624999995</v>
      </c>
      <c r="AC878" s="1">
        <v>5.2916666666666696</v>
      </c>
      <c r="AD878" s="1">
        <v>3.30555547222222</v>
      </c>
    </row>
    <row r="879" spans="1:30" x14ac:dyDescent="0.25">
      <c r="A879">
        <v>877</v>
      </c>
      <c r="B879" s="3">
        <v>43613</v>
      </c>
      <c r="C879" s="1">
        <v>320.02351700000003</v>
      </c>
      <c r="D879" s="1">
        <v>0</v>
      </c>
      <c r="E879" s="1">
        <v>0</v>
      </c>
      <c r="F879" s="1">
        <v>0</v>
      </c>
      <c r="G879" s="1">
        <v>0</v>
      </c>
      <c r="H879" s="1">
        <v>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1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9.4054794520548004</v>
      </c>
      <c r="Z879" s="1">
        <v>78.444443875000005</v>
      </c>
      <c r="AA879" s="1">
        <v>76.416666291666701</v>
      </c>
      <c r="AB879" s="1">
        <v>79.027777333333304</v>
      </c>
      <c r="AC879" s="1">
        <v>6.2569445000000004</v>
      </c>
      <c r="AD879" s="1">
        <v>2.4027777499999998</v>
      </c>
    </row>
    <row r="880" spans="1:30" x14ac:dyDescent="0.25">
      <c r="A880">
        <v>878</v>
      </c>
      <c r="B880" s="3">
        <v>43614</v>
      </c>
      <c r="C880" s="1">
        <v>338.47949799999998</v>
      </c>
      <c r="D880" s="1">
        <v>0</v>
      </c>
      <c r="E880" s="1">
        <v>0</v>
      </c>
      <c r="F880" s="1">
        <v>0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1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9.4082191780821898</v>
      </c>
      <c r="Z880" s="1">
        <v>81.229166291666701</v>
      </c>
      <c r="AA880" s="1">
        <v>78.444443875000005</v>
      </c>
      <c r="AB880" s="1">
        <v>76.416666291666701</v>
      </c>
      <c r="AC880" s="1">
        <v>7.1875000416666701</v>
      </c>
      <c r="AD880" s="1">
        <v>2.2777778333333298</v>
      </c>
    </row>
    <row r="881" spans="1:30" x14ac:dyDescent="0.25">
      <c r="A881">
        <v>879</v>
      </c>
      <c r="B881" s="3">
        <v>43615</v>
      </c>
      <c r="C881" s="1">
        <v>323.97513300000003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1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9.4109589041095898</v>
      </c>
      <c r="Z881" s="1">
        <v>79.069444083333394</v>
      </c>
      <c r="AA881" s="1">
        <v>81.229166291666701</v>
      </c>
      <c r="AB881" s="1">
        <v>78.444443875000005</v>
      </c>
      <c r="AC881" s="1">
        <v>6.98611116666667</v>
      </c>
      <c r="AD881" s="1">
        <v>2.4166667777777802</v>
      </c>
    </row>
    <row r="882" spans="1:30" x14ac:dyDescent="0.25">
      <c r="A882">
        <v>880</v>
      </c>
      <c r="B882" s="3">
        <v>43616</v>
      </c>
      <c r="C882" s="1">
        <v>300.79673000000003</v>
      </c>
      <c r="D882" s="1">
        <v>0</v>
      </c>
      <c r="E882" s="1">
        <v>0</v>
      </c>
      <c r="F882" s="1">
        <v>0</v>
      </c>
      <c r="G882" s="1">
        <v>0</v>
      </c>
      <c r="H882" s="1">
        <v>1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1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9.4136986301369898</v>
      </c>
      <c r="Z882" s="1">
        <v>73.840277666666694</v>
      </c>
      <c r="AA882" s="1">
        <v>79.069444083333394</v>
      </c>
      <c r="AB882" s="1">
        <v>81.229166291666701</v>
      </c>
      <c r="AC882" s="1">
        <v>4.4027777083333302</v>
      </c>
      <c r="AD882" s="1">
        <v>3.7175926111111099</v>
      </c>
    </row>
    <row r="883" spans="1:30" x14ac:dyDescent="0.25">
      <c r="A883">
        <v>881</v>
      </c>
      <c r="B883" s="3">
        <v>43617</v>
      </c>
      <c r="C883" s="1">
        <v>267.10139500000002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1</v>
      </c>
      <c r="U883" s="1">
        <v>0</v>
      </c>
      <c r="V883" s="1">
        <v>0</v>
      </c>
      <c r="W883" s="1">
        <v>0</v>
      </c>
      <c r="X883" s="1">
        <v>0</v>
      </c>
      <c r="Y883" s="1">
        <v>9.4164383561643792</v>
      </c>
      <c r="Z883" s="1">
        <v>70.840277583333304</v>
      </c>
      <c r="AA883" s="1">
        <v>73.840277666666694</v>
      </c>
      <c r="AB883" s="1">
        <v>79.069444083333394</v>
      </c>
      <c r="AC883" s="1">
        <v>3.54166670833333</v>
      </c>
      <c r="AD883" s="1">
        <v>3.3379629722222202</v>
      </c>
    </row>
    <row r="884" spans="1:30" x14ac:dyDescent="0.25">
      <c r="A884">
        <v>882</v>
      </c>
      <c r="B884" s="3">
        <v>43618</v>
      </c>
      <c r="C884" s="1">
        <v>272.50538299999999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9.4191780821917792</v>
      </c>
      <c r="Z884" s="1">
        <v>72.805555249999998</v>
      </c>
      <c r="AA884" s="1">
        <v>70.840277583333304</v>
      </c>
      <c r="AB884" s="1">
        <v>73.840277666666694</v>
      </c>
      <c r="AC884" s="1">
        <v>5.3263889166666702</v>
      </c>
      <c r="AD884" s="1">
        <v>2.25925936111111</v>
      </c>
    </row>
    <row r="885" spans="1:30" x14ac:dyDescent="0.25">
      <c r="A885">
        <v>883</v>
      </c>
      <c r="B885" s="3">
        <v>43619</v>
      </c>
      <c r="C885" s="1">
        <v>259.04008399999998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1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9.4219178082191792</v>
      </c>
      <c r="Z885" s="1">
        <v>68.451388791666702</v>
      </c>
      <c r="AA885" s="1">
        <v>72.805555249999998</v>
      </c>
      <c r="AB885" s="1">
        <v>70.840277583333304</v>
      </c>
      <c r="AC885" s="1">
        <v>7.3125000416666701</v>
      </c>
      <c r="AD885" s="1">
        <v>2.0462963055555599</v>
      </c>
    </row>
    <row r="886" spans="1:30" x14ac:dyDescent="0.25">
      <c r="A886">
        <v>884</v>
      </c>
      <c r="B886" s="3">
        <v>43620</v>
      </c>
      <c r="C886" s="1">
        <v>247.89025599999999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1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9.4246575342465793</v>
      </c>
      <c r="Z886" s="1">
        <v>65.076389000000006</v>
      </c>
      <c r="AA886" s="1">
        <v>68.451388791666702</v>
      </c>
      <c r="AB886" s="1">
        <v>72.805555249999998</v>
      </c>
      <c r="AC886" s="1">
        <v>4.3055554166666701</v>
      </c>
      <c r="AD886" s="1">
        <v>1.1249999722222199</v>
      </c>
    </row>
    <row r="887" spans="1:30" x14ac:dyDescent="0.25">
      <c r="A887">
        <v>885</v>
      </c>
      <c r="B887" s="3">
        <v>43621</v>
      </c>
      <c r="C887" s="1">
        <v>276.52250500000002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1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9.4273972602739704</v>
      </c>
      <c r="Z887" s="1">
        <v>71.375000166666695</v>
      </c>
      <c r="AA887" s="1">
        <v>65.076389000000006</v>
      </c>
      <c r="AB887" s="1">
        <v>68.451388791666702</v>
      </c>
      <c r="AC887" s="1">
        <v>8.8611112083333303</v>
      </c>
      <c r="AD887" s="1">
        <v>4.69907408333333</v>
      </c>
    </row>
    <row r="888" spans="1:30" x14ac:dyDescent="0.25">
      <c r="A888">
        <v>886</v>
      </c>
      <c r="B888" s="3">
        <v>43622</v>
      </c>
      <c r="C888" s="1">
        <v>314.75831799999997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1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1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9.4301369863013704</v>
      </c>
      <c r="Z888" s="1">
        <v>78.118055124999998</v>
      </c>
      <c r="AA888" s="1">
        <v>71.375000166666695</v>
      </c>
      <c r="AB888" s="1">
        <v>65.076389000000006</v>
      </c>
      <c r="AC888" s="1">
        <v>6.7499999583333299</v>
      </c>
      <c r="AD888" s="1">
        <v>2.75000008333333</v>
      </c>
    </row>
    <row r="889" spans="1:30" x14ac:dyDescent="0.25">
      <c r="A889">
        <v>887</v>
      </c>
      <c r="B889" s="3">
        <v>43623</v>
      </c>
      <c r="C889" s="1">
        <v>282.03094800000002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1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9.4328767123287705</v>
      </c>
      <c r="Z889" s="1">
        <v>72.402777583333304</v>
      </c>
      <c r="AA889" s="1">
        <v>78.118055124999998</v>
      </c>
      <c r="AB889" s="1">
        <v>71.375000166666695</v>
      </c>
      <c r="AC889" s="1">
        <v>5.3472222083333296</v>
      </c>
      <c r="AD889" s="1">
        <v>7.2870371666666696</v>
      </c>
    </row>
    <row r="890" spans="1:30" x14ac:dyDescent="0.25">
      <c r="A890">
        <v>888</v>
      </c>
      <c r="B890" s="3">
        <v>43624</v>
      </c>
      <c r="C890" s="1">
        <v>257.77966800000002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1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1</v>
      </c>
      <c r="U890" s="1">
        <v>0</v>
      </c>
      <c r="V890" s="1">
        <v>0</v>
      </c>
      <c r="W890" s="1">
        <v>0</v>
      </c>
      <c r="X890" s="1">
        <v>0</v>
      </c>
      <c r="Y890" s="1">
        <v>9.4356164383561705</v>
      </c>
      <c r="Z890" s="1">
        <v>70.791666625000005</v>
      </c>
      <c r="AA890" s="1">
        <v>72.402777583333304</v>
      </c>
      <c r="AB890" s="1">
        <v>78.118055124999998</v>
      </c>
      <c r="AC890" s="1">
        <v>8.2638889166666694</v>
      </c>
      <c r="AD890" s="1">
        <v>7.7731482222222201</v>
      </c>
    </row>
    <row r="891" spans="1:30" x14ac:dyDescent="0.25">
      <c r="A891">
        <v>889</v>
      </c>
      <c r="B891" s="3">
        <v>43625</v>
      </c>
      <c r="C891" s="1">
        <v>254.28509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9.4383561643835598</v>
      </c>
      <c r="Z891" s="1">
        <v>70.375000125</v>
      </c>
      <c r="AA891" s="1">
        <v>70.791666625000005</v>
      </c>
      <c r="AB891" s="1">
        <v>72.402777583333304</v>
      </c>
      <c r="AC891" s="1">
        <v>8.3888887499999996</v>
      </c>
      <c r="AD891" s="1">
        <v>7.1944444722222203</v>
      </c>
    </row>
    <row r="892" spans="1:30" x14ac:dyDescent="0.25">
      <c r="A892">
        <v>890</v>
      </c>
      <c r="B892" s="3">
        <v>43626</v>
      </c>
      <c r="C892" s="1">
        <v>277.76844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1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1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9.4410958904109599</v>
      </c>
      <c r="Z892" s="1">
        <v>72.2291667916667</v>
      </c>
      <c r="AA892" s="1">
        <v>70.375000125</v>
      </c>
      <c r="AB892" s="1">
        <v>70.791666625000005</v>
      </c>
      <c r="AC892" s="1">
        <v>4.9444443749999998</v>
      </c>
      <c r="AD892" s="1">
        <v>6.6712963333333297</v>
      </c>
    </row>
    <row r="893" spans="1:30" x14ac:dyDescent="0.25">
      <c r="A893">
        <v>891</v>
      </c>
      <c r="B893" s="3">
        <v>43627</v>
      </c>
      <c r="C893" s="1">
        <v>266.96417400000001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1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1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9.4438356164383599</v>
      </c>
      <c r="Z893" s="1">
        <v>70.729166458333296</v>
      </c>
      <c r="AA893" s="1">
        <v>72.2291667916667</v>
      </c>
      <c r="AB893" s="1">
        <v>70.375000125</v>
      </c>
      <c r="AC893" s="1">
        <v>9.2777777083333302</v>
      </c>
      <c r="AD893" s="1">
        <v>1.90277780555556</v>
      </c>
    </row>
    <row r="894" spans="1:30" x14ac:dyDescent="0.25">
      <c r="A894">
        <v>892</v>
      </c>
      <c r="B894" s="3">
        <v>43628</v>
      </c>
      <c r="C894" s="1">
        <v>250.89765700000001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1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1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9.4465753424657493</v>
      </c>
      <c r="Z894" s="1">
        <v>66.291666875000004</v>
      </c>
      <c r="AA894" s="1">
        <v>70.729166458333296</v>
      </c>
      <c r="AB894" s="1">
        <v>72.2291667916667</v>
      </c>
      <c r="AC894" s="1">
        <v>5.6388889166666702</v>
      </c>
      <c r="AD894" s="1">
        <v>3.9120371388888899</v>
      </c>
    </row>
    <row r="895" spans="1:30" x14ac:dyDescent="0.25">
      <c r="A895">
        <v>893</v>
      </c>
      <c r="B895" s="3">
        <v>43629</v>
      </c>
      <c r="C895" s="1">
        <v>260.682862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1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9.4493150684931493</v>
      </c>
      <c r="Z895" s="1">
        <v>68.437500041666695</v>
      </c>
      <c r="AA895" s="1">
        <v>66.291666875000004</v>
      </c>
      <c r="AB895" s="1">
        <v>70.729166458333296</v>
      </c>
      <c r="AC895" s="1">
        <v>7.2499999583333397</v>
      </c>
      <c r="AD895" s="1">
        <v>5.9166666388888904</v>
      </c>
    </row>
    <row r="896" spans="1:30" x14ac:dyDescent="0.25">
      <c r="A896">
        <v>894</v>
      </c>
      <c r="B896" s="3">
        <v>43630</v>
      </c>
      <c r="C896" s="1">
        <v>240.79916399999999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1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9.4520547945205493</v>
      </c>
      <c r="Z896" s="1">
        <v>66.576389041666701</v>
      </c>
      <c r="AA896" s="1">
        <v>68.437500041666695</v>
      </c>
      <c r="AB896" s="1">
        <v>66.291666875000004</v>
      </c>
      <c r="AC896" s="1">
        <v>7.8402777500000003</v>
      </c>
      <c r="AD896" s="1">
        <v>1.36111116666667</v>
      </c>
    </row>
    <row r="897" spans="1:30" x14ac:dyDescent="0.25">
      <c r="A897">
        <v>895</v>
      </c>
      <c r="B897" s="3">
        <v>43631</v>
      </c>
      <c r="C897" s="1">
        <v>240.53461200000001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1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1</v>
      </c>
      <c r="U897" s="1">
        <v>0</v>
      </c>
      <c r="V897" s="1">
        <v>0</v>
      </c>
      <c r="W897" s="1">
        <v>0</v>
      </c>
      <c r="X897" s="1">
        <v>0</v>
      </c>
      <c r="Y897" s="1">
        <v>9.4547945205479493</v>
      </c>
      <c r="Z897" s="1">
        <v>68.701388708333397</v>
      </c>
      <c r="AA897" s="1">
        <v>66.576389041666701</v>
      </c>
      <c r="AB897" s="1">
        <v>68.437500041666695</v>
      </c>
      <c r="AC897" s="1">
        <v>7.5624999166666704</v>
      </c>
      <c r="AD897" s="1">
        <v>1.9074074999999999</v>
      </c>
    </row>
    <row r="898" spans="1:30" x14ac:dyDescent="0.25">
      <c r="A898">
        <v>896</v>
      </c>
      <c r="B898" s="3">
        <v>43632</v>
      </c>
      <c r="C898" s="1">
        <v>280.22954499999997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1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9.4575342465753405</v>
      </c>
      <c r="Z898" s="1">
        <v>76.215277333333304</v>
      </c>
      <c r="AA898" s="1">
        <v>68.701388708333397</v>
      </c>
      <c r="AB898" s="1">
        <v>66.576389041666701</v>
      </c>
      <c r="AC898" s="1">
        <v>9.9305555416666706</v>
      </c>
      <c r="AD898" s="1">
        <v>2.1203703888888898</v>
      </c>
    </row>
    <row r="899" spans="1:30" x14ac:dyDescent="0.25">
      <c r="A899">
        <v>897</v>
      </c>
      <c r="B899" s="3">
        <v>43633</v>
      </c>
      <c r="C899" s="1">
        <v>330.58326399999999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1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1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9.4602739726027405</v>
      </c>
      <c r="Z899" s="1">
        <v>79.076388541666702</v>
      </c>
      <c r="AA899" s="1">
        <v>76.215277333333304</v>
      </c>
      <c r="AB899" s="1">
        <v>68.701388708333397</v>
      </c>
      <c r="AC899" s="1">
        <v>6.3263888750000001</v>
      </c>
      <c r="AD899" s="1">
        <v>2.9953703333333301</v>
      </c>
    </row>
    <row r="900" spans="1:30" x14ac:dyDescent="0.25">
      <c r="A900">
        <v>898</v>
      </c>
      <c r="B900" s="3">
        <v>43634</v>
      </c>
      <c r="C900" s="1">
        <v>315.20792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1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1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9.4630136986301405</v>
      </c>
      <c r="Z900" s="1">
        <v>76.861111083333299</v>
      </c>
      <c r="AA900" s="1">
        <v>79.076388541666702</v>
      </c>
      <c r="AB900" s="1">
        <v>76.215277333333304</v>
      </c>
      <c r="AC900" s="1">
        <v>6.3472222499999997</v>
      </c>
      <c r="AD900" s="1">
        <v>3.6296296111111102</v>
      </c>
    </row>
    <row r="901" spans="1:30" x14ac:dyDescent="0.25">
      <c r="A901">
        <v>899</v>
      </c>
      <c r="B901" s="3">
        <v>43635</v>
      </c>
      <c r="C901" s="1">
        <v>315.02749699999998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1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1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9.4657534246575299</v>
      </c>
      <c r="Z901" s="1">
        <v>76.284721833333293</v>
      </c>
      <c r="AA901" s="1">
        <v>76.861111083333299</v>
      </c>
      <c r="AB901" s="1">
        <v>79.076388541666702</v>
      </c>
      <c r="AC901" s="1">
        <v>5.0833333333333304</v>
      </c>
      <c r="AD901" s="1">
        <v>5.3611110833333298</v>
      </c>
    </row>
    <row r="902" spans="1:30" x14ac:dyDescent="0.25">
      <c r="A902">
        <v>900</v>
      </c>
      <c r="B902" s="3">
        <v>43636</v>
      </c>
      <c r="C902" s="1">
        <v>328.570784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1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9.4684931506849299</v>
      </c>
      <c r="Z902" s="1">
        <v>77.930555208333303</v>
      </c>
      <c r="AA902" s="1">
        <v>76.284721833333293</v>
      </c>
      <c r="AB902" s="1">
        <v>76.861111083333299</v>
      </c>
      <c r="AC902" s="1">
        <v>8.7986111666666709</v>
      </c>
      <c r="AD902" s="1">
        <v>4.3842591666666699</v>
      </c>
    </row>
    <row r="903" spans="1:30" x14ac:dyDescent="0.25">
      <c r="A903">
        <v>901</v>
      </c>
      <c r="B903" s="3">
        <v>43637</v>
      </c>
      <c r="C903" s="1">
        <v>292.419917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1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1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9.4712328767123299</v>
      </c>
      <c r="Z903" s="1">
        <v>75.749999833333305</v>
      </c>
      <c r="AA903" s="1">
        <v>77.930555208333303</v>
      </c>
      <c r="AB903" s="1">
        <v>76.284721833333293</v>
      </c>
      <c r="AC903" s="1">
        <v>10.6319444166667</v>
      </c>
      <c r="AD903" s="1">
        <v>3.4722221388888901</v>
      </c>
    </row>
    <row r="904" spans="1:30" x14ac:dyDescent="0.25">
      <c r="A904">
        <v>902</v>
      </c>
      <c r="B904" s="3">
        <v>43638</v>
      </c>
      <c r="C904" s="1">
        <v>255.36175800000001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1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1</v>
      </c>
      <c r="U904" s="1">
        <v>0</v>
      </c>
      <c r="V904" s="1">
        <v>0</v>
      </c>
      <c r="W904" s="1">
        <v>0</v>
      </c>
      <c r="X904" s="1">
        <v>0</v>
      </c>
      <c r="Y904" s="1">
        <v>9.47397260273973</v>
      </c>
      <c r="Z904" s="1">
        <v>71.326388916666701</v>
      </c>
      <c r="AA904" s="1">
        <v>75.749999833333305</v>
      </c>
      <c r="AB904" s="1">
        <v>77.930555208333303</v>
      </c>
      <c r="AC904" s="1">
        <v>4.6319444166666699</v>
      </c>
      <c r="AD904" s="1">
        <v>2.6620370000000002</v>
      </c>
    </row>
    <row r="905" spans="1:30" x14ac:dyDescent="0.25">
      <c r="A905">
        <v>903</v>
      </c>
      <c r="B905" s="3">
        <v>43639</v>
      </c>
      <c r="C905" s="1">
        <v>261.13362899999998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1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9.4767123287671193</v>
      </c>
      <c r="Z905" s="1">
        <v>71.166666375000005</v>
      </c>
      <c r="AA905" s="1">
        <v>71.326388916666701</v>
      </c>
      <c r="AB905" s="1">
        <v>75.749999833333305</v>
      </c>
      <c r="AC905" s="1">
        <v>3.7152778333333298</v>
      </c>
      <c r="AD905" s="1">
        <v>2.01851855555556</v>
      </c>
    </row>
    <row r="906" spans="1:30" x14ac:dyDescent="0.25">
      <c r="A906">
        <v>904</v>
      </c>
      <c r="B906" s="3">
        <v>43640</v>
      </c>
      <c r="C906" s="1">
        <v>310.76192600000002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1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1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9.4794520547945194</v>
      </c>
      <c r="Z906" s="1">
        <v>76.708332999999996</v>
      </c>
      <c r="AA906" s="1">
        <v>71.166666375000005</v>
      </c>
      <c r="AB906" s="1">
        <v>71.326388916666701</v>
      </c>
      <c r="AC906" s="1">
        <v>5.9652778333333298</v>
      </c>
      <c r="AD906" s="1">
        <v>2.79166663888889</v>
      </c>
    </row>
    <row r="907" spans="1:30" x14ac:dyDescent="0.25">
      <c r="A907">
        <v>905</v>
      </c>
      <c r="B907" s="3">
        <v>43641</v>
      </c>
      <c r="C907" s="1">
        <v>328.01825100000002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1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9.4821917808219194</v>
      </c>
      <c r="Z907" s="1">
        <v>79.305555249999998</v>
      </c>
      <c r="AA907" s="1">
        <v>76.708332999999996</v>
      </c>
      <c r="AB907" s="1">
        <v>71.166666375000005</v>
      </c>
      <c r="AC907" s="1">
        <v>6.0277777083333302</v>
      </c>
      <c r="AD907" s="1">
        <v>2.74999991666667</v>
      </c>
    </row>
    <row r="908" spans="1:30" x14ac:dyDescent="0.25">
      <c r="A908">
        <v>906</v>
      </c>
      <c r="B908" s="3">
        <v>43642</v>
      </c>
      <c r="C908" s="1">
        <v>322.77041500000001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1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1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9.4849315068493194</v>
      </c>
      <c r="Z908" s="1">
        <v>78.270832833333301</v>
      </c>
      <c r="AA908" s="1">
        <v>79.305555249999998</v>
      </c>
      <c r="AB908" s="1">
        <v>76.708332999999996</v>
      </c>
      <c r="AC908" s="1">
        <v>4.0486111249999999</v>
      </c>
      <c r="AD908" s="1">
        <v>1.8009258055555599</v>
      </c>
    </row>
    <row r="909" spans="1:30" x14ac:dyDescent="0.25">
      <c r="A909">
        <v>907</v>
      </c>
      <c r="B909" s="3">
        <v>43643</v>
      </c>
      <c r="C909" s="1">
        <v>333.93836199999998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1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1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9.4876712328767105</v>
      </c>
      <c r="Z909" s="1">
        <v>79.631944250000004</v>
      </c>
      <c r="AA909" s="1">
        <v>78.270832833333301</v>
      </c>
      <c r="AB909" s="1">
        <v>79.305555249999998</v>
      </c>
      <c r="AC909" s="1">
        <v>3.416666625</v>
      </c>
      <c r="AD909" s="1">
        <v>2.1712963611111098</v>
      </c>
    </row>
    <row r="910" spans="1:30" x14ac:dyDescent="0.25">
      <c r="A910">
        <v>908</v>
      </c>
      <c r="B910" s="3">
        <v>43644</v>
      </c>
      <c r="C910" s="1">
        <v>330.18545399999999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1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1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9.4904109589041106</v>
      </c>
      <c r="Z910" s="1">
        <v>78.416666208333297</v>
      </c>
      <c r="AA910" s="1">
        <v>79.631944250000004</v>
      </c>
      <c r="AB910" s="1">
        <v>78.270832833333301</v>
      </c>
      <c r="AC910" s="1">
        <v>3.4513888750000001</v>
      </c>
      <c r="AD910" s="1">
        <v>2.2685184166666699</v>
      </c>
    </row>
    <row r="911" spans="1:30" x14ac:dyDescent="0.25">
      <c r="A911">
        <v>909</v>
      </c>
      <c r="B911" s="3">
        <v>43645</v>
      </c>
      <c r="C911" s="1">
        <v>324.60839499999997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1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1</v>
      </c>
      <c r="U911" s="1">
        <v>0</v>
      </c>
      <c r="V911" s="1">
        <v>0</v>
      </c>
      <c r="W911" s="1">
        <v>0</v>
      </c>
      <c r="X911" s="1">
        <v>0</v>
      </c>
      <c r="Y911" s="1">
        <v>9.4931506849315106</v>
      </c>
      <c r="Z911" s="1">
        <v>80.020832874999996</v>
      </c>
      <c r="AA911" s="1">
        <v>78.416666208333297</v>
      </c>
      <c r="AB911" s="1">
        <v>79.631944250000004</v>
      </c>
      <c r="AC911" s="1">
        <v>4.9722223750000003</v>
      </c>
      <c r="AD911" s="1">
        <v>2.10185191666667</v>
      </c>
    </row>
    <row r="912" spans="1:30" x14ac:dyDescent="0.25">
      <c r="A912">
        <v>910</v>
      </c>
      <c r="B912" s="3">
        <v>43646</v>
      </c>
      <c r="C912" s="1">
        <v>321.82166000000001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1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9.4958904109589</v>
      </c>
      <c r="Z912" s="1">
        <v>80.805555083333303</v>
      </c>
      <c r="AA912" s="1">
        <v>80.020832874999996</v>
      </c>
      <c r="AB912" s="1">
        <v>78.416666208333297</v>
      </c>
      <c r="AC912" s="1">
        <v>6.4791665833333303</v>
      </c>
      <c r="AD912" s="1">
        <v>2.7824075277777802</v>
      </c>
    </row>
    <row r="913" spans="1:30" x14ac:dyDescent="0.25">
      <c r="A913">
        <v>911</v>
      </c>
      <c r="B913" s="3">
        <v>43647</v>
      </c>
      <c r="C913" s="1">
        <v>308.74005799999998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1</v>
      </c>
      <c r="K913" s="1">
        <v>0</v>
      </c>
      <c r="L913" s="1">
        <v>0</v>
      </c>
      <c r="M913" s="1">
        <v>0</v>
      </c>
      <c r="N913" s="1">
        <v>0</v>
      </c>
      <c r="O913" s="1">
        <v>1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9.4986301369863</v>
      </c>
      <c r="Z913" s="1">
        <v>76.305554999999998</v>
      </c>
      <c r="AA913" s="1">
        <v>80.805555083333303</v>
      </c>
      <c r="AB913" s="1">
        <v>80.020832874999996</v>
      </c>
      <c r="AC913" s="1">
        <v>4.6111110833333298</v>
      </c>
      <c r="AD913" s="1">
        <v>1.5277780000000001</v>
      </c>
    </row>
    <row r="914" spans="1:30" x14ac:dyDescent="0.25">
      <c r="A914">
        <v>912</v>
      </c>
      <c r="B914" s="3">
        <v>43648</v>
      </c>
      <c r="C914" s="1">
        <v>326.08231699999999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1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1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9.5013698630137</v>
      </c>
      <c r="Z914" s="1">
        <v>77.6319440416666</v>
      </c>
      <c r="AA914" s="1">
        <v>76.305554999999998</v>
      </c>
      <c r="AB914" s="1">
        <v>80.805555083333303</v>
      </c>
      <c r="AC914" s="1">
        <v>3.95833329166667</v>
      </c>
      <c r="AD914" s="1">
        <v>1.99074063888889</v>
      </c>
    </row>
    <row r="915" spans="1:30" x14ac:dyDescent="0.25">
      <c r="A915">
        <v>913</v>
      </c>
      <c r="B915" s="3">
        <v>43649</v>
      </c>
      <c r="C915" s="1">
        <v>347.98802000000001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1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1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9.5041095890411</v>
      </c>
      <c r="Z915" s="1">
        <v>81.354166208333297</v>
      </c>
      <c r="AA915" s="1">
        <v>77.6319440416666</v>
      </c>
      <c r="AB915" s="1">
        <v>76.305554999999998</v>
      </c>
      <c r="AC915" s="1">
        <v>4.5069442916666604</v>
      </c>
      <c r="AD915" s="1">
        <v>1.9074073888888901</v>
      </c>
    </row>
    <row r="916" spans="1:30" x14ac:dyDescent="0.25">
      <c r="A916">
        <v>914</v>
      </c>
      <c r="B916" s="3">
        <v>43650</v>
      </c>
      <c r="C916" s="1">
        <v>324.161743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1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1</v>
      </c>
      <c r="S916" s="1">
        <v>0</v>
      </c>
      <c r="T916" s="1">
        <v>0</v>
      </c>
      <c r="U916" s="1">
        <v>0</v>
      </c>
      <c r="V916" s="1">
        <v>1</v>
      </c>
      <c r="W916" s="1">
        <v>0</v>
      </c>
      <c r="X916" s="1">
        <v>0</v>
      </c>
      <c r="Y916" s="1">
        <v>9.5068493150684894</v>
      </c>
      <c r="Z916" s="1">
        <v>79.006944208333294</v>
      </c>
      <c r="AA916" s="1">
        <v>81.354166208333297</v>
      </c>
      <c r="AB916" s="1">
        <v>77.6319440416666</v>
      </c>
      <c r="AC916" s="1">
        <v>4.1111110833333298</v>
      </c>
      <c r="AD916" s="1">
        <v>3.6296296944444402</v>
      </c>
    </row>
    <row r="917" spans="1:30" x14ac:dyDescent="0.25">
      <c r="A917">
        <v>915</v>
      </c>
      <c r="B917" s="3">
        <v>43651</v>
      </c>
      <c r="C917" s="1">
        <v>327.78120000000001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1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1</v>
      </c>
      <c r="T917" s="1">
        <v>0</v>
      </c>
      <c r="U917" s="1">
        <v>0</v>
      </c>
      <c r="V917" s="1">
        <v>1</v>
      </c>
      <c r="W917" s="1">
        <v>0</v>
      </c>
      <c r="X917" s="1">
        <v>0</v>
      </c>
      <c r="Y917" s="1">
        <v>9.5095890410958894</v>
      </c>
      <c r="Z917" s="1">
        <v>78.472221875000002</v>
      </c>
      <c r="AA917" s="1">
        <v>79.006944208333294</v>
      </c>
      <c r="AB917" s="1">
        <v>81.354166208333297</v>
      </c>
      <c r="AC917" s="1">
        <v>4.0069444583333302</v>
      </c>
      <c r="AD917" s="1">
        <v>4.3703702222222196</v>
      </c>
    </row>
    <row r="918" spans="1:30" x14ac:dyDescent="0.25">
      <c r="A918">
        <v>916</v>
      </c>
      <c r="B918" s="3">
        <v>43652</v>
      </c>
      <c r="C918" s="1">
        <v>330.63871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1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1</v>
      </c>
      <c r="U918" s="1">
        <v>0</v>
      </c>
      <c r="V918" s="1">
        <v>0</v>
      </c>
      <c r="W918" s="1">
        <v>0</v>
      </c>
      <c r="X918" s="1">
        <v>0</v>
      </c>
      <c r="Y918" s="1">
        <v>9.5123287671232895</v>
      </c>
      <c r="Z918" s="1">
        <v>80.541666250000006</v>
      </c>
      <c r="AA918" s="1">
        <v>78.472221875000002</v>
      </c>
      <c r="AB918" s="1">
        <v>79.006944208333294</v>
      </c>
      <c r="AC918" s="1">
        <v>5.6180555833333301</v>
      </c>
      <c r="AD918" s="1">
        <v>4.6574074722222196</v>
      </c>
    </row>
    <row r="919" spans="1:30" x14ac:dyDescent="0.25">
      <c r="A919">
        <v>917</v>
      </c>
      <c r="B919" s="3">
        <v>43653</v>
      </c>
      <c r="C919" s="1">
        <v>319.362864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1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9.5150684931506806</v>
      </c>
      <c r="Z919" s="1">
        <v>79.430555208333303</v>
      </c>
      <c r="AA919" s="1">
        <v>80.541666250000006</v>
      </c>
      <c r="AB919" s="1">
        <v>78.472221875000002</v>
      </c>
      <c r="AC919" s="1">
        <v>4.2152777500000003</v>
      </c>
      <c r="AD919" s="1">
        <v>4.2175925555555596</v>
      </c>
    </row>
    <row r="920" spans="1:30" x14ac:dyDescent="0.25">
      <c r="A920">
        <v>918</v>
      </c>
      <c r="B920" s="3">
        <v>43654</v>
      </c>
      <c r="C920" s="1">
        <v>311.75474700000001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1</v>
      </c>
      <c r="K920" s="1">
        <v>0</v>
      </c>
      <c r="L920" s="1">
        <v>0</v>
      </c>
      <c r="M920" s="1">
        <v>0</v>
      </c>
      <c r="N920" s="1">
        <v>0</v>
      </c>
      <c r="O920" s="1">
        <v>1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9.5178082191780806</v>
      </c>
      <c r="Z920" s="1">
        <v>76.590277458333304</v>
      </c>
      <c r="AA920" s="1">
        <v>79.430555208333303</v>
      </c>
      <c r="AB920" s="1">
        <v>80.541666250000006</v>
      </c>
      <c r="AC920" s="1">
        <v>5.7708333333333304</v>
      </c>
      <c r="AD920" s="1">
        <v>5.6990740277777796</v>
      </c>
    </row>
    <row r="921" spans="1:30" x14ac:dyDescent="0.25">
      <c r="A921">
        <v>919</v>
      </c>
      <c r="B921" s="3">
        <v>43655</v>
      </c>
      <c r="C921" s="1">
        <v>309.59794299999999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1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9.5205479452054806</v>
      </c>
      <c r="Z921" s="1">
        <v>75.722222041666697</v>
      </c>
      <c r="AA921" s="1">
        <v>76.590277458333304</v>
      </c>
      <c r="AB921" s="1">
        <v>79.430555208333303</v>
      </c>
      <c r="AC921" s="1">
        <v>4.9097223333333302</v>
      </c>
      <c r="AD921" s="1">
        <v>2.5185183611111102</v>
      </c>
    </row>
    <row r="922" spans="1:30" x14ac:dyDescent="0.25">
      <c r="A922">
        <v>920</v>
      </c>
      <c r="B922" s="3">
        <v>43656</v>
      </c>
      <c r="C922" s="1">
        <v>323.36152800000002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1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1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9.5232876712328807</v>
      </c>
      <c r="Z922" s="1">
        <v>77.604166583333296</v>
      </c>
      <c r="AA922" s="1">
        <v>75.722222041666697</v>
      </c>
      <c r="AB922" s="1">
        <v>76.590277458333304</v>
      </c>
      <c r="AC922" s="1">
        <v>4.6111110416666703</v>
      </c>
      <c r="AD922" s="1">
        <v>2.9027777499999998</v>
      </c>
    </row>
    <row r="923" spans="1:30" x14ac:dyDescent="0.25">
      <c r="A923">
        <v>921</v>
      </c>
      <c r="B923" s="3">
        <v>43657</v>
      </c>
      <c r="C923" s="1">
        <v>339.805453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1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9.52602739726027</v>
      </c>
      <c r="Z923" s="1">
        <v>79.354166291666701</v>
      </c>
      <c r="AA923" s="1">
        <v>77.604166583333296</v>
      </c>
      <c r="AB923" s="1">
        <v>75.722222041666697</v>
      </c>
      <c r="AC923" s="1">
        <v>6.3541666666666696</v>
      </c>
      <c r="AD923" s="1">
        <v>4.2083334722222201</v>
      </c>
    </row>
    <row r="924" spans="1:30" x14ac:dyDescent="0.25">
      <c r="A924">
        <v>922</v>
      </c>
      <c r="B924" s="3">
        <v>43658</v>
      </c>
      <c r="C924" s="1">
        <v>334.39778799999999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1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1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9.5287671232876701</v>
      </c>
      <c r="Z924" s="1">
        <v>79.784721875000002</v>
      </c>
      <c r="AA924" s="1">
        <v>79.354166291666701</v>
      </c>
      <c r="AB924" s="1">
        <v>77.604166583333296</v>
      </c>
      <c r="AC924" s="1">
        <v>5.5694444583333302</v>
      </c>
      <c r="AD924" s="1">
        <v>3.56481483333333</v>
      </c>
    </row>
    <row r="925" spans="1:30" x14ac:dyDescent="0.25">
      <c r="A925">
        <v>923</v>
      </c>
      <c r="B925" s="3">
        <v>43659</v>
      </c>
      <c r="C925" s="1">
        <v>329.76883800000002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1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1</v>
      </c>
      <c r="U925" s="1">
        <v>0</v>
      </c>
      <c r="V925" s="1">
        <v>0</v>
      </c>
      <c r="W925" s="1">
        <v>0</v>
      </c>
      <c r="X925" s="1">
        <v>0</v>
      </c>
      <c r="Y925" s="1">
        <v>9.5315068493150701</v>
      </c>
      <c r="Z925" s="1">
        <v>80.611110499999995</v>
      </c>
      <c r="AA925" s="1">
        <v>79.784721875000002</v>
      </c>
      <c r="AB925" s="1">
        <v>79.354166291666701</v>
      </c>
      <c r="AC925" s="1">
        <v>3.3263887916666701</v>
      </c>
      <c r="AD925" s="1">
        <v>1.7916668333333301</v>
      </c>
    </row>
    <row r="926" spans="1:30" x14ac:dyDescent="0.25">
      <c r="A926">
        <v>924</v>
      </c>
      <c r="B926" s="3">
        <v>43660</v>
      </c>
      <c r="C926" s="1">
        <v>338.80659800000001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1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9.5342465753424701</v>
      </c>
      <c r="Z926" s="1">
        <v>81.874999458333306</v>
      </c>
      <c r="AA926" s="1">
        <v>80.611110499999995</v>
      </c>
      <c r="AB926" s="1">
        <v>79.784721875000002</v>
      </c>
      <c r="AC926" s="1">
        <v>3.88888875</v>
      </c>
      <c r="AD926" s="1">
        <v>1.5601850833333299</v>
      </c>
    </row>
    <row r="927" spans="1:30" x14ac:dyDescent="0.25">
      <c r="A927">
        <v>925</v>
      </c>
      <c r="B927" s="3">
        <v>43661</v>
      </c>
      <c r="C927" s="1">
        <v>348.09373099999999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1</v>
      </c>
      <c r="K927" s="1">
        <v>0</v>
      </c>
      <c r="L927" s="1">
        <v>0</v>
      </c>
      <c r="M927" s="1">
        <v>0</v>
      </c>
      <c r="N927" s="1">
        <v>0</v>
      </c>
      <c r="O927" s="1">
        <v>1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9.5369863013698595</v>
      </c>
      <c r="Z927" s="1">
        <v>80.729166250000006</v>
      </c>
      <c r="AA927" s="1">
        <v>81.874999458333306</v>
      </c>
      <c r="AB927" s="1">
        <v>80.611110499999995</v>
      </c>
      <c r="AC927" s="1">
        <v>4.0416666250000004</v>
      </c>
      <c r="AD927" s="1">
        <v>2.1481481944444401</v>
      </c>
    </row>
    <row r="928" spans="1:30" x14ac:dyDescent="0.25">
      <c r="A928">
        <v>926</v>
      </c>
      <c r="B928" s="3">
        <v>43662</v>
      </c>
      <c r="C928" s="1">
        <v>358.46392700000001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1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1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9.5397260273972595</v>
      </c>
      <c r="Z928" s="1">
        <v>81.722221750000003</v>
      </c>
      <c r="AA928" s="1">
        <v>80.729166250000006</v>
      </c>
      <c r="AB928" s="1">
        <v>81.874999458333306</v>
      </c>
      <c r="AC928" s="1">
        <v>4.1249999583333299</v>
      </c>
      <c r="AD928" s="1">
        <v>2.2870370833333298</v>
      </c>
    </row>
    <row r="929" spans="1:30" x14ac:dyDescent="0.25">
      <c r="A929">
        <v>927</v>
      </c>
      <c r="B929" s="3">
        <v>43663</v>
      </c>
      <c r="C929" s="1">
        <v>370.86881399999999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1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9.5424657534246595</v>
      </c>
      <c r="Z929" s="1">
        <v>83.145832999999996</v>
      </c>
      <c r="AA929" s="1">
        <v>81.722221750000003</v>
      </c>
      <c r="AB929" s="1">
        <v>80.729166250000006</v>
      </c>
      <c r="AC929" s="1">
        <v>7.1805554999999996</v>
      </c>
      <c r="AD929" s="1">
        <v>2.46759263888889</v>
      </c>
    </row>
    <row r="930" spans="1:30" x14ac:dyDescent="0.25">
      <c r="A930">
        <v>928</v>
      </c>
      <c r="B930" s="3">
        <v>43664</v>
      </c>
      <c r="C930" s="1">
        <v>369.57518399999998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1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1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9.5452054794520507</v>
      </c>
      <c r="Z930" s="1">
        <v>82.770832999999996</v>
      </c>
      <c r="AA930" s="1">
        <v>83.145832999999996</v>
      </c>
      <c r="AB930" s="1">
        <v>81.722221750000003</v>
      </c>
      <c r="AC930" s="1">
        <v>6.7986112083333303</v>
      </c>
      <c r="AD930" s="1">
        <v>3.5138889166666698</v>
      </c>
    </row>
    <row r="931" spans="1:30" x14ac:dyDescent="0.25">
      <c r="A931">
        <v>929</v>
      </c>
      <c r="B931" s="3">
        <v>43665</v>
      </c>
      <c r="C931" s="1">
        <v>377.33331399999997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1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1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9.5479452054794507</v>
      </c>
      <c r="Z931" s="1">
        <v>83.993055166666693</v>
      </c>
      <c r="AA931" s="1">
        <v>82.770832999999996</v>
      </c>
      <c r="AB931" s="1">
        <v>83.145832999999996</v>
      </c>
      <c r="AC931" s="1">
        <v>4.1111110833333298</v>
      </c>
      <c r="AD931" s="1">
        <v>1.7592593888888901</v>
      </c>
    </row>
    <row r="932" spans="1:30" x14ac:dyDescent="0.25">
      <c r="A932">
        <v>930</v>
      </c>
      <c r="B932" s="3">
        <v>43666</v>
      </c>
      <c r="C932" s="1">
        <v>383.67037199999999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1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1</v>
      </c>
      <c r="U932" s="1">
        <v>0</v>
      </c>
      <c r="V932" s="1">
        <v>0</v>
      </c>
      <c r="W932" s="1">
        <v>0</v>
      </c>
      <c r="X932" s="1">
        <v>0</v>
      </c>
      <c r="Y932" s="1">
        <v>9.5506849315068507</v>
      </c>
      <c r="Z932" s="1">
        <v>86.506943833333295</v>
      </c>
      <c r="AA932" s="1">
        <v>83.993055166666693</v>
      </c>
      <c r="AB932" s="1">
        <v>82.770832999999996</v>
      </c>
      <c r="AC932" s="1">
        <v>5.5138888750000001</v>
      </c>
      <c r="AD932" s="1">
        <v>2.0648148611111101</v>
      </c>
    </row>
    <row r="933" spans="1:30" x14ac:dyDescent="0.25">
      <c r="A933">
        <v>931</v>
      </c>
      <c r="B933" s="3">
        <v>43667</v>
      </c>
      <c r="C933" s="1">
        <v>373.96631200000002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1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9.5534246575342507</v>
      </c>
      <c r="Z933" s="1">
        <v>84.048610833333299</v>
      </c>
      <c r="AA933" s="1">
        <v>86.506943833333295</v>
      </c>
      <c r="AB933" s="1">
        <v>83.993055166666693</v>
      </c>
      <c r="AC933" s="1">
        <v>5.4236110833333298</v>
      </c>
      <c r="AD933" s="1">
        <v>2.6620370277777798</v>
      </c>
    </row>
    <row r="934" spans="1:30" x14ac:dyDescent="0.25">
      <c r="A934">
        <v>932</v>
      </c>
      <c r="B934" s="3">
        <v>43668</v>
      </c>
      <c r="C934" s="1">
        <v>364.19675599999999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1</v>
      </c>
      <c r="K934" s="1">
        <v>0</v>
      </c>
      <c r="L934" s="1">
        <v>0</v>
      </c>
      <c r="M934" s="1">
        <v>0</v>
      </c>
      <c r="N934" s="1">
        <v>0</v>
      </c>
      <c r="O934" s="1">
        <v>1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9.5561643835616401</v>
      </c>
      <c r="Z934" s="1">
        <v>81.624999625000001</v>
      </c>
      <c r="AA934" s="1">
        <v>84.048610833333299</v>
      </c>
      <c r="AB934" s="1">
        <v>86.506943833333295</v>
      </c>
      <c r="AC934" s="1">
        <v>8.3194443749999998</v>
      </c>
      <c r="AD934" s="1">
        <v>2.5046296944444402</v>
      </c>
    </row>
    <row r="935" spans="1:30" x14ac:dyDescent="0.25">
      <c r="A935">
        <v>933</v>
      </c>
      <c r="B935" s="3">
        <v>43669</v>
      </c>
      <c r="C935" s="1">
        <v>288.81822199999999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1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9.5589041095890401</v>
      </c>
      <c r="Z935" s="1">
        <v>70.659722291666696</v>
      </c>
      <c r="AA935" s="1">
        <v>81.624999625000001</v>
      </c>
      <c r="AB935" s="1">
        <v>84.048610833333299</v>
      </c>
      <c r="AC935" s="1">
        <v>5.9999999583333299</v>
      </c>
      <c r="AD935" s="1">
        <v>6.2731480555555503</v>
      </c>
    </row>
    <row r="936" spans="1:30" x14ac:dyDescent="0.25">
      <c r="A936">
        <v>934</v>
      </c>
      <c r="B936" s="3">
        <v>43670</v>
      </c>
      <c r="C936" s="1">
        <v>287.47648500000003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1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1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9.5616438356164402</v>
      </c>
      <c r="Z936" s="1">
        <v>72.5208332083333</v>
      </c>
      <c r="AA936" s="1">
        <v>70.659722291666696</v>
      </c>
      <c r="AB936" s="1">
        <v>81.624999625000001</v>
      </c>
      <c r="AC936" s="1">
        <v>5.3472221666666702</v>
      </c>
      <c r="AD936" s="1">
        <v>3.5046295833333301</v>
      </c>
    </row>
    <row r="937" spans="1:30" x14ac:dyDescent="0.25">
      <c r="A937">
        <v>935</v>
      </c>
      <c r="B937" s="3">
        <v>43671</v>
      </c>
      <c r="C937" s="1">
        <v>294.519745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1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1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9.5643835616438295</v>
      </c>
      <c r="Z937" s="1">
        <v>73.624999791666696</v>
      </c>
      <c r="AA937" s="1">
        <v>72.5208332083333</v>
      </c>
      <c r="AB937" s="1">
        <v>70.659722291666696</v>
      </c>
      <c r="AC937" s="1">
        <v>4.3402777916666704</v>
      </c>
      <c r="AD937" s="1">
        <v>1.66666672222222</v>
      </c>
    </row>
    <row r="938" spans="1:30" x14ac:dyDescent="0.25">
      <c r="A938">
        <v>936</v>
      </c>
      <c r="B938" s="3">
        <v>43672</v>
      </c>
      <c r="C938" s="1">
        <v>298.05002400000001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1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1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9.5671232876712295</v>
      </c>
      <c r="Z938" s="1">
        <v>74.298610916666703</v>
      </c>
      <c r="AA938" s="1">
        <v>73.624999791666696</v>
      </c>
      <c r="AB938" s="1">
        <v>72.5208332083333</v>
      </c>
      <c r="AC938" s="1">
        <v>2.7291665833333298</v>
      </c>
      <c r="AD938" s="1">
        <v>2.1203703055555598</v>
      </c>
    </row>
    <row r="939" spans="1:30" x14ac:dyDescent="0.25">
      <c r="A939">
        <v>937</v>
      </c>
      <c r="B939" s="3">
        <v>43673</v>
      </c>
      <c r="C939" s="1">
        <v>296.31457499999999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1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1</v>
      </c>
      <c r="U939" s="1">
        <v>0</v>
      </c>
      <c r="V939" s="1">
        <v>0</v>
      </c>
      <c r="W939" s="1">
        <v>0</v>
      </c>
      <c r="X939" s="1">
        <v>0</v>
      </c>
      <c r="Y939" s="1">
        <v>9.5698630136986296</v>
      </c>
      <c r="Z939" s="1">
        <v>75.895832833333301</v>
      </c>
      <c r="AA939" s="1">
        <v>74.298610916666703</v>
      </c>
      <c r="AB939" s="1">
        <v>73.624999791666696</v>
      </c>
      <c r="AC939" s="1">
        <v>2.979166625</v>
      </c>
      <c r="AD939" s="1">
        <v>1.6481481944444401</v>
      </c>
    </row>
    <row r="940" spans="1:30" x14ac:dyDescent="0.25">
      <c r="A940">
        <v>938</v>
      </c>
      <c r="B940" s="3">
        <v>43674</v>
      </c>
      <c r="C940" s="1">
        <v>309.79924899999997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1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9.5726027397260296</v>
      </c>
      <c r="Z940" s="1">
        <v>78.145832833333301</v>
      </c>
      <c r="AA940" s="1">
        <v>75.895832833333301</v>
      </c>
      <c r="AB940" s="1">
        <v>74.298610916666703</v>
      </c>
      <c r="AC940" s="1">
        <v>3.8194444166666699</v>
      </c>
      <c r="AD940" s="1">
        <v>1.89351855555556</v>
      </c>
    </row>
    <row r="941" spans="1:30" x14ac:dyDescent="0.25">
      <c r="A941">
        <v>939</v>
      </c>
      <c r="B941" s="3">
        <v>43675</v>
      </c>
      <c r="C941" s="1">
        <v>341.91380700000002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1</v>
      </c>
      <c r="K941" s="1">
        <v>0</v>
      </c>
      <c r="L941" s="1">
        <v>0</v>
      </c>
      <c r="M941" s="1">
        <v>0</v>
      </c>
      <c r="N941" s="1">
        <v>0</v>
      </c>
      <c r="O941" s="1">
        <v>1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9.5753424657534207</v>
      </c>
      <c r="Z941" s="1">
        <v>79.743055041666693</v>
      </c>
      <c r="AA941" s="1">
        <v>78.145832833333301</v>
      </c>
      <c r="AB941" s="1">
        <v>75.895832833333301</v>
      </c>
      <c r="AC941" s="1">
        <v>4.3819444583333302</v>
      </c>
      <c r="AD941" s="1">
        <v>2.2407407500000001</v>
      </c>
    </row>
    <row r="942" spans="1:30" x14ac:dyDescent="0.25">
      <c r="A942">
        <v>940</v>
      </c>
      <c r="B942" s="3">
        <v>43676</v>
      </c>
      <c r="C942" s="1">
        <v>345.450873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1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9.5780821917808208</v>
      </c>
      <c r="Z942" s="1">
        <v>79.666666250000006</v>
      </c>
      <c r="AA942" s="1">
        <v>79.743055041666693</v>
      </c>
      <c r="AB942" s="1">
        <v>78.145832833333301</v>
      </c>
      <c r="AC942" s="1">
        <v>6.0694444583333302</v>
      </c>
      <c r="AD942" s="1">
        <v>1.97685183333333</v>
      </c>
    </row>
    <row r="943" spans="1:30" x14ac:dyDescent="0.25">
      <c r="A943">
        <v>941</v>
      </c>
      <c r="B943" s="3">
        <v>43677</v>
      </c>
      <c r="C943" s="1">
        <v>329.78095300000001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1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9.5808219178082208</v>
      </c>
      <c r="Z943" s="1">
        <v>76.874999708333306</v>
      </c>
      <c r="AA943" s="1">
        <v>79.666666250000006</v>
      </c>
      <c r="AB943" s="1">
        <v>79.743055041666693</v>
      </c>
      <c r="AC943" s="1">
        <v>5.1597222499999997</v>
      </c>
      <c r="AD943" s="1">
        <v>3.89351855555556</v>
      </c>
    </row>
    <row r="944" spans="1:30" x14ac:dyDescent="0.25">
      <c r="A944">
        <v>942</v>
      </c>
      <c r="B944" s="3">
        <v>43678</v>
      </c>
      <c r="C944" s="1">
        <v>324.90934700000003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1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9.5835616438356208</v>
      </c>
      <c r="Z944" s="1">
        <v>76.527777541666694</v>
      </c>
      <c r="AA944" s="1">
        <v>76.874999708333306</v>
      </c>
      <c r="AB944" s="1">
        <v>79.666666250000006</v>
      </c>
      <c r="AC944" s="1">
        <v>3.4652777499999998</v>
      </c>
      <c r="AD944" s="1">
        <v>2.3750001388888902</v>
      </c>
    </row>
    <row r="945" spans="1:30" x14ac:dyDescent="0.25">
      <c r="A945">
        <v>943</v>
      </c>
      <c r="B945" s="3">
        <v>43679</v>
      </c>
      <c r="C945" s="1">
        <v>309.52083299999998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1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1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9.5863013698630102</v>
      </c>
      <c r="Z945" s="1">
        <v>75.4791665416667</v>
      </c>
      <c r="AA945" s="1">
        <v>76.527777541666694</v>
      </c>
      <c r="AB945" s="1">
        <v>76.874999708333306</v>
      </c>
      <c r="AC945" s="1">
        <v>4.2152777083333302</v>
      </c>
      <c r="AD945" s="1">
        <v>4.5925925000000003</v>
      </c>
    </row>
    <row r="946" spans="1:30" x14ac:dyDescent="0.25">
      <c r="A946">
        <v>944</v>
      </c>
      <c r="B946" s="3">
        <v>43680</v>
      </c>
      <c r="C946" s="1">
        <v>310.62429400000002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1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1</v>
      </c>
      <c r="U946" s="1">
        <v>0</v>
      </c>
      <c r="V946" s="1">
        <v>0</v>
      </c>
      <c r="W946" s="1">
        <v>0</v>
      </c>
      <c r="X946" s="1">
        <v>0</v>
      </c>
      <c r="Y946" s="1">
        <v>9.5890410958904102</v>
      </c>
      <c r="Z946" s="1">
        <v>76.999999666666696</v>
      </c>
      <c r="AA946" s="1">
        <v>75.4791665416667</v>
      </c>
      <c r="AB946" s="1">
        <v>76.527777541666694</v>
      </c>
      <c r="AC946" s="1">
        <v>2.7013889166666698</v>
      </c>
      <c r="AD946" s="1">
        <v>3.18518525</v>
      </c>
    </row>
    <row r="947" spans="1:30" x14ac:dyDescent="0.25">
      <c r="A947">
        <v>945</v>
      </c>
      <c r="B947" s="3">
        <v>43681</v>
      </c>
      <c r="C947" s="1">
        <v>314.403344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9.5917808219178102</v>
      </c>
      <c r="Z947" s="1">
        <v>77.729166208333396</v>
      </c>
      <c r="AA947" s="1">
        <v>76.999999666666696</v>
      </c>
      <c r="AB947" s="1">
        <v>75.4791665416667</v>
      </c>
      <c r="AC947" s="1">
        <v>4.1388887916666697</v>
      </c>
      <c r="AD947" s="1">
        <v>3.14351855555556</v>
      </c>
    </row>
    <row r="948" spans="1:30" x14ac:dyDescent="0.25">
      <c r="A948">
        <v>946</v>
      </c>
      <c r="B948" s="3">
        <v>43682</v>
      </c>
      <c r="C948" s="1">
        <v>308.67242800000002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1</v>
      </c>
      <c r="L948" s="1">
        <v>0</v>
      </c>
      <c r="M948" s="1">
        <v>0</v>
      </c>
      <c r="N948" s="1">
        <v>0</v>
      </c>
      <c r="O948" s="1">
        <v>1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9.5945205479451996</v>
      </c>
      <c r="Z948" s="1">
        <v>75.506944041666699</v>
      </c>
      <c r="AA948" s="1">
        <v>77.729166208333396</v>
      </c>
      <c r="AB948" s="1">
        <v>76.999999666666696</v>
      </c>
      <c r="AC948" s="1">
        <v>2.9861111249999999</v>
      </c>
      <c r="AD948" s="1">
        <v>4.7962961666666697</v>
      </c>
    </row>
    <row r="949" spans="1:30" x14ac:dyDescent="0.25">
      <c r="A949">
        <v>947</v>
      </c>
      <c r="B949" s="3">
        <v>43683</v>
      </c>
      <c r="C949" s="1">
        <v>324.54584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0</v>
      </c>
      <c r="M949" s="1">
        <v>0</v>
      </c>
      <c r="N949" s="1">
        <v>0</v>
      </c>
      <c r="O949" s="1">
        <v>0</v>
      </c>
      <c r="P949" s="1">
        <v>1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9.5972602739725996</v>
      </c>
      <c r="Z949" s="1">
        <v>76.694444041666699</v>
      </c>
      <c r="AA949" s="1">
        <v>75.506944041666699</v>
      </c>
      <c r="AB949" s="1">
        <v>77.729166208333396</v>
      </c>
      <c r="AC949" s="1">
        <v>3.4930555416666702</v>
      </c>
      <c r="AD949" s="1">
        <v>2.4768520000000001</v>
      </c>
    </row>
    <row r="950" spans="1:30" x14ac:dyDescent="0.25">
      <c r="A950">
        <v>948</v>
      </c>
      <c r="B950" s="3">
        <v>43684</v>
      </c>
      <c r="C950" s="1">
        <v>325.384186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1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1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9.6</v>
      </c>
      <c r="Z950" s="1">
        <v>76.437499625000001</v>
      </c>
      <c r="AA950" s="1">
        <v>76.694444041666699</v>
      </c>
      <c r="AB950" s="1">
        <v>75.506944041666699</v>
      </c>
      <c r="AC950" s="1">
        <v>5.7777776666666698</v>
      </c>
      <c r="AD950" s="1">
        <v>3.01388883333333</v>
      </c>
    </row>
    <row r="951" spans="1:30" x14ac:dyDescent="0.25">
      <c r="A951">
        <v>949</v>
      </c>
      <c r="B951" s="3">
        <v>43685</v>
      </c>
      <c r="C951" s="1">
        <v>324.83928900000001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1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9.6027397260273997</v>
      </c>
      <c r="Z951" s="1">
        <v>78.180555208333303</v>
      </c>
      <c r="AA951" s="1">
        <v>76.437499625000001</v>
      </c>
      <c r="AB951" s="1">
        <v>76.694444041666699</v>
      </c>
      <c r="AC951" s="1">
        <v>4.6249999583333299</v>
      </c>
      <c r="AD951" s="1">
        <v>2.1296297499999999</v>
      </c>
    </row>
    <row r="952" spans="1:30" x14ac:dyDescent="0.25">
      <c r="A952">
        <v>950</v>
      </c>
      <c r="B952" s="3">
        <v>43686</v>
      </c>
      <c r="C952" s="1">
        <v>329.08329400000002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1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1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9.6054794520547908</v>
      </c>
      <c r="Z952" s="1">
        <v>79.729166333333296</v>
      </c>
      <c r="AA952" s="1">
        <v>78.180555208333303</v>
      </c>
      <c r="AB952" s="1">
        <v>76.437499625000001</v>
      </c>
      <c r="AC952" s="1">
        <v>5.45138883333333</v>
      </c>
      <c r="AD952" s="1">
        <v>1.9583334166666699</v>
      </c>
    </row>
    <row r="953" spans="1:30" x14ac:dyDescent="0.25">
      <c r="A953">
        <v>951</v>
      </c>
      <c r="B953" s="3">
        <v>43687</v>
      </c>
      <c r="C953" s="1">
        <v>285.24558500000001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1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1</v>
      </c>
      <c r="U953" s="1">
        <v>0</v>
      </c>
      <c r="V953" s="1">
        <v>0</v>
      </c>
      <c r="W953" s="1">
        <v>0</v>
      </c>
      <c r="X953" s="1">
        <v>0</v>
      </c>
      <c r="Y953" s="1">
        <v>9.6082191780821908</v>
      </c>
      <c r="Z953" s="1">
        <v>75.006943958333295</v>
      </c>
      <c r="AA953" s="1">
        <v>79.729166333333296</v>
      </c>
      <c r="AB953" s="1">
        <v>78.180555208333303</v>
      </c>
      <c r="AC953" s="1">
        <v>4.6041666250000004</v>
      </c>
      <c r="AD953" s="1">
        <v>2.11111116666667</v>
      </c>
    </row>
    <row r="954" spans="1:30" x14ac:dyDescent="0.25">
      <c r="A954">
        <v>952</v>
      </c>
      <c r="B954" s="3">
        <v>43688</v>
      </c>
      <c r="C954" s="1">
        <v>284.34155399999997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1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9.6109589041095909</v>
      </c>
      <c r="Z954" s="1">
        <v>74.784721833333293</v>
      </c>
      <c r="AA954" s="1">
        <v>75.006943958333295</v>
      </c>
      <c r="AB954" s="1">
        <v>79.729166333333296</v>
      </c>
      <c r="AC954" s="1">
        <v>3.5625</v>
      </c>
      <c r="AD954" s="1">
        <v>2.0787037777777799</v>
      </c>
    </row>
    <row r="955" spans="1:30" x14ac:dyDescent="0.25">
      <c r="A955">
        <v>953</v>
      </c>
      <c r="B955" s="3">
        <v>43689</v>
      </c>
      <c r="C955" s="1">
        <v>319.75116500000001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1</v>
      </c>
      <c r="L955" s="1">
        <v>0</v>
      </c>
      <c r="M955" s="1">
        <v>0</v>
      </c>
      <c r="N955" s="1">
        <v>0</v>
      </c>
      <c r="O955" s="1">
        <v>1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9.6136986301369909</v>
      </c>
      <c r="Z955" s="1">
        <v>76.9791665416667</v>
      </c>
      <c r="AA955" s="1">
        <v>74.784721833333293</v>
      </c>
      <c r="AB955" s="1">
        <v>75.006943958333295</v>
      </c>
      <c r="AC955" s="1">
        <v>4.534722125</v>
      </c>
      <c r="AD955" s="1">
        <v>2.1898148888888902</v>
      </c>
    </row>
    <row r="956" spans="1:30" x14ac:dyDescent="0.25">
      <c r="A956">
        <v>954</v>
      </c>
      <c r="B956" s="3">
        <v>43690</v>
      </c>
      <c r="C956" s="1">
        <v>329.887269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1</v>
      </c>
      <c r="L956" s="1">
        <v>0</v>
      </c>
      <c r="M956" s="1">
        <v>0</v>
      </c>
      <c r="N956" s="1">
        <v>0</v>
      </c>
      <c r="O956" s="1">
        <v>0</v>
      </c>
      <c r="P956" s="1">
        <v>1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9.6164383561643803</v>
      </c>
      <c r="Z956" s="1">
        <v>79.493055249999998</v>
      </c>
      <c r="AA956" s="1">
        <v>76.9791665416667</v>
      </c>
      <c r="AB956" s="1">
        <v>74.784721833333293</v>
      </c>
      <c r="AC956" s="1">
        <v>6.8888889166666702</v>
      </c>
      <c r="AD956" s="1">
        <v>4.4722221666666702</v>
      </c>
    </row>
    <row r="957" spans="1:30" x14ac:dyDescent="0.25">
      <c r="A957">
        <v>955</v>
      </c>
      <c r="B957" s="3">
        <v>43691</v>
      </c>
      <c r="C957" s="1">
        <v>341.66731499999997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1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1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9.6191780821917803</v>
      </c>
      <c r="Z957" s="1">
        <v>80.104166125000006</v>
      </c>
      <c r="AA957" s="1">
        <v>79.493055249999998</v>
      </c>
      <c r="AB957" s="1">
        <v>76.9791665416667</v>
      </c>
      <c r="AC957" s="1">
        <v>4.73611116666667</v>
      </c>
      <c r="AD957" s="1">
        <v>3.2175925833333299</v>
      </c>
    </row>
    <row r="958" spans="1:30" x14ac:dyDescent="0.25">
      <c r="A958">
        <v>956</v>
      </c>
      <c r="B958" s="3">
        <v>43692</v>
      </c>
      <c r="C958" s="1">
        <v>321.26482700000003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1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1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9.6219178082191803</v>
      </c>
      <c r="Z958" s="1">
        <v>76.694444458333294</v>
      </c>
      <c r="AA958" s="1">
        <v>80.104166125000006</v>
      </c>
      <c r="AB958" s="1">
        <v>79.493055249999998</v>
      </c>
      <c r="AC958" s="1">
        <v>4.70833329166667</v>
      </c>
      <c r="AD958" s="1">
        <v>5.5231480833333304</v>
      </c>
    </row>
    <row r="959" spans="1:30" x14ac:dyDescent="0.25">
      <c r="A959">
        <v>957</v>
      </c>
      <c r="B959" s="3">
        <v>43693</v>
      </c>
      <c r="C959" s="1">
        <v>326.44318600000003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1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1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9.6246575342465803</v>
      </c>
      <c r="Z959" s="1">
        <v>77.374999666666696</v>
      </c>
      <c r="AA959" s="1">
        <v>76.694444458333294</v>
      </c>
      <c r="AB959" s="1">
        <v>80.104166125000006</v>
      </c>
      <c r="AC959" s="1">
        <v>3.6319442916666702</v>
      </c>
      <c r="AD959" s="1">
        <v>5.1296296666666699</v>
      </c>
    </row>
    <row r="960" spans="1:30" x14ac:dyDescent="0.25">
      <c r="A960">
        <v>958</v>
      </c>
      <c r="B960" s="3">
        <v>43694</v>
      </c>
      <c r="C960" s="1">
        <v>326.10601400000002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1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1</v>
      </c>
      <c r="U960" s="1">
        <v>0</v>
      </c>
      <c r="V960" s="1">
        <v>0</v>
      </c>
      <c r="W960" s="1">
        <v>0</v>
      </c>
      <c r="X960" s="1">
        <v>0</v>
      </c>
      <c r="Y960" s="1">
        <v>9.6273972602739697</v>
      </c>
      <c r="Z960" s="1">
        <v>78.999999625000001</v>
      </c>
      <c r="AA960" s="1">
        <v>77.374999666666696</v>
      </c>
      <c r="AB960" s="1">
        <v>76.694444458333294</v>
      </c>
      <c r="AC960" s="1">
        <v>2.9722222500000002</v>
      </c>
      <c r="AD960" s="1">
        <v>3.56018533333333</v>
      </c>
    </row>
    <row r="961" spans="1:30" x14ac:dyDescent="0.25">
      <c r="A961">
        <v>959</v>
      </c>
      <c r="B961" s="3">
        <v>43695</v>
      </c>
      <c r="C961" s="1">
        <v>332.56915900000001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1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9.6301369863013697</v>
      </c>
      <c r="Z961" s="1">
        <v>79.805554958333303</v>
      </c>
      <c r="AA961" s="1">
        <v>78.999999625000001</v>
      </c>
      <c r="AB961" s="1">
        <v>77.374999666666696</v>
      </c>
      <c r="AC961" s="1">
        <v>3.2013888750000001</v>
      </c>
      <c r="AD961" s="1">
        <v>2.2592591111111102</v>
      </c>
    </row>
    <row r="962" spans="1:30" x14ac:dyDescent="0.25">
      <c r="A962">
        <v>960</v>
      </c>
      <c r="B962" s="3">
        <v>43696</v>
      </c>
      <c r="C962" s="1">
        <v>362.38582700000001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1</v>
      </c>
      <c r="L962" s="1">
        <v>0</v>
      </c>
      <c r="M962" s="1">
        <v>0</v>
      </c>
      <c r="N962" s="1">
        <v>0</v>
      </c>
      <c r="O962" s="1">
        <v>1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9.6328767123287697</v>
      </c>
      <c r="Z962" s="1">
        <v>82.062499291666697</v>
      </c>
      <c r="AA962" s="1">
        <v>79.805554958333303</v>
      </c>
      <c r="AB962" s="1">
        <v>78.999999625000001</v>
      </c>
      <c r="AC962" s="1">
        <v>3.6805555000000001</v>
      </c>
      <c r="AD962" s="1">
        <v>2.1296295555555602</v>
      </c>
    </row>
    <row r="963" spans="1:30" x14ac:dyDescent="0.25">
      <c r="A963">
        <v>961</v>
      </c>
      <c r="B963" s="3">
        <v>43697</v>
      </c>
      <c r="C963" s="1">
        <v>349.257406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1</v>
      </c>
      <c r="L963" s="1">
        <v>0</v>
      </c>
      <c r="M963" s="1">
        <v>0</v>
      </c>
      <c r="N963" s="1">
        <v>0</v>
      </c>
      <c r="O963" s="1">
        <v>0</v>
      </c>
      <c r="P963" s="1">
        <v>1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9.6356164383561609</v>
      </c>
      <c r="Z963" s="1">
        <v>79.430555249999998</v>
      </c>
      <c r="AA963" s="1">
        <v>82.062499291666697</v>
      </c>
      <c r="AB963" s="1">
        <v>79.805554958333303</v>
      </c>
      <c r="AC963" s="1">
        <v>4.2291666250000004</v>
      </c>
      <c r="AD963" s="1">
        <v>2.56481483333333</v>
      </c>
    </row>
    <row r="964" spans="1:30" x14ac:dyDescent="0.25">
      <c r="A964">
        <v>962</v>
      </c>
      <c r="B964" s="3">
        <v>43698</v>
      </c>
      <c r="C964" s="1">
        <v>340.76325100000003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1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1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9.6383561643835591</v>
      </c>
      <c r="Z964" s="1">
        <v>79.368055249999998</v>
      </c>
      <c r="AA964" s="1">
        <v>79.430555249999998</v>
      </c>
      <c r="AB964" s="1">
        <v>82.062499291666697</v>
      </c>
      <c r="AC964" s="1">
        <v>6.3611111249999999</v>
      </c>
      <c r="AD964" s="1">
        <v>3.36574072222222</v>
      </c>
    </row>
    <row r="965" spans="1:30" x14ac:dyDescent="0.25">
      <c r="A965">
        <v>963</v>
      </c>
      <c r="B965" s="3">
        <v>43699</v>
      </c>
      <c r="C965" s="1">
        <v>348.99224600000002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1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1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9.6410958904109592</v>
      </c>
      <c r="Z965" s="1">
        <v>79.062500041666695</v>
      </c>
      <c r="AA965" s="1">
        <v>79.368055249999998</v>
      </c>
      <c r="AB965" s="1">
        <v>79.430555249999998</v>
      </c>
      <c r="AC965" s="1">
        <v>5.4305556250000002</v>
      </c>
      <c r="AD965" s="1">
        <v>2.71759263888889</v>
      </c>
    </row>
    <row r="966" spans="1:30" x14ac:dyDescent="0.25">
      <c r="A966">
        <v>964</v>
      </c>
      <c r="B966" s="3">
        <v>43700</v>
      </c>
      <c r="C966" s="1">
        <v>302.86421000000001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1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1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9.6438356164383592</v>
      </c>
      <c r="Z966" s="1">
        <v>74.097222250000002</v>
      </c>
      <c r="AA966" s="1">
        <v>79.062500041666695</v>
      </c>
      <c r="AB966" s="1">
        <v>79.368055249999998</v>
      </c>
      <c r="AC966" s="1">
        <v>7.0069445000000004</v>
      </c>
      <c r="AD966" s="1">
        <v>5.0555556111111102</v>
      </c>
    </row>
    <row r="967" spans="1:30" x14ac:dyDescent="0.25">
      <c r="A967">
        <v>965</v>
      </c>
      <c r="B967" s="3">
        <v>43701</v>
      </c>
      <c r="C967" s="1">
        <v>254.14364599999999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1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1</v>
      </c>
      <c r="U967" s="1">
        <v>0</v>
      </c>
      <c r="V967" s="1">
        <v>0</v>
      </c>
      <c r="W967" s="1">
        <v>0</v>
      </c>
      <c r="X967" s="1">
        <v>0</v>
      </c>
      <c r="Y967" s="1">
        <v>9.6465753424657503</v>
      </c>
      <c r="Z967" s="1">
        <v>69.479166708333295</v>
      </c>
      <c r="AA967" s="1">
        <v>74.097222250000002</v>
      </c>
      <c r="AB967" s="1">
        <v>79.062500041666695</v>
      </c>
      <c r="AC967" s="1">
        <v>7.2083332499999999</v>
      </c>
      <c r="AD967" s="1">
        <v>6.8148148611111097</v>
      </c>
    </row>
    <row r="968" spans="1:30" x14ac:dyDescent="0.25">
      <c r="A968">
        <v>966</v>
      </c>
      <c r="B968" s="3">
        <v>43702</v>
      </c>
      <c r="C968" s="1">
        <v>250.97357600000001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1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9.6493150684931503</v>
      </c>
      <c r="Z968" s="1">
        <v>69.729166625000005</v>
      </c>
      <c r="AA968" s="1">
        <v>69.479166708333295</v>
      </c>
      <c r="AB968" s="1">
        <v>74.097222250000002</v>
      </c>
      <c r="AC968" s="1">
        <v>7.8819444166666699</v>
      </c>
      <c r="AD968" s="1">
        <v>5.6805556388888903</v>
      </c>
    </row>
    <row r="969" spans="1:30" x14ac:dyDescent="0.25">
      <c r="A969">
        <v>967</v>
      </c>
      <c r="B969" s="3">
        <v>43703</v>
      </c>
      <c r="C969" s="1">
        <v>261.36422399999998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1</v>
      </c>
      <c r="L969" s="1">
        <v>0</v>
      </c>
      <c r="M969" s="1">
        <v>0</v>
      </c>
      <c r="N969" s="1">
        <v>0</v>
      </c>
      <c r="O969" s="1">
        <v>1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9.6520547945205504</v>
      </c>
      <c r="Z969" s="1">
        <v>68.631944333333294</v>
      </c>
      <c r="AA969" s="1">
        <v>69.729166625000005</v>
      </c>
      <c r="AB969" s="1">
        <v>69.479166708333295</v>
      </c>
      <c r="AC969" s="1">
        <v>7.3055554166666701</v>
      </c>
      <c r="AD969" s="1">
        <v>7.16203725</v>
      </c>
    </row>
    <row r="970" spans="1:30" x14ac:dyDescent="0.25">
      <c r="A970">
        <v>968</v>
      </c>
      <c r="B970" s="3">
        <v>43704</v>
      </c>
      <c r="C970" s="1">
        <v>276.03341699999999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1</v>
      </c>
      <c r="L970" s="1">
        <v>0</v>
      </c>
      <c r="M970" s="1">
        <v>0</v>
      </c>
      <c r="N970" s="1">
        <v>0</v>
      </c>
      <c r="O970" s="1">
        <v>0</v>
      </c>
      <c r="P970" s="1">
        <v>1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9.6547945205479504</v>
      </c>
      <c r="Z970" s="1">
        <v>71.000000041666695</v>
      </c>
      <c r="AA970" s="1">
        <v>68.631944333333294</v>
      </c>
      <c r="AB970" s="1">
        <v>69.729166625000005</v>
      </c>
      <c r="AC970" s="1">
        <v>4.4236110833333298</v>
      </c>
      <c r="AD970" s="1">
        <v>6.66666672222222</v>
      </c>
    </row>
    <row r="971" spans="1:30" x14ac:dyDescent="0.25">
      <c r="A971">
        <v>969</v>
      </c>
      <c r="B971" s="3">
        <v>43705</v>
      </c>
      <c r="C971" s="1">
        <v>293.627926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1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1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9.6575342465753398</v>
      </c>
      <c r="Z971" s="1">
        <v>74.694444250000004</v>
      </c>
      <c r="AA971" s="1">
        <v>71.000000041666695</v>
      </c>
      <c r="AB971" s="1">
        <v>68.631944333333294</v>
      </c>
      <c r="AC971" s="1">
        <v>3.3958333333333299</v>
      </c>
      <c r="AD971" s="1">
        <v>5.59259263888889</v>
      </c>
    </row>
    <row r="972" spans="1:30" x14ac:dyDescent="0.25">
      <c r="A972">
        <v>970</v>
      </c>
      <c r="B972" s="3">
        <v>43706</v>
      </c>
      <c r="C972" s="1">
        <v>283.27281199999999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1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1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9.6602739726027398</v>
      </c>
      <c r="Z972" s="1">
        <v>71.833333041666705</v>
      </c>
      <c r="AA972" s="1">
        <v>74.694444250000004</v>
      </c>
      <c r="AB972" s="1">
        <v>71.000000041666695</v>
      </c>
      <c r="AC972" s="1">
        <v>4.22916670833333</v>
      </c>
      <c r="AD972" s="1">
        <v>0.63888888888888895</v>
      </c>
    </row>
    <row r="973" spans="1:30" x14ac:dyDescent="0.25">
      <c r="A973">
        <v>971</v>
      </c>
      <c r="B973" s="3">
        <v>43707</v>
      </c>
      <c r="C973" s="1">
        <v>288.96835499999997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1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1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9.6630136986301398</v>
      </c>
      <c r="Z973" s="1">
        <v>72.555555083333303</v>
      </c>
      <c r="AA973" s="1">
        <v>71.833333041666705</v>
      </c>
      <c r="AB973" s="1">
        <v>74.694444250000004</v>
      </c>
      <c r="AC973" s="1">
        <v>3.4027777916666699</v>
      </c>
      <c r="AD973" s="1">
        <v>1.29629627777778</v>
      </c>
    </row>
    <row r="974" spans="1:30" x14ac:dyDescent="0.25">
      <c r="A974">
        <v>972</v>
      </c>
      <c r="B974" s="3">
        <v>43708</v>
      </c>
      <c r="C974" s="1">
        <v>293.70161100000001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1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1</v>
      </c>
      <c r="U974" s="1">
        <v>0</v>
      </c>
      <c r="V974" s="1">
        <v>0</v>
      </c>
      <c r="W974" s="1">
        <v>0</v>
      </c>
      <c r="X974" s="1">
        <v>0</v>
      </c>
      <c r="Y974" s="1">
        <v>9.6657534246575292</v>
      </c>
      <c r="Z974" s="1">
        <v>75.868055041666693</v>
      </c>
      <c r="AA974" s="1">
        <v>72.555555083333303</v>
      </c>
      <c r="AB974" s="1">
        <v>71.833333041666705</v>
      </c>
      <c r="AC974" s="1">
        <v>3.9861110833333302</v>
      </c>
      <c r="AD974" s="1">
        <v>1.5925924166666701</v>
      </c>
    </row>
    <row r="975" spans="1:30" x14ac:dyDescent="0.25">
      <c r="A975">
        <v>973</v>
      </c>
      <c r="B975" s="3">
        <v>43709</v>
      </c>
      <c r="C975" s="1">
        <v>282.487751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1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9.6684931506849292</v>
      </c>
      <c r="Z975" s="1">
        <v>74.826388875000006</v>
      </c>
      <c r="AA975" s="1">
        <v>75.868055041666693</v>
      </c>
      <c r="AB975" s="1">
        <v>72.555555083333303</v>
      </c>
      <c r="AC975" s="1">
        <v>5.3194443749999998</v>
      </c>
      <c r="AD975" s="1">
        <v>4.0833332222222198</v>
      </c>
    </row>
    <row r="976" spans="1:30" x14ac:dyDescent="0.25">
      <c r="A976">
        <v>974</v>
      </c>
      <c r="B976" s="3">
        <v>43710</v>
      </c>
      <c r="C976" s="1">
        <v>306.12737900000002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1</v>
      </c>
      <c r="M976" s="1">
        <v>0</v>
      </c>
      <c r="N976" s="1">
        <v>0</v>
      </c>
      <c r="O976" s="1">
        <v>1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1</v>
      </c>
      <c r="V976" s="1">
        <v>0</v>
      </c>
      <c r="W976" s="1">
        <v>0</v>
      </c>
      <c r="X976" s="1">
        <v>0</v>
      </c>
      <c r="Y976" s="1">
        <v>9.6712328767123292</v>
      </c>
      <c r="Z976" s="1">
        <v>76.451388541666603</v>
      </c>
      <c r="AA976" s="1">
        <v>74.826388875000006</v>
      </c>
      <c r="AB976" s="1">
        <v>75.868055041666693</v>
      </c>
      <c r="AC976" s="1">
        <v>3.4930555833333301</v>
      </c>
      <c r="AD976" s="1">
        <v>3.49074072222222</v>
      </c>
    </row>
    <row r="977" spans="1:30" x14ac:dyDescent="0.25">
      <c r="A977">
        <v>975</v>
      </c>
      <c r="B977" s="3">
        <v>43711</v>
      </c>
      <c r="C977" s="1">
        <v>316.41717199999999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1</v>
      </c>
      <c r="M977" s="1">
        <v>0</v>
      </c>
      <c r="N977" s="1">
        <v>0</v>
      </c>
      <c r="O977" s="1">
        <v>0</v>
      </c>
      <c r="P977" s="1">
        <v>1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9.6739726027397293</v>
      </c>
      <c r="Z977" s="1">
        <v>76.277777583333304</v>
      </c>
      <c r="AA977" s="1">
        <v>76.451388541666603</v>
      </c>
      <c r="AB977" s="1">
        <v>74.826388875000006</v>
      </c>
      <c r="AC977" s="1">
        <v>3.95833329166667</v>
      </c>
      <c r="AD977" s="1">
        <v>2.2685184999999999</v>
      </c>
    </row>
    <row r="978" spans="1:30" x14ac:dyDescent="0.25">
      <c r="A978">
        <v>976</v>
      </c>
      <c r="B978" s="3">
        <v>43712</v>
      </c>
      <c r="C978" s="1">
        <v>334.31941999999998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1</v>
      </c>
      <c r="M978" s="1">
        <v>0</v>
      </c>
      <c r="N978" s="1">
        <v>0</v>
      </c>
      <c r="O978" s="1">
        <v>0</v>
      </c>
      <c r="P978" s="1">
        <v>0</v>
      </c>
      <c r="Q978" s="1">
        <v>1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9.6767123287671204</v>
      </c>
      <c r="Z978" s="1">
        <v>78.638888374999993</v>
      </c>
      <c r="AA978" s="1">
        <v>76.277777583333304</v>
      </c>
      <c r="AB978" s="1">
        <v>76.451388541666603</v>
      </c>
      <c r="AC978" s="1">
        <v>5.0833333333333304</v>
      </c>
      <c r="AD978" s="1">
        <v>1.8240741111111101</v>
      </c>
    </row>
    <row r="979" spans="1:30" x14ac:dyDescent="0.25">
      <c r="A979">
        <v>977</v>
      </c>
      <c r="B979" s="3">
        <v>43713</v>
      </c>
      <c r="C979" s="1">
        <v>303.89313700000002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1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9.6794520547945204</v>
      </c>
      <c r="Z979" s="1">
        <v>75.597222166666697</v>
      </c>
      <c r="AA979" s="1">
        <v>78.638888374999993</v>
      </c>
      <c r="AB979" s="1">
        <v>76.277777583333304</v>
      </c>
      <c r="AC979" s="1">
        <v>8.0902777916666704</v>
      </c>
      <c r="AD979" s="1">
        <v>5.32407408333333</v>
      </c>
    </row>
    <row r="980" spans="1:30" x14ac:dyDescent="0.25">
      <c r="A980">
        <v>978</v>
      </c>
      <c r="B980" s="3">
        <v>43714</v>
      </c>
      <c r="C980" s="1">
        <v>262.77950299999998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1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1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9.6821917808219204</v>
      </c>
      <c r="Z980" s="1">
        <v>71.958333541666704</v>
      </c>
      <c r="AA980" s="1">
        <v>75.597222166666697</v>
      </c>
      <c r="AB980" s="1">
        <v>78.638888374999993</v>
      </c>
      <c r="AC980" s="1">
        <v>11.2222221666667</v>
      </c>
      <c r="AD980" s="1">
        <v>5.1203703055555598</v>
      </c>
    </row>
    <row r="981" spans="1:30" x14ac:dyDescent="0.25">
      <c r="A981">
        <v>979</v>
      </c>
      <c r="B981" s="3">
        <v>43715</v>
      </c>
      <c r="C981" s="1">
        <v>261.81896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1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1</v>
      </c>
      <c r="U981" s="1">
        <v>0</v>
      </c>
      <c r="V981" s="1">
        <v>0</v>
      </c>
      <c r="W981" s="1">
        <v>0</v>
      </c>
      <c r="X981" s="1">
        <v>0</v>
      </c>
      <c r="Y981" s="1">
        <v>9.6849315068493205</v>
      </c>
      <c r="Z981" s="1">
        <v>71.791666583333296</v>
      </c>
      <c r="AA981" s="1">
        <v>71.958333541666704</v>
      </c>
      <c r="AB981" s="1">
        <v>75.597222166666697</v>
      </c>
      <c r="AC981" s="1">
        <v>3.3194444999999999</v>
      </c>
      <c r="AD981" s="1">
        <v>2.5972222222222201</v>
      </c>
    </row>
    <row r="982" spans="1:30" x14ac:dyDescent="0.25">
      <c r="A982">
        <v>980</v>
      </c>
      <c r="B982" s="3">
        <v>43716</v>
      </c>
      <c r="C982" s="1">
        <v>274.37793499999998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9.6876712328767098</v>
      </c>
      <c r="Z982" s="1">
        <v>73.138888583333298</v>
      </c>
      <c r="AA982" s="1">
        <v>71.791666583333296</v>
      </c>
      <c r="AB982" s="1">
        <v>71.958333541666704</v>
      </c>
      <c r="AC982" s="1">
        <v>3.3402777499999998</v>
      </c>
      <c r="AD982" s="1">
        <v>3.65277780555556</v>
      </c>
    </row>
    <row r="983" spans="1:30" x14ac:dyDescent="0.25">
      <c r="A983">
        <v>981</v>
      </c>
      <c r="B983" s="3">
        <v>43717</v>
      </c>
      <c r="C983" s="1">
        <v>293.34328699999998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1</v>
      </c>
      <c r="M983" s="1">
        <v>0</v>
      </c>
      <c r="N983" s="1">
        <v>0</v>
      </c>
      <c r="O983" s="1">
        <v>1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9.6904109589041099</v>
      </c>
      <c r="Z983" s="1">
        <v>74.256944250000004</v>
      </c>
      <c r="AA983" s="1">
        <v>73.138888583333298</v>
      </c>
      <c r="AB983" s="1">
        <v>71.791666583333296</v>
      </c>
      <c r="AC983" s="1">
        <v>4.0486110833333298</v>
      </c>
      <c r="AD983" s="1">
        <v>5.6666667500000001</v>
      </c>
    </row>
    <row r="984" spans="1:30" x14ac:dyDescent="0.25">
      <c r="A984">
        <v>982</v>
      </c>
      <c r="B984" s="3">
        <v>43718</v>
      </c>
      <c r="C984" s="1">
        <v>300.62266099999999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1</v>
      </c>
      <c r="M984" s="1">
        <v>0</v>
      </c>
      <c r="N984" s="1">
        <v>0</v>
      </c>
      <c r="O984" s="1">
        <v>0</v>
      </c>
      <c r="P984" s="1">
        <v>1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9.6931506849315099</v>
      </c>
      <c r="Z984" s="1">
        <v>74.291666375000005</v>
      </c>
      <c r="AA984" s="1">
        <v>74.256944250000004</v>
      </c>
      <c r="AB984" s="1">
        <v>73.138888583333298</v>
      </c>
      <c r="AC984" s="1">
        <v>4.1527777083333302</v>
      </c>
      <c r="AD984" s="1">
        <v>4.0648148055555602</v>
      </c>
    </row>
    <row r="985" spans="1:30" x14ac:dyDescent="0.25">
      <c r="A985">
        <v>983</v>
      </c>
      <c r="B985" s="3">
        <v>43719</v>
      </c>
      <c r="C985" s="1">
        <v>321.24319600000001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</v>
      </c>
      <c r="M985" s="1">
        <v>0</v>
      </c>
      <c r="N985" s="1">
        <v>0</v>
      </c>
      <c r="O985" s="1">
        <v>0</v>
      </c>
      <c r="P985" s="1">
        <v>0</v>
      </c>
      <c r="Q985" s="1">
        <v>1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9.6958904109588993</v>
      </c>
      <c r="Z985" s="1">
        <v>77.041666333333296</v>
      </c>
      <c r="AA985" s="1">
        <v>74.291666375000005</v>
      </c>
      <c r="AB985" s="1">
        <v>74.256944250000004</v>
      </c>
      <c r="AC985" s="1">
        <v>4.1666666666666696</v>
      </c>
      <c r="AD985" s="1">
        <v>2.0509258055555599</v>
      </c>
    </row>
    <row r="986" spans="1:30" x14ac:dyDescent="0.25">
      <c r="A986">
        <v>984</v>
      </c>
      <c r="B986" s="3">
        <v>43720</v>
      </c>
      <c r="C986" s="1">
        <v>340.78091000000001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1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1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9.6986301369862993</v>
      </c>
      <c r="Z986" s="1">
        <v>80.659721958333293</v>
      </c>
      <c r="AA986" s="1">
        <v>77.041666333333296</v>
      </c>
      <c r="AB986" s="1">
        <v>74.291666375000005</v>
      </c>
      <c r="AC986" s="1">
        <v>4.2013889166666702</v>
      </c>
      <c r="AD986" s="1">
        <v>1.8055555277777799</v>
      </c>
    </row>
    <row r="987" spans="1:30" x14ac:dyDescent="0.25">
      <c r="A987">
        <v>985</v>
      </c>
      <c r="B987" s="3">
        <v>43721</v>
      </c>
      <c r="C987" s="1">
        <v>280.31608399999999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1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1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9.7013698630136993</v>
      </c>
      <c r="Z987" s="1">
        <v>72.020832958333301</v>
      </c>
      <c r="AA987" s="1">
        <v>80.659721958333293</v>
      </c>
      <c r="AB987" s="1">
        <v>77.041666333333296</v>
      </c>
      <c r="AC987" s="1">
        <v>7.6388889583333297</v>
      </c>
      <c r="AD987" s="1">
        <v>7.9166666944444399</v>
      </c>
    </row>
    <row r="988" spans="1:30" x14ac:dyDescent="0.25">
      <c r="A988">
        <v>986</v>
      </c>
      <c r="B988" s="3">
        <v>43722</v>
      </c>
      <c r="C988" s="1">
        <v>268.64478100000002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1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1</v>
      </c>
      <c r="U988" s="1">
        <v>0</v>
      </c>
      <c r="V988" s="1">
        <v>0</v>
      </c>
      <c r="W988" s="1">
        <v>0</v>
      </c>
      <c r="X988" s="1">
        <v>0</v>
      </c>
      <c r="Y988" s="1">
        <v>9.7041095890410993</v>
      </c>
      <c r="Z988" s="1">
        <v>73.666666583333296</v>
      </c>
      <c r="AA988" s="1">
        <v>72.020832958333301</v>
      </c>
      <c r="AB988" s="1">
        <v>80.659721958333293</v>
      </c>
      <c r="AC988" s="1">
        <v>5.1458333749999996</v>
      </c>
      <c r="AD988" s="1">
        <v>6.1620369444444396</v>
      </c>
    </row>
    <row r="989" spans="1:30" x14ac:dyDescent="0.25">
      <c r="A989">
        <v>987</v>
      </c>
      <c r="B989" s="3">
        <v>43723</v>
      </c>
      <c r="C989" s="1">
        <v>284.017293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1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9.7068493150684905</v>
      </c>
      <c r="Z989" s="1">
        <v>75.277777416666694</v>
      </c>
      <c r="AA989" s="1">
        <v>73.666666583333296</v>
      </c>
      <c r="AB989" s="1">
        <v>72.020832958333301</v>
      </c>
      <c r="AC989" s="1">
        <v>3.0972221666666702</v>
      </c>
      <c r="AD989" s="1">
        <v>3.7268517222222202</v>
      </c>
    </row>
    <row r="990" spans="1:30" x14ac:dyDescent="0.25">
      <c r="A990">
        <v>988</v>
      </c>
      <c r="B990" s="3">
        <v>43724</v>
      </c>
      <c r="C990" s="1">
        <v>304.026861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1</v>
      </c>
      <c r="M990" s="1">
        <v>0</v>
      </c>
      <c r="N990" s="1">
        <v>0</v>
      </c>
      <c r="O990" s="1">
        <v>1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9.7095890410958905</v>
      </c>
      <c r="Z990" s="1">
        <v>75.756944166666699</v>
      </c>
      <c r="AA990" s="1">
        <v>75.277777416666694</v>
      </c>
      <c r="AB990" s="1">
        <v>73.666666583333296</v>
      </c>
      <c r="AC990" s="1">
        <v>2.3333333333333299</v>
      </c>
      <c r="AD990" s="1">
        <v>1.6944444999999999</v>
      </c>
    </row>
    <row r="991" spans="1:30" x14ac:dyDescent="0.25">
      <c r="A991">
        <v>989</v>
      </c>
      <c r="B991" s="3">
        <v>43725</v>
      </c>
      <c r="C991" s="1">
        <v>281.12122399999998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1</v>
      </c>
      <c r="M991" s="1">
        <v>0</v>
      </c>
      <c r="N991" s="1">
        <v>0</v>
      </c>
      <c r="O991" s="1">
        <v>0</v>
      </c>
      <c r="P991" s="1">
        <v>1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9.7123287671232905</v>
      </c>
      <c r="Z991" s="1">
        <v>72.027777666666694</v>
      </c>
      <c r="AA991" s="1">
        <v>75.756944166666699</v>
      </c>
      <c r="AB991" s="1">
        <v>75.277777416666694</v>
      </c>
      <c r="AC991" s="1">
        <v>6.5763889166666702</v>
      </c>
      <c r="AD991" s="1">
        <v>6.2268518888888904</v>
      </c>
    </row>
    <row r="992" spans="1:30" x14ac:dyDescent="0.25">
      <c r="A992">
        <v>990</v>
      </c>
      <c r="B992" s="3">
        <v>43726</v>
      </c>
      <c r="C992" s="1">
        <v>253.52578600000001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1</v>
      </c>
      <c r="M992" s="1">
        <v>0</v>
      </c>
      <c r="N992" s="1">
        <v>0</v>
      </c>
      <c r="O992" s="1">
        <v>0</v>
      </c>
      <c r="P992" s="1">
        <v>0</v>
      </c>
      <c r="Q992" s="1">
        <v>1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9.7150684931506905</v>
      </c>
      <c r="Z992" s="1">
        <v>67.576388750000007</v>
      </c>
      <c r="AA992" s="1">
        <v>72.027777666666694</v>
      </c>
      <c r="AB992" s="1">
        <v>75.756944166666699</v>
      </c>
      <c r="AC992" s="1">
        <v>6.4999999583333299</v>
      </c>
      <c r="AD992" s="1">
        <v>4.1064815277777802</v>
      </c>
    </row>
    <row r="993" spans="1:30" x14ac:dyDescent="0.25">
      <c r="A993">
        <v>991</v>
      </c>
      <c r="B993" s="3">
        <v>43727</v>
      </c>
      <c r="C993" s="1">
        <v>237.94087500000001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1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1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9.7178082191780799</v>
      </c>
      <c r="Z993" s="1">
        <v>62.590277749999998</v>
      </c>
      <c r="AA993" s="1">
        <v>67.576388750000007</v>
      </c>
      <c r="AB993" s="1">
        <v>72.027777666666694</v>
      </c>
      <c r="AC993" s="1">
        <v>5.2152777916666704</v>
      </c>
      <c r="AD993" s="1">
        <v>4.2962962500000001</v>
      </c>
    </row>
    <row r="994" spans="1:30" x14ac:dyDescent="0.25">
      <c r="A994">
        <v>992</v>
      </c>
      <c r="B994" s="3">
        <v>43728</v>
      </c>
      <c r="C994" s="1">
        <v>236.715439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1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1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9.7205479452054799</v>
      </c>
      <c r="Z994" s="1">
        <v>62.659722125000002</v>
      </c>
      <c r="AA994" s="1">
        <v>62.590277749999998</v>
      </c>
      <c r="AB994" s="1">
        <v>67.576388750000007</v>
      </c>
      <c r="AC994" s="1">
        <v>2.5902778333333298</v>
      </c>
      <c r="AD994" s="1">
        <v>0.74999994444444396</v>
      </c>
    </row>
    <row r="995" spans="1:30" x14ac:dyDescent="0.25">
      <c r="A995">
        <v>993</v>
      </c>
      <c r="B995" s="3">
        <v>43729</v>
      </c>
      <c r="C995" s="1">
        <v>252.84491499999999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1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1</v>
      </c>
      <c r="U995" s="1">
        <v>0</v>
      </c>
      <c r="V995" s="1">
        <v>0</v>
      </c>
      <c r="W995" s="1">
        <v>0</v>
      </c>
      <c r="X995" s="1">
        <v>0</v>
      </c>
      <c r="Y995" s="1">
        <v>9.72328767123288</v>
      </c>
      <c r="Z995" s="1">
        <v>70.562499666666696</v>
      </c>
      <c r="AA995" s="1">
        <v>62.659722125000002</v>
      </c>
      <c r="AB995" s="1">
        <v>62.590277749999998</v>
      </c>
      <c r="AC995" s="1">
        <v>2.9305555416666702</v>
      </c>
      <c r="AD995" s="1">
        <v>1.65740744444444</v>
      </c>
    </row>
    <row r="996" spans="1:30" x14ac:dyDescent="0.25">
      <c r="A996">
        <v>994</v>
      </c>
      <c r="B996" s="3">
        <v>43730</v>
      </c>
      <c r="C996" s="1">
        <v>284.599987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1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9.7260273972602693</v>
      </c>
      <c r="Z996" s="1">
        <v>75.916666250000006</v>
      </c>
      <c r="AA996" s="1">
        <v>70.562499666666696</v>
      </c>
      <c r="AB996" s="1">
        <v>62.659722125000002</v>
      </c>
      <c r="AC996" s="1">
        <v>4.8958333333333304</v>
      </c>
      <c r="AD996" s="1">
        <v>1.3518518611111101</v>
      </c>
    </row>
    <row r="997" spans="1:30" x14ac:dyDescent="0.25">
      <c r="A997">
        <v>995</v>
      </c>
      <c r="B997" s="3">
        <v>43731</v>
      </c>
      <c r="C997" s="1">
        <v>307.09002500000003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1</v>
      </c>
      <c r="M997" s="1">
        <v>0</v>
      </c>
      <c r="N997" s="1">
        <v>0</v>
      </c>
      <c r="O997" s="1">
        <v>1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9.7287671232876693</v>
      </c>
      <c r="Z997" s="1">
        <v>77.465277458333304</v>
      </c>
      <c r="AA997" s="1">
        <v>75.916666250000006</v>
      </c>
      <c r="AB997" s="1">
        <v>70.562499666666696</v>
      </c>
      <c r="AC997" s="1">
        <v>7.6875000416666701</v>
      </c>
      <c r="AD997" s="1">
        <v>2.4212963888888899</v>
      </c>
    </row>
    <row r="998" spans="1:30" x14ac:dyDescent="0.25">
      <c r="A998">
        <v>996</v>
      </c>
      <c r="B998" s="3">
        <v>43732</v>
      </c>
      <c r="C998" s="1">
        <v>284.28098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1</v>
      </c>
      <c r="M998" s="1">
        <v>0</v>
      </c>
      <c r="N998" s="1">
        <v>0</v>
      </c>
      <c r="O998" s="1">
        <v>0</v>
      </c>
      <c r="P998" s="1">
        <v>1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9.7315068493150694</v>
      </c>
      <c r="Z998" s="1">
        <v>73.201388791666702</v>
      </c>
      <c r="AA998" s="1">
        <v>77.465277458333304</v>
      </c>
      <c r="AB998" s="1">
        <v>75.916666250000006</v>
      </c>
      <c r="AC998" s="1">
        <v>5.8194444166666699</v>
      </c>
      <c r="AD998" s="1">
        <v>1.8796294444444399</v>
      </c>
    </row>
    <row r="999" spans="1:30" x14ac:dyDescent="0.25">
      <c r="A999">
        <v>997</v>
      </c>
      <c r="B999" s="3">
        <v>43733</v>
      </c>
      <c r="C999" s="1">
        <v>261.92557299999999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1</v>
      </c>
      <c r="M999" s="1">
        <v>0</v>
      </c>
      <c r="N999" s="1">
        <v>0</v>
      </c>
      <c r="O999" s="1">
        <v>0</v>
      </c>
      <c r="P999" s="1">
        <v>0</v>
      </c>
      <c r="Q999" s="1">
        <v>1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9.7342465753424694</v>
      </c>
      <c r="Z999" s="1">
        <v>67.937499916666695</v>
      </c>
      <c r="AA999" s="1">
        <v>73.201388791666702</v>
      </c>
      <c r="AB999" s="1">
        <v>77.465277458333304</v>
      </c>
      <c r="AC999" s="1">
        <v>3.18749991666667</v>
      </c>
      <c r="AD999" s="1">
        <v>1.26388875</v>
      </c>
    </row>
    <row r="1000" spans="1:30" x14ac:dyDescent="0.25">
      <c r="A1000">
        <v>998</v>
      </c>
      <c r="B1000" s="3">
        <v>43734</v>
      </c>
      <c r="C1000" s="1">
        <v>288.12495899999999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1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1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9.7369863013698605</v>
      </c>
      <c r="Z1000" s="1">
        <v>73.826388666666702</v>
      </c>
      <c r="AA1000" s="1">
        <v>67.937499916666695</v>
      </c>
      <c r="AB1000" s="1">
        <v>73.201388791666702</v>
      </c>
      <c r="AC1000" s="1">
        <v>5.7638889166666702</v>
      </c>
      <c r="AD1000" s="1">
        <v>3.49074066666667</v>
      </c>
    </row>
    <row r="1001" spans="1:30" x14ac:dyDescent="0.25">
      <c r="A1001">
        <v>999</v>
      </c>
      <c r="B1001" s="3">
        <v>43735</v>
      </c>
      <c r="C1001" s="1">
        <v>276.99447400000003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1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1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9.7397260273972606</v>
      </c>
      <c r="Z1001" s="1">
        <v>72.250000041666695</v>
      </c>
      <c r="AA1001" s="1">
        <v>73.826388666666702</v>
      </c>
      <c r="AB1001" s="1">
        <v>67.937499916666695</v>
      </c>
      <c r="AC1001" s="1">
        <v>5.4652777916666704</v>
      </c>
      <c r="AD1001" s="1">
        <v>3.21759255555556</v>
      </c>
    </row>
    <row r="1002" spans="1:30" x14ac:dyDescent="0.25">
      <c r="A1002">
        <v>1000</v>
      </c>
      <c r="B1002" s="3">
        <v>43736</v>
      </c>
      <c r="C1002" s="1">
        <v>283.49055900000002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1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1</v>
      </c>
      <c r="U1002" s="1">
        <v>0</v>
      </c>
      <c r="V1002" s="1">
        <v>0</v>
      </c>
      <c r="W1002" s="1">
        <v>0</v>
      </c>
      <c r="X1002" s="1">
        <v>0</v>
      </c>
      <c r="Y1002" s="1">
        <v>9.7424657534246606</v>
      </c>
      <c r="Z1002" s="1">
        <v>76.715277666666694</v>
      </c>
      <c r="AA1002" s="1">
        <v>72.250000041666695</v>
      </c>
      <c r="AB1002" s="1">
        <v>73.826388666666702</v>
      </c>
      <c r="AC1002" s="1">
        <v>4.51388883333333</v>
      </c>
      <c r="AD1002" s="1">
        <v>3.54166655555556</v>
      </c>
    </row>
    <row r="1003" spans="1:30" x14ac:dyDescent="0.25">
      <c r="A1003">
        <v>1001</v>
      </c>
      <c r="B1003" s="3">
        <v>43737</v>
      </c>
      <c r="C1003" s="1">
        <v>297.93490000000003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1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9.7452054794520606</v>
      </c>
      <c r="Z1003" s="1">
        <v>77.611110916666703</v>
      </c>
      <c r="AA1003" s="1">
        <v>76.715277666666694</v>
      </c>
      <c r="AB1003" s="1">
        <v>72.250000041666695</v>
      </c>
      <c r="AC1003" s="1">
        <v>5.0486110833333298</v>
      </c>
      <c r="AD1003" s="1">
        <v>2.4490741666666702</v>
      </c>
    </row>
    <row r="1004" spans="1:30" x14ac:dyDescent="0.25">
      <c r="A1004">
        <v>1002</v>
      </c>
      <c r="B1004" s="3">
        <v>43738</v>
      </c>
      <c r="C1004" s="1">
        <v>274.16443199999998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1</v>
      </c>
      <c r="M1004" s="1">
        <v>0</v>
      </c>
      <c r="N1004" s="1">
        <v>0</v>
      </c>
      <c r="O1004" s="1">
        <v>1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9.74794520547945</v>
      </c>
      <c r="Z1004" s="1">
        <v>72.118055666666706</v>
      </c>
      <c r="AA1004" s="1">
        <v>77.611110916666703</v>
      </c>
      <c r="AB1004" s="1">
        <v>76.715277666666694</v>
      </c>
      <c r="AC1004" s="1">
        <v>5.0416666250000004</v>
      </c>
      <c r="AD1004" s="1">
        <v>5.7592592500000004</v>
      </c>
    </row>
    <row r="1005" spans="1:30" x14ac:dyDescent="0.25">
      <c r="A1005">
        <v>1003</v>
      </c>
      <c r="B1005" s="3">
        <v>43739</v>
      </c>
      <c r="C1005" s="1">
        <v>291.21356500000002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1</v>
      </c>
      <c r="N1005" s="1">
        <v>0</v>
      </c>
      <c r="O1005" s="1">
        <v>0</v>
      </c>
      <c r="P1005" s="1">
        <v>1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9.75068493150685</v>
      </c>
      <c r="Z1005" s="1">
        <v>75.388888708333297</v>
      </c>
      <c r="AA1005" s="1">
        <v>72.118055666666706</v>
      </c>
      <c r="AB1005" s="1">
        <v>77.611110916666703</v>
      </c>
      <c r="AC1005" s="1">
        <v>4.2152776666666698</v>
      </c>
      <c r="AD1005" s="1">
        <v>3.2916666111111099</v>
      </c>
    </row>
    <row r="1006" spans="1:30" x14ac:dyDescent="0.25">
      <c r="A1006">
        <v>1004</v>
      </c>
      <c r="B1006" s="3">
        <v>43740</v>
      </c>
      <c r="C1006" s="1">
        <v>324.18553100000003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1</v>
      </c>
      <c r="N1006" s="1">
        <v>0</v>
      </c>
      <c r="O1006" s="1">
        <v>0</v>
      </c>
      <c r="P1006" s="1">
        <v>0</v>
      </c>
      <c r="Q1006" s="1">
        <v>1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9.75342465753425</v>
      </c>
      <c r="Z1006" s="1">
        <v>80.145833124999996</v>
      </c>
      <c r="AA1006" s="1">
        <v>75.388888708333297</v>
      </c>
      <c r="AB1006" s="1">
        <v>72.118055666666706</v>
      </c>
      <c r="AC1006" s="1">
        <v>5.1319444166666699</v>
      </c>
      <c r="AD1006" s="1">
        <v>1.7962961666666699</v>
      </c>
    </row>
    <row r="1007" spans="1:30" x14ac:dyDescent="0.25">
      <c r="A1007">
        <v>1005</v>
      </c>
      <c r="B1007" s="3">
        <v>43741</v>
      </c>
      <c r="C1007" s="1">
        <v>323.60606799999999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1</v>
      </c>
      <c r="N1007" s="1">
        <v>0</v>
      </c>
      <c r="O1007" s="1">
        <v>0</v>
      </c>
      <c r="P1007" s="1">
        <v>0</v>
      </c>
      <c r="Q1007" s="1">
        <v>0</v>
      </c>
      <c r="R1007" s="1">
        <v>1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9.7561643835616394</v>
      </c>
      <c r="Z1007" s="1">
        <v>78.854166166666602</v>
      </c>
      <c r="AA1007" s="1">
        <v>80.145833124999996</v>
      </c>
      <c r="AB1007" s="1">
        <v>75.388888708333297</v>
      </c>
      <c r="AC1007" s="1">
        <v>4.42361116666667</v>
      </c>
      <c r="AD1007" s="1">
        <v>1.837963</v>
      </c>
    </row>
    <row r="1008" spans="1:30" x14ac:dyDescent="0.25">
      <c r="A1008">
        <v>1006</v>
      </c>
      <c r="B1008" s="3">
        <v>43742</v>
      </c>
      <c r="C1008" s="1">
        <v>279.88234799999998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1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1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9.7589041095890394</v>
      </c>
      <c r="Z1008" s="1">
        <v>72.701388791666702</v>
      </c>
      <c r="AA1008" s="1">
        <v>78.854166166666602</v>
      </c>
      <c r="AB1008" s="1">
        <v>80.145833124999996</v>
      </c>
      <c r="AC1008" s="1">
        <v>8.5000000833333296</v>
      </c>
      <c r="AD1008" s="1">
        <v>2.8240740555555601</v>
      </c>
    </row>
    <row r="1009" spans="1:30" x14ac:dyDescent="0.25">
      <c r="A1009">
        <v>1007</v>
      </c>
      <c r="B1009" s="3">
        <v>43743</v>
      </c>
      <c r="C1009" s="1">
        <v>216.06105099999999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1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1</v>
      </c>
      <c r="U1009" s="1">
        <v>0</v>
      </c>
      <c r="V1009" s="1">
        <v>0</v>
      </c>
      <c r="W1009" s="1">
        <v>0</v>
      </c>
      <c r="X1009" s="1">
        <v>0</v>
      </c>
      <c r="Y1009" s="1">
        <v>9.7616438356164394</v>
      </c>
      <c r="Z1009" s="1">
        <v>59.374999916666702</v>
      </c>
      <c r="AA1009" s="1">
        <v>72.701388791666702</v>
      </c>
      <c r="AB1009" s="1">
        <v>78.854166166666602</v>
      </c>
      <c r="AC1009" s="1">
        <v>8.3680555833333301</v>
      </c>
      <c r="AD1009" s="1">
        <v>6.3379630277777803</v>
      </c>
    </row>
    <row r="1010" spans="1:30" x14ac:dyDescent="0.25">
      <c r="A1010">
        <v>1008</v>
      </c>
      <c r="B1010" s="3">
        <v>43744</v>
      </c>
      <c r="C1010" s="1">
        <v>226.906825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1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9.7643835616438395</v>
      </c>
      <c r="Z1010" s="1">
        <v>66.6736107083333</v>
      </c>
      <c r="AA1010" s="1">
        <v>59.374999916666702</v>
      </c>
      <c r="AB1010" s="1">
        <v>72.701388791666702</v>
      </c>
      <c r="AC1010" s="1">
        <v>4.4930555416666698</v>
      </c>
      <c r="AD1010" s="1">
        <v>7.4120370833333302</v>
      </c>
    </row>
    <row r="1011" spans="1:30" x14ac:dyDescent="0.25">
      <c r="A1011">
        <v>1009</v>
      </c>
      <c r="B1011" s="3">
        <v>43745</v>
      </c>
      <c r="C1011" s="1">
        <v>261.85786300000001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1</v>
      </c>
      <c r="N1011" s="1">
        <v>0</v>
      </c>
      <c r="O1011" s="1">
        <v>1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9.7671232876712306</v>
      </c>
      <c r="Z1011" s="1">
        <v>70.381944250000004</v>
      </c>
      <c r="AA1011" s="1">
        <v>66.6736107083333</v>
      </c>
      <c r="AB1011" s="1">
        <v>59.374999916666702</v>
      </c>
      <c r="AC1011" s="1">
        <v>5.9930555416666698</v>
      </c>
      <c r="AD1011" s="1">
        <v>5.3101850833333302</v>
      </c>
    </row>
    <row r="1012" spans="1:30" x14ac:dyDescent="0.25">
      <c r="A1012">
        <v>1010</v>
      </c>
      <c r="B1012" s="3">
        <v>43746</v>
      </c>
      <c r="C1012" s="1">
        <v>237.69728599999999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1</v>
      </c>
      <c r="N1012" s="1">
        <v>0</v>
      </c>
      <c r="O1012" s="1">
        <v>0</v>
      </c>
      <c r="P1012" s="1">
        <v>1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9.7698630136986306</v>
      </c>
      <c r="Z1012" s="1">
        <v>61.944444416666599</v>
      </c>
      <c r="AA1012" s="1">
        <v>70.381944250000004</v>
      </c>
      <c r="AB1012" s="1">
        <v>66.6736107083333</v>
      </c>
      <c r="AC1012" s="1">
        <v>10.576388874999999</v>
      </c>
      <c r="AD1012" s="1">
        <v>7.8240741944444503</v>
      </c>
    </row>
    <row r="1013" spans="1:30" x14ac:dyDescent="0.25">
      <c r="A1013">
        <v>1011</v>
      </c>
      <c r="B1013" s="3">
        <v>43747</v>
      </c>
      <c r="C1013" s="1">
        <v>231.18735699999999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1</v>
      </c>
      <c r="N1013" s="1">
        <v>0</v>
      </c>
      <c r="O1013" s="1">
        <v>0</v>
      </c>
      <c r="P1013" s="1">
        <v>0</v>
      </c>
      <c r="Q1013" s="1">
        <v>1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9.7726027397260307</v>
      </c>
      <c r="Z1013" s="1">
        <v>62.083333041666698</v>
      </c>
      <c r="AA1013" s="1">
        <v>61.944444416666599</v>
      </c>
      <c r="AB1013" s="1">
        <v>70.381944250000004</v>
      </c>
      <c r="AC1013" s="1">
        <v>8.5694444166666699</v>
      </c>
      <c r="AD1013" s="1">
        <v>5.0277779166666701</v>
      </c>
    </row>
    <row r="1014" spans="1:30" x14ac:dyDescent="0.25">
      <c r="A1014">
        <v>1012</v>
      </c>
      <c r="B1014" s="3">
        <v>43748</v>
      </c>
      <c r="C1014" s="1">
        <v>232.03804199999999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1</v>
      </c>
      <c r="N1014" s="1">
        <v>0</v>
      </c>
      <c r="O1014" s="1">
        <v>0</v>
      </c>
      <c r="P1014" s="1">
        <v>0</v>
      </c>
      <c r="Q1014" s="1">
        <v>0</v>
      </c>
      <c r="R1014" s="1">
        <v>1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9.7753424657534307</v>
      </c>
      <c r="Z1014" s="1">
        <v>61.840277749999998</v>
      </c>
      <c r="AA1014" s="1">
        <v>62.083333041666698</v>
      </c>
      <c r="AB1014" s="1">
        <v>61.944444416666599</v>
      </c>
      <c r="AC1014" s="1">
        <v>6.6180555833333301</v>
      </c>
      <c r="AD1014" s="1">
        <v>3.0740739722222199</v>
      </c>
    </row>
    <row r="1015" spans="1:30" x14ac:dyDescent="0.25">
      <c r="A1015">
        <v>1013</v>
      </c>
      <c r="B1015" s="3">
        <v>43749</v>
      </c>
      <c r="C1015" s="1">
        <v>227.55930900000001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1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1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9.7780821917808201</v>
      </c>
      <c r="Z1015" s="1">
        <v>61.250000208333297</v>
      </c>
      <c r="AA1015" s="1">
        <v>61.840277749999998</v>
      </c>
      <c r="AB1015" s="1">
        <v>62.083333041666698</v>
      </c>
      <c r="AC1015" s="1">
        <v>5.5347222083333296</v>
      </c>
      <c r="AD1015" s="1">
        <v>1.2546295277777799</v>
      </c>
    </row>
    <row r="1016" spans="1:30" x14ac:dyDescent="0.25">
      <c r="A1016">
        <v>1014</v>
      </c>
      <c r="B1016" s="3">
        <v>43750</v>
      </c>
      <c r="C1016" s="1">
        <v>216.590484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1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1</v>
      </c>
      <c r="U1016" s="1">
        <v>0</v>
      </c>
      <c r="V1016" s="1">
        <v>0</v>
      </c>
      <c r="W1016" s="1">
        <v>0</v>
      </c>
      <c r="X1016" s="1">
        <v>0</v>
      </c>
      <c r="Y1016" s="1">
        <v>9.7808219178082201</v>
      </c>
      <c r="Z1016" s="1">
        <v>61.319444208333401</v>
      </c>
      <c r="AA1016" s="1">
        <v>61.250000208333297</v>
      </c>
      <c r="AB1016" s="1">
        <v>61.840277749999998</v>
      </c>
      <c r="AC1016" s="1">
        <v>2.7291665833333298</v>
      </c>
      <c r="AD1016" s="1">
        <v>4.0740741388888901</v>
      </c>
    </row>
    <row r="1017" spans="1:30" x14ac:dyDescent="0.25">
      <c r="A1017">
        <v>1015</v>
      </c>
      <c r="B1017" s="3">
        <v>43751</v>
      </c>
      <c r="C1017" s="1">
        <v>216.533187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1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9.7835616438356201</v>
      </c>
      <c r="Z1017" s="1">
        <v>61.798611208333298</v>
      </c>
      <c r="AA1017" s="1">
        <v>61.319444208333401</v>
      </c>
      <c r="AB1017" s="1">
        <v>61.250000208333297</v>
      </c>
      <c r="AC1017" s="1">
        <v>4.2708333749999996</v>
      </c>
      <c r="AD1017" s="1">
        <v>5.8148148055555602</v>
      </c>
    </row>
    <row r="1018" spans="1:30" x14ac:dyDescent="0.25">
      <c r="A1018">
        <v>1016</v>
      </c>
      <c r="B1018" s="3">
        <v>43752</v>
      </c>
      <c r="C1018" s="1">
        <v>234.677491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1</v>
      </c>
      <c r="N1018" s="1">
        <v>0</v>
      </c>
      <c r="O1018" s="1">
        <v>1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9.7863013698630095</v>
      </c>
      <c r="Z1018" s="1">
        <v>61.319444208333302</v>
      </c>
      <c r="AA1018" s="1">
        <v>61.798611208333298</v>
      </c>
      <c r="AB1018" s="1">
        <v>61.319444208333401</v>
      </c>
      <c r="AC1018" s="1">
        <v>3.3333332499999999</v>
      </c>
      <c r="AD1018" s="1">
        <v>2.7638888888888902</v>
      </c>
    </row>
    <row r="1019" spans="1:30" x14ac:dyDescent="0.25">
      <c r="A1019">
        <v>1017</v>
      </c>
      <c r="B1019" s="3">
        <v>43753</v>
      </c>
      <c r="C1019" s="1">
        <v>231.57736499999999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1</v>
      </c>
      <c r="N1019" s="1">
        <v>0</v>
      </c>
      <c r="O1019" s="1">
        <v>0</v>
      </c>
      <c r="P1019" s="1">
        <v>1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9.7890410958904095</v>
      </c>
      <c r="Z1019" s="1">
        <v>58.930555458333302</v>
      </c>
      <c r="AA1019" s="1">
        <v>61.319444208333302</v>
      </c>
      <c r="AB1019" s="1">
        <v>61.798611208333298</v>
      </c>
      <c r="AC1019" s="1">
        <v>4.0208333333333304</v>
      </c>
      <c r="AD1019" s="1">
        <v>1.1620370277777801</v>
      </c>
    </row>
    <row r="1020" spans="1:30" x14ac:dyDescent="0.25">
      <c r="A1020">
        <v>1018</v>
      </c>
      <c r="B1020" s="3">
        <v>43754</v>
      </c>
      <c r="C1020" s="1">
        <v>233.14334400000001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1</v>
      </c>
      <c r="N1020" s="1">
        <v>0</v>
      </c>
      <c r="O1020" s="1">
        <v>0</v>
      </c>
      <c r="P1020" s="1">
        <v>0</v>
      </c>
      <c r="Q1020" s="1">
        <v>1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9.7917808219178095</v>
      </c>
      <c r="Z1020" s="1">
        <v>57.4166665416667</v>
      </c>
      <c r="AA1020" s="1">
        <v>58.930555458333302</v>
      </c>
      <c r="AB1020" s="1">
        <v>61.319444208333302</v>
      </c>
      <c r="AC1020" s="1">
        <v>6.0972222083333296</v>
      </c>
      <c r="AD1020" s="1">
        <v>6.5509260277777797</v>
      </c>
    </row>
    <row r="1021" spans="1:30" x14ac:dyDescent="0.25">
      <c r="A1021">
        <v>1019</v>
      </c>
      <c r="B1021" s="3">
        <v>43755</v>
      </c>
      <c r="C1021" s="1">
        <v>229.95218299999999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1</v>
      </c>
      <c r="N1021" s="1">
        <v>0</v>
      </c>
      <c r="O1021" s="1">
        <v>0</v>
      </c>
      <c r="P1021" s="1">
        <v>0</v>
      </c>
      <c r="Q1021" s="1">
        <v>0</v>
      </c>
      <c r="R1021" s="1">
        <v>1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9.7945205479452095</v>
      </c>
      <c r="Z1021" s="1">
        <v>53.7083333333333</v>
      </c>
      <c r="AA1021" s="1">
        <v>57.4166665416667</v>
      </c>
      <c r="AB1021" s="1">
        <v>58.930555458333302</v>
      </c>
      <c r="AC1021" s="1">
        <v>10.4236112083333</v>
      </c>
      <c r="AD1021" s="1">
        <v>2.2037036944444401</v>
      </c>
    </row>
    <row r="1022" spans="1:30" x14ac:dyDescent="0.25">
      <c r="A1022">
        <v>1020</v>
      </c>
      <c r="B1022" s="3">
        <v>43756</v>
      </c>
      <c r="C1022" s="1">
        <v>230.961116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1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1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9.7972602739726007</v>
      </c>
      <c r="Z1022" s="1">
        <v>52.111111083333299</v>
      </c>
      <c r="AA1022" s="1">
        <v>53.7083333333333</v>
      </c>
      <c r="AB1022" s="1">
        <v>57.4166665416667</v>
      </c>
      <c r="AC1022" s="1">
        <v>5.7361110833333298</v>
      </c>
      <c r="AD1022" s="1">
        <v>0.99999994444444396</v>
      </c>
    </row>
    <row r="1023" spans="1:30" x14ac:dyDescent="0.25">
      <c r="A1023">
        <v>1021</v>
      </c>
      <c r="B1023" s="3">
        <v>43757</v>
      </c>
      <c r="C1023" s="1">
        <v>222.11164600000001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1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1</v>
      </c>
      <c r="U1023" s="1">
        <v>0</v>
      </c>
      <c r="V1023" s="1">
        <v>0</v>
      </c>
      <c r="W1023" s="1">
        <v>0</v>
      </c>
      <c r="X1023" s="1">
        <v>0</v>
      </c>
      <c r="Y1023" s="1">
        <v>9.8000000000000007</v>
      </c>
      <c r="Z1023" s="1">
        <v>51.506944333333301</v>
      </c>
      <c r="AA1023" s="1">
        <v>52.111111083333299</v>
      </c>
      <c r="AB1023" s="1">
        <v>53.7083333333333</v>
      </c>
      <c r="AC1023" s="1">
        <v>2.9722222083333301</v>
      </c>
      <c r="AD1023" s="1">
        <v>1.59259272222222</v>
      </c>
    </row>
    <row r="1024" spans="1:30" x14ac:dyDescent="0.25">
      <c r="A1024">
        <v>1022</v>
      </c>
      <c r="B1024" s="3">
        <v>43758</v>
      </c>
      <c r="C1024" s="1">
        <v>222.18116699999999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1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9.8027397260274007</v>
      </c>
      <c r="Z1024" s="1">
        <v>58.034722333333299</v>
      </c>
      <c r="AA1024" s="1">
        <v>51.506944333333301</v>
      </c>
      <c r="AB1024" s="1">
        <v>52.111111083333299</v>
      </c>
      <c r="AC1024" s="1">
        <v>7.9583333333333304</v>
      </c>
      <c r="AD1024" s="1">
        <v>7.9398148333333296</v>
      </c>
    </row>
    <row r="1025" spans="1:30" x14ac:dyDescent="0.25">
      <c r="A1025">
        <v>1023</v>
      </c>
      <c r="B1025" s="3">
        <v>43759</v>
      </c>
      <c r="C1025" s="1">
        <v>229.27108999999999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1</v>
      </c>
      <c r="N1025" s="1">
        <v>0</v>
      </c>
      <c r="O1025" s="1">
        <v>1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9.8054794520547901</v>
      </c>
      <c r="Z1025" s="1">
        <v>58.5625</v>
      </c>
      <c r="AA1025" s="1">
        <v>58.034722333333299</v>
      </c>
      <c r="AB1025" s="1">
        <v>51.506944333333301</v>
      </c>
      <c r="AC1025" s="1">
        <v>5.3819444583333302</v>
      </c>
      <c r="AD1025" s="1">
        <v>6.0000000555555602</v>
      </c>
    </row>
    <row r="1026" spans="1:30" x14ac:dyDescent="0.25">
      <c r="A1026">
        <v>1024</v>
      </c>
      <c r="B1026" s="3">
        <v>43760</v>
      </c>
      <c r="C1026" s="1">
        <v>233.345989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1</v>
      </c>
      <c r="N1026" s="1">
        <v>0</v>
      </c>
      <c r="O1026" s="1">
        <v>0</v>
      </c>
      <c r="P1026" s="1">
        <v>1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9.8082191780821901</v>
      </c>
      <c r="Z1026" s="1">
        <v>60.423611166666703</v>
      </c>
      <c r="AA1026" s="1">
        <v>58.5625</v>
      </c>
      <c r="AB1026" s="1">
        <v>58.034722333333299</v>
      </c>
      <c r="AC1026" s="1">
        <v>5.8611111249999999</v>
      </c>
      <c r="AD1026" s="1">
        <v>7.3518518888888904</v>
      </c>
    </row>
    <row r="1027" spans="1:30" x14ac:dyDescent="0.25">
      <c r="A1027">
        <v>1025</v>
      </c>
      <c r="B1027" s="3">
        <v>43761</v>
      </c>
      <c r="C1027" s="1">
        <v>227.900947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1</v>
      </c>
      <c r="N1027" s="1">
        <v>0</v>
      </c>
      <c r="O1027" s="1">
        <v>0</v>
      </c>
      <c r="P1027" s="1">
        <v>0</v>
      </c>
      <c r="Q1027" s="1">
        <v>1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9.8109589041095902</v>
      </c>
      <c r="Z1027" s="1">
        <v>56.5</v>
      </c>
      <c r="AA1027" s="1">
        <v>60.423611166666703</v>
      </c>
      <c r="AB1027" s="1">
        <v>58.5625</v>
      </c>
      <c r="AC1027" s="1">
        <v>3.9791665833333298</v>
      </c>
      <c r="AD1027" s="1">
        <v>0.99074091666666697</v>
      </c>
    </row>
    <row r="1028" spans="1:30" x14ac:dyDescent="0.25">
      <c r="A1028">
        <v>1026</v>
      </c>
      <c r="B1028" s="3">
        <v>43762</v>
      </c>
      <c r="C1028" s="1">
        <v>234.25075799999999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1</v>
      </c>
      <c r="N1028" s="1">
        <v>0</v>
      </c>
      <c r="O1028" s="1">
        <v>0</v>
      </c>
      <c r="P1028" s="1">
        <v>0</v>
      </c>
      <c r="Q1028" s="1">
        <v>0</v>
      </c>
      <c r="R1028" s="1">
        <v>1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9.8136986301369902</v>
      </c>
      <c r="Z1028" s="1">
        <v>53.166666374999998</v>
      </c>
      <c r="AA1028" s="1">
        <v>56.5</v>
      </c>
      <c r="AB1028" s="1">
        <v>60.423611166666703</v>
      </c>
      <c r="AC1028" s="1">
        <v>2.31249991666667</v>
      </c>
      <c r="AD1028" s="1">
        <v>0.69907422222222204</v>
      </c>
    </row>
    <row r="1029" spans="1:30" x14ac:dyDescent="0.25">
      <c r="A1029">
        <v>1027</v>
      </c>
      <c r="B1029" s="3">
        <v>43763</v>
      </c>
      <c r="C1029" s="1">
        <v>231.354027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1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1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9.8164383561643795</v>
      </c>
      <c r="Z1029" s="1">
        <v>56.430555458333302</v>
      </c>
      <c r="AA1029" s="1">
        <v>53.166666374999998</v>
      </c>
      <c r="AB1029" s="1">
        <v>56.5</v>
      </c>
      <c r="AC1029" s="1">
        <v>1.1111110416666701</v>
      </c>
      <c r="AD1029" s="1">
        <v>2.9629630277777799</v>
      </c>
    </row>
    <row r="1030" spans="1:30" x14ac:dyDescent="0.25">
      <c r="A1030">
        <v>1028</v>
      </c>
      <c r="B1030" s="3">
        <v>43764</v>
      </c>
      <c r="C1030" s="1">
        <v>217.25896900000001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1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1</v>
      </c>
      <c r="U1030" s="1">
        <v>0</v>
      </c>
      <c r="V1030" s="1">
        <v>0</v>
      </c>
      <c r="W1030" s="1">
        <v>0</v>
      </c>
      <c r="X1030" s="1">
        <v>0</v>
      </c>
      <c r="Y1030" s="1">
        <v>9.8191780821917796</v>
      </c>
      <c r="Z1030" s="1">
        <v>61.479166624999998</v>
      </c>
      <c r="AA1030" s="1">
        <v>56.430555458333302</v>
      </c>
      <c r="AB1030" s="1">
        <v>53.166666374999998</v>
      </c>
      <c r="AC1030" s="1">
        <v>3.7777777083333302</v>
      </c>
      <c r="AD1030" s="1">
        <v>5.0416666666666696</v>
      </c>
    </row>
    <row r="1031" spans="1:30" x14ac:dyDescent="0.25">
      <c r="A1031">
        <v>1029</v>
      </c>
      <c r="B1031" s="3">
        <v>43765</v>
      </c>
      <c r="C1031" s="1">
        <v>233.83602999999999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1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9.8219178082191796</v>
      </c>
      <c r="Z1031" s="1">
        <v>69.715277666666694</v>
      </c>
      <c r="AA1031" s="1">
        <v>61.479166624999998</v>
      </c>
      <c r="AB1031" s="1">
        <v>56.430555458333302</v>
      </c>
      <c r="AC1031" s="1">
        <v>8.4236111250000008</v>
      </c>
      <c r="AD1031" s="1">
        <v>3.9999999444444398</v>
      </c>
    </row>
    <row r="1032" spans="1:30" x14ac:dyDescent="0.25">
      <c r="A1032">
        <v>1030</v>
      </c>
      <c r="B1032" s="3">
        <v>43766</v>
      </c>
      <c r="C1032" s="1">
        <v>228.038568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1</v>
      </c>
      <c r="N1032" s="1">
        <v>0</v>
      </c>
      <c r="O1032" s="1">
        <v>1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9.8246575342465796</v>
      </c>
      <c r="Z1032" s="1">
        <v>59.500000083333298</v>
      </c>
      <c r="AA1032" s="1">
        <v>69.715277666666694</v>
      </c>
      <c r="AB1032" s="1">
        <v>61.479166624999998</v>
      </c>
      <c r="AC1032" s="1">
        <v>5.0902777083333302</v>
      </c>
      <c r="AD1032" s="1">
        <v>1.63888897222222</v>
      </c>
    </row>
    <row r="1033" spans="1:30" x14ac:dyDescent="0.25">
      <c r="A1033">
        <v>1031</v>
      </c>
      <c r="B1033" s="3">
        <v>43767</v>
      </c>
      <c r="C1033" s="1">
        <v>231.84880699999999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1</v>
      </c>
      <c r="N1033" s="1">
        <v>0</v>
      </c>
      <c r="O1033" s="1">
        <v>0</v>
      </c>
      <c r="P1033" s="1">
        <v>1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9.8273972602739708</v>
      </c>
      <c r="Z1033" s="1">
        <v>59.222222250000002</v>
      </c>
      <c r="AA1033" s="1">
        <v>59.500000083333298</v>
      </c>
      <c r="AB1033" s="1">
        <v>69.715277666666694</v>
      </c>
      <c r="AC1033" s="1">
        <v>2.95138875</v>
      </c>
      <c r="AD1033" s="1">
        <v>6.6620371944444496</v>
      </c>
    </row>
    <row r="1034" spans="1:30" x14ac:dyDescent="0.25">
      <c r="A1034">
        <v>1032</v>
      </c>
      <c r="B1034" s="3">
        <v>43768</v>
      </c>
      <c r="C1034" s="1">
        <v>234.42000899999999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1</v>
      </c>
      <c r="N1034" s="1">
        <v>0</v>
      </c>
      <c r="O1034" s="1">
        <v>0</v>
      </c>
      <c r="P1034" s="1">
        <v>0</v>
      </c>
      <c r="Q1034" s="1">
        <v>1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9.8301369863013708</v>
      </c>
      <c r="Z1034" s="1">
        <v>61.236111166666703</v>
      </c>
      <c r="AA1034" s="1">
        <v>59.222222250000002</v>
      </c>
      <c r="AB1034" s="1">
        <v>59.500000083333298</v>
      </c>
      <c r="AC1034" s="1">
        <v>3.2013888750000001</v>
      </c>
      <c r="AD1034" s="1">
        <v>7.0370371111111103</v>
      </c>
    </row>
    <row r="1035" spans="1:30" x14ac:dyDescent="0.25">
      <c r="A1035">
        <v>1033</v>
      </c>
      <c r="B1035" s="3">
        <v>43769</v>
      </c>
      <c r="C1035" s="1">
        <v>251.831997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1</v>
      </c>
      <c r="N1035" s="1">
        <v>0</v>
      </c>
      <c r="O1035" s="1">
        <v>0</v>
      </c>
      <c r="P1035" s="1">
        <v>0</v>
      </c>
      <c r="Q1035" s="1">
        <v>0</v>
      </c>
      <c r="R1035" s="1">
        <v>1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9.8328767123287708</v>
      </c>
      <c r="Z1035" s="1">
        <v>70.388888833333297</v>
      </c>
      <c r="AA1035" s="1">
        <v>61.236111166666703</v>
      </c>
      <c r="AB1035" s="1">
        <v>59.222222250000002</v>
      </c>
      <c r="AC1035" s="1">
        <v>12.881944375</v>
      </c>
      <c r="AD1035" s="1">
        <v>6.6898147777777801</v>
      </c>
    </row>
    <row r="1036" spans="1:30" x14ac:dyDescent="0.25">
      <c r="A1036">
        <v>1034</v>
      </c>
      <c r="B1036" s="3">
        <v>43770</v>
      </c>
      <c r="C1036" s="1">
        <v>231.37943899999999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1</v>
      </c>
      <c r="O1036" s="1">
        <v>0</v>
      </c>
      <c r="P1036" s="1">
        <v>0</v>
      </c>
      <c r="Q1036" s="1">
        <v>0</v>
      </c>
      <c r="R1036" s="1">
        <v>0</v>
      </c>
      <c r="S1036" s="1">
        <v>1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9.8356164383561602</v>
      </c>
      <c r="Z1036" s="1">
        <v>47.444444291666699</v>
      </c>
      <c r="AA1036" s="1">
        <v>70.388888833333297</v>
      </c>
      <c r="AB1036" s="1">
        <v>61.236111166666703</v>
      </c>
      <c r="AC1036" s="1">
        <v>6.9652777083333302</v>
      </c>
      <c r="AD1036" s="1">
        <v>0.45833333333333298</v>
      </c>
    </row>
    <row r="1037" spans="1:30" x14ac:dyDescent="0.25">
      <c r="A1037">
        <v>1035</v>
      </c>
      <c r="B1037" s="3">
        <v>43771</v>
      </c>
      <c r="C1037" s="1">
        <v>240.46451300000001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1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1</v>
      </c>
      <c r="U1037" s="1">
        <v>0</v>
      </c>
      <c r="V1037" s="1">
        <v>0</v>
      </c>
      <c r="W1037" s="1">
        <v>0</v>
      </c>
      <c r="X1037" s="1">
        <v>0</v>
      </c>
      <c r="Y1037" s="1">
        <v>9.8383561643835602</v>
      </c>
      <c r="Z1037" s="1">
        <v>44.284722291666696</v>
      </c>
      <c r="AA1037" s="1">
        <v>47.444444291666699</v>
      </c>
      <c r="AB1037" s="1">
        <v>70.388888833333297</v>
      </c>
      <c r="AC1037" s="1">
        <v>3.2569444999999999</v>
      </c>
      <c r="AD1037" s="1">
        <v>1.138889</v>
      </c>
    </row>
    <row r="1038" spans="1:30" x14ac:dyDescent="0.25">
      <c r="A1038">
        <v>1036</v>
      </c>
      <c r="B1038" s="3">
        <v>43772</v>
      </c>
      <c r="C1038" s="1">
        <v>240.83020300000001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1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9.8410958904109602</v>
      </c>
      <c r="Z1038" s="1">
        <v>44.513889041666701</v>
      </c>
      <c r="AA1038" s="1">
        <v>44.284722291666696</v>
      </c>
      <c r="AB1038" s="1">
        <v>47.444444291666699</v>
      </c>
      <c r="AC1038" s="1">
        <v>3.6597222916666698</v>
      </c>
      <c r="AD1038" s="1">
        <v>0.39351852777777802</v>
      </c>
    </row>
    <row r="1039" spans="1:30" x14ac:dyDescent="0.25">
      <c r="A1039">
        <v>1037</v>
      </c>
      <c r="B1039" s="3">
        <v>43773</v>
      </c>
      <c r="C1039" s="1">
        <v>256.97799600000002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1</v>
      </c>
      <c r="O1039" s="1">
        <v>1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9.8438356164383602</v>
      </c>
      <c r="Z1039" s="1">
        <v>46.715277624999999</v>
      </c>
      <c r="AA1039" s="1">
        <v>44.513889041666701</v>
      </c>
      <c r="AB1039" s="1">
        <v>44.284722291666696</v>
      </c>
      <c r="AC1039" s="1">
        <v>3.7361110416666699</v>
      </c>
      <c r="AD1039" s="1">
        <v>1.98611108333333</v>
      </c>
    </row>
    <row r="1040" spans="1:30" x14ac:dyDescent="0.25">
      <c r="A1040">
        <v>1038</v>
      </c>
      <c r="B1040" s="3">
        <v>43774</v>
      </c>
      <c r="C1040" s="1">
        <v>243.39703499999999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1</v>
      </c>
      <c r="O1040" s="1">
        <v>0</v>
      </c>
      <c r="P1040" s="1">
        <v>1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9.8465753424657496</v>
      </c>
      <c r="Z1040" s="1">
        <v>53.277777666666701</v>
      </c>
      <c r="AA1040" s="1">
        <v>46.715277624999999</v>
      </c>
      <c r="AB1040" s="1">
        <v>44.513889041666701</v>
      </c>
      <c r="AC1040" s="1">
        <v>2.6597222083333301</v>
      </c>
      <c r="AD1040" s="1">
        <v>3.6666665833333298</v>
      </c>
    </row>
    <row r="1041" spans="1:30" x14ac:dyDescent="0.25">
      <c r="A1041">
        <v>1039</v>
      </c>
      <c r="B1041" s="3">
        <v>43775</v>
      </c>
      <c r="C1041" s="1">
        <v>240.79452699999999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1</v>
      </c>
      <c r="O1041" s="1">
        <v>0</v>
      </c>
      <c r="P1041" s="1">
        <v>0</v>
      </c>
      <c r="Q1041" s="1">
        <v>1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9.8493150684931496</v>
      </c>
      <c r="Z1041" s="1">
        <v>50.784722125000002</v>
      </c>
      <c r="AA1041" s="1">
        <v>53.277777666666701</v>
      </c>
      <c r="AB1041" s="1">
        <v>46.715277624999999</v>
      </c>
      <c r="AC1041" s="1">
        <v>4.9861110000000002</v>
      </c>
      <c r="AD1041" s="1">
        <v>0.64351858333333301</v>
      </c>
    </row>
    <row r="1042" spans="1:30" x14ac:dyDescent="0.25">
      <c r="A1042">
        <v>1040</v>
      </c>
      <c r="B1042" s="3">
        <v>43776</v>
      </c>
      <c r="C1042" s="1">
        <v>247.72671299999999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1</v>
      </c>
      <c r="O1042" s="1">
        <v>0</v>
      </c>
      <c r="P1042" s="1">
        <v>0</v>
      </c>
      <c r="Q1042" s="1">
        <v>0</v>
      </c>
      <c r="R1042" s="1">
        <v>1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9.8520547945205497</v>
      </c>
      <c r="Z1042" s="1">
        <v>53.312499875</v>
      </c>
      <c r="AA1042" s="1">
        <v>50.784722125000002</v>
      </c>
      <c r="AB1042" s="1">
        <v>53.277777666666701</v>
      </c>
      <c r="AC1042" s="1">
        <v>5.3888889583333297</v>
      </c>
      <c r="AD1042" s="1">
        <v>4.6898148611111097</v>
      </c>
    </row>
    <row r="1043" spans="1:30" x14ac:dyDescent="0.25">
      <c r="A1043">
        <v>1041</v>
      </c>
      <c r="B1043" s="3">
        <v>43777</v>
      </c>
      <c r="C1043" s="1">
        <v>266.984578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1</v>
      </c>
      <c r="O1043" s="1">
        <v>0</v>
      </c>
      <c r="P1043" s="1">
        <v>0</v>
      </c>
      <c r="Q1043" s="1">
        <v>0</v>
      </c>
      <c r="R1043" s="1">
        <v>0</v>
      </c>
      <c r="S1043" s="1">
        <v>1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9.8547945205479408</v>
      </c>
      <c r="Z1043" s="1">
        <v>41.145833083333301</v>
      </c>
      <c r="AA1043" s="1">
        <v>53.312499875</v>
      </c>
      <c r="AB1043" s="1">
        <v>50.784722125000002</v>
      </c>
      <c r="AC1043" s="1">
        <v>9.7569444583333294</v>
      </c>
      <c r="AD1043" s="1">
        <v>2.35648144444444</v>
      </c>
    </row>
    <row r="1044" spans="1:30" x14ac:dyDescent="0.25">
      <c r="A1044">
        <v>1042</v>
      </c>
      <c r="B1044" s="3">
        <v>43778</v>
      </c>
      <c r="C1044" s="1">
        <v>281.53830199999999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1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1</v>
      </c>
      <c r="U1044" s="1">
        <v>0</v>
      </c>
      <c r="V1044" s="1">
        <v>0</v>
      </c>
      <c r="W1044" s="1">
        <v>0</v>
      </c>
      <c r="X1044" s="1">
        <v>0</v>
      </c>
      <c r="Y1044" s="1">
        <v>9.8575342465753408</v>
      </c>
      <c r="Z1044" s="1">
        <v>35.88888875</v>
      </c>
      <c r="AA1044" s="1">
        <v>41.145833083333301</v>
      </c>
      <c r="AB1044" s="1">
        <v>53.312499875</v>
      </c>
      <c r="AC1044" s="1">
        <v>4.2916666666666696</v>
      </c>
      <c r="AD1044" s="1">
        <v>1.5555555833333301</v>
      </c>
    </row>
    <row r="1045" spans="1:30" x14ac:dyDescent="0.25">
      <c r="A1045">
        <v>1043</v>
      </c>
      <c r="B1045" s="3">
        <v>43779</v>
      </c>
      <c r="C1045" s="1">
        <v>257.96731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1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9.8602739726027409</v>
      </c>
      <c r="Z1045" s="1">
        <v>46.173611041666703</v>
      </c>
      <c r="AA1045" s="1">
        <v>35.88888875</v>
      </c>
      <c r="AB1045" s="1">
        <v>41.145833083333301</v>
      </c>
      <c r="AC1045" s="1">
        <v>5.2013889166666702</v>
      </c>
      <c r="AD1045" s="1">
        <v>1.52314825</v>
      </c>
    </row>
    <row r="1046" spans="1:30" x14ac:dyDescent="0.25">
      <c r="A1046">
        <v>1044</v>
      </c>
      <c r="B1046" s="3">
        <v>43780</v>
      </c>
      <c r="C1046" s="1">
        <v>247.21159299999999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1</v>
      </c>
      <c r="O1046" s="1">
        <v>1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9.8630136986301409</v>
      </c>
      <c r="Z1046" s="1">
        <v>52.750000041666702</v>
      </c>
      <c r="AA1046" s="1">
        <v>46.173611041666703</v>
      </c>
      <c r="AB1046" s="1">
        <v>35.88888875</v>
      </c>
      <c r="AC1046" s="1">
        <v>6.4930555833333301</v>
      </c>
      <c r="AD1046" s="1">
        <v>1.71296308333333</v>
      </c>
    </row>
    <row r="1047" spans="1:30" x14ac:dyDescent="0.25">
      <c r="A1047">
        <v>1045</v>
      </c>
      <c r="B1047" s="3">
        <v>43781</v>
      </c>
      <c r="C1047" s="1">
        <v>277.77957099999998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1</v>
      </c>
      <c r="O1047" s="1">
        <v>0</v>
      </c>
      <c r="P1047" s="1">
        <v>1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9.8657534246575302</v>
      </c>
      <c r="Z1047" s="1">
        <v>43.249999875</v>
      </c>
      <c r="AA1047" s="1">
        <v>52.750000041666702</v>
      </c>
      <c r="AB1047" s="1">
        <v>46.173611041666703</v>
      </c>
      <c r="AC1047" s="1">
        <v>10.84722225</v>
      </c>
      <c r="AD1047" s="1">
        <v>6.18518525</v>
      </c>
    </row>
    <row r="1048" spans="1:30" x14ac:dyDescent="0.25">
      <c r="A1048">
        <v>1046</v>
      </c>
      <c r="B1048" s="3">
        <v>43782</v>
      </c>
      <c r="C1048" s="1">
        <v>330.83453800000001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1</v>
      </c>
      <c r="O1048" s="1">
        <v>0</v>
      </c>
      <c r="P1048" s="1">
        <v>0</v>
      </c>
      <c r="Q1048" s="1">
        <v>1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9.8684931506849303</v>
      </c>
      <c r="Z1048" s="1">
        <v>29.027777749999998</v>
      </c>
      <c r="AA1048" s="1">
        <v>43.249999875</v>
      </c>
      <c r="AB1048" s="1">
        <v>52.750000041666702</v>
      </c>
      <c r="AC1048" s="1">
        <v>5.1597221666666702</v>
      </c>
      <c r="AD1048" s="1">
        <v>1.9444444166666699</v>
      </c>
    </row>
    <row r="1049" spans="1:30" x14ac:dyDescent="0.25">
      <c r="A1049">
        <v>1047</v>
      </c>
      <c r="B1049" s="3">
        <v>43783</v>
      </c>
      <c r="C1049" s="1">
        <v>325.53573899999998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1</v>
      </c>
      <c r="O1049" s="1">
        <v>0</v>
      </c>
      <c r="P1049" s="1">
        <v>0</v>
      </c>
      <c r="Q1049" s="1">
        <v>0</v>
      </c>
      <c r="R1049" s="1">
        <v>1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9.8712328767123303</v>
      </c>
      <c r="Z1049" s="1">
        <v>33.972222041666697</v>
      </c>
      <c r="AA1049" s="1">
        <v>29.027777749999998</v>
      </c>
      <c r="AB1049" s="1">
        <v>43.249999875</v>
      </c>
      <c r="AC1049" s="1">
        <v>3.0069444583333298</v>
      </c>
      <c r="AD1049" s="1">
        <v>4.0138888055555597</v>
      </c>
    </row>
    <row r="1050" spans="1:30" x14ac:dyDescent="0.25">
      <c r="A1050">
        <v>1048</v>
      </c>
      <c r="B1050" s="3">
        <v>43784</v>
      </c>
      <c r="C1050" s="1">
        <v>285.00453599999997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1</v>
      </c>
      <c r="O1050" s="1">
        <v>0</v>
      </c>
      <c r="P1050" s="1">
        <v>0</v>
      </c>
      <c r="Q1050" s="1">
        <v>0</v>
      </c>
      <c r="R1050" s="1">
        <v>0</v>
      </c>
      <c r="S1050" s="1">
        <v>1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9.8739726027397303</v>
      </c>
      <c r="Z1050" s="1">
        <v>41.874999875</v>
      </c>
      <c r="AA1050" s="1">
        <v>33.972222041666697</v>
      </c>
      <c r="AB1050" s="1">
        <v>29.027777749999998</v>
      </c>
      <c r="AC1050" s="1">
        <v>4.4652778333333298</v>
      </c>
      <c r="AD1050" s="1">
        <v>4.8194443333333297</v>
      </c>
    </row>
    <row r="1051" spans="1:30" x14ac:dyDescent="0.25">
      <c r="A1051">
        <v>1049</v>
      </c>
      <c r="B1051" s="3">
        <v>43785</v>
      </c>
      <c r="C1051" s="1">
        <v>278.17167499999999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1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1</v>
      </c>
      <c r="U1051" s="1">
        <v>0</v>
      </c>
      <c r="V1051" s="1">
        <v>0</v>
      </c>
      <c r="W1051" s="1">
        <v>0</v>
      </c>
      <c r="X1051" s="1">
        <v>0</v>
      </c>
      <c r="Y1051" s="1">
        <v>9.8767123287671197</v>
      </c>
      <c r="Z1051" s="1">
        <v>41.562499958333298</v>
      </c>
      <c r="AA1051" s="1">
        <v>41.874999875</v>
      </c>
      <c r="AB1051" s="1">
        <v>33.972222041666697</v>
      </c>
      <c r="AC1051" s="1">
        <v>13.388888833333301</v>
      </c>
      <c r="AD1051" s="1">
        <v>4.7592591666666699</v>
      </c>
    </row>
    <row r="1052" spans="1:30" x14ac:dyDescent="0.25">
      <c r="A1052">
        <v>1050</v>
      </c>
      <c r="B1052" s="3">
        <v>43786</v>
      </c>
      <c r="C1052" s="1">
        <v>277.25295699999998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1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9.8794520547945197</v>
      </c>
      <c r="Z1052" s="1">
        <v>40.986111083333299</v>
      </c>
      <c r="AA1052" s="1">
        <v>41.562499958333298</v>
      </c>
      <c r="AB1052" s="1">
        <v>41.874999875</v>
      </c>
      <c r="AC1052" s="1">
        <v>11.0902777083333</v>
      </c>
      <c r="AD1052" s="1">
        <v>8</v>
      </c>
    </row>
    <row r="1053" spans="1:30" x14ac:dyDescent="0.25">
      <c r="A1053">
        <v>1051</v>
      </c>
      <c r="B1053" s="3">
        <v>43787</v>
      </c>
      <c r="C1053" s="1">
        <v>280.06282800000002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1</v>
      </c>
      <c r="O1053" s="1">
        <v>1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9.8821917808219197</v>
      </c>
      <c r="Z1053" s="1">
        <v>42.965277541666701</v>
      </c>
      <c r="AA1053" s="1">
        <v>40.986111083333299</v>
      </c>
      <c r="AB1053" s="1">
        <v>41.562499958333298</v>
      </c>
      <c r="AC1053" s="1">
        <v>5.0972222083333296</v>
      </c>
      <c r="AD1053" s="1">
        <v>7.6527778333333298</v>
      </c>
    </row>
    <row r="1054" spans="1:30" x14ac:dyDescent="0.25">
      <c r="A1054">
        <v>1052</v>
      </c>
      <c r="B1054" s="3">
        <v>43788</v>
      </c>
      <c r="C1054" s="1">
        <v>269.44865099999998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1</v>
      </c>
      <c r="O1054" s="1">
        <v>0</v>
      </c>
      <c r="P1054" s="1">
        <v>1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9.8849315068493109</v>
      </c>
      <c r="Z1054" s="1">
        <v>44.111110958333299</v>
      </c>
      <c r="AA1054" s="1">
        <v>42.965277541666701</v>
      </c>
      <c r="AB1054" s="1">
        <v>40.986111083333299</v>
      </c>
      <c r="AC1054" s="1">
        <v>2.7777776250000001</v>
      </c>
      <c r="AD1054" s="1">
        <v>5.9259259722222204</v>
      </c>
    </row>
    <row r="1055" spans="1:30" x14ac:dyDescent="0.25">
      <c r="A1055">
        <v>1053</v>
      </c>
      <c r="B1055" s="3">
        <v>43789</v>
      </c>
      <c r="C1055" s="1">
        <v>268.94494900000001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1</v>
      </c>
      <c r="O1055" s="1">
        <v>0</v>
      </c>
      <c r="P1055" s="1">
        <v>0</v>
      </c>
      <c r="Q1055" s="1">
        <v>1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9.8876712328767091</v>
      </c>
      <c r="Z1055" s="1">
        <v>45.465277583333297</v>
      </c>
      <c r="AA1055" s="1">
        <v>44.111110958333299</v>
      </c>
      <c r="AB1055" s="1">
        <v>42.965277541666701</v>
      </c>
      <c r="AC1055" s="1">
        <v>5.6666666666666696</v>
      </c>
      <c r="AD1055" s="1">
        <v>2.4212961666666701</v>
      </c>
    </row>
    <row r="1056" spans="1:30" x14ac:dyDescent="0.25">
      <c r="A1056">
        <v>1054</v>
      </c>
      <c r="B1056" s="3">
        <v>43790</v>
      </c>
      <c r="C1056" s="1">
        <v>274.62435399999998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1</v>
      </c>
      <c r="O1056" s="1">
        <v>0</v>
      </c>
      <c r="P1056" s="1">
        <v>0</v>
      </c>
      <c r="Q1056" s="1">
        <v>0</v>
      </c>
      <c r="R1056" s="1">
        <v>1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9.8904109589041092</v>
      </c>
      <c r="Z1056" s="1">
        <v>44.062500083333298</v>
      </c>
      <c r="AA1056" s="1">
        <v>45.465277583333297</v>
      </c>
      <c r="AB1056" s="1">
        <v>44.111110958333299</v>
      </c>
      <c r="AC1056" s="1">
        <v>4.2500000416666701</v>
      </c>
      <c r="AD1056" s="1">
        <v>2.2777777499999998</v>
      </c>
    </row>
    <row r="1057" spans="1:30" x14ac:dyDescent="0.25">
      <c r="A1057">
        <v>1055</v>
      </c>
      <c r="B1057" s="3">
        <v>43791</v>
      </c>
      <c r="C1057" s="1">
        <v>258.34630099999998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1</v>
      </c>
      <c r="O1057" s="1">
        <v>0</v>
      </c>
      <c r="P1057" s="1">
        <v>0</v>
      </c>
      <c r="Q1057" s="1">
        <v>0</v>
      </c>
      <c r="R1057" s="1">
        <v>0</v>
      </c>
      <c r="S1057" s="1">
        <v>1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9.8931506849315092</v>
      </c>
      <c r="Z1057" s="1">
        <v>51.437499875</v>
      </c>
      <c r="AA1057" s="1">
        <v>44.062500083333298</v>
      </c>
      <c r="AB1057" s="1">
        <v>45.465277583333297</v>
      </c>
      <c r="AC1057" s="1">
        <v>8.0138888333333291</v>
      </c>
      <c r="AD1057" s="1">
        <v>5.5787037222222198</v>
      </c>
    </row>
    <row r="1058" spans="1:30" x14ac:dyDescent="0.25">
      <c r="A1058">
        <v>1056</v>
      </c>
      <c r="B1058" s="3">
        <v>43792</v>
      </c>
      <c r="C1058" s="1">
        <v>275.98698899999999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1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1</v>
      </c>
      <c r="U1058" s="1">
        <v>0</v>
      </c>
      <c r="V1058" s="1">
        <v>0</v>
      </c>
      <c r="W1058" s="1">
        <v>0</v>
      </c>
      <c r="X1058" s="1">
        <v>0</v>
      </c>
      <c r="Y1058" s="1">
        <v>9.8958904109589003</v>
      </c>
      <c r="Z1058" s="1">
        <v>40.652777624999999</v>
      </c>
      <c r="AA1058" s="1">
        <v>51.437499875</v>
      </c>
      <c r="AB1058" s="1">
        <v>44.062500083333298</v>
      </c>
      <c r="AC1058" s="1">
        <v>4.0694443749999998</v>
      </c>
      <c r="AD1058" s="1">
        <v>6.7407407499999996</v>
      </c>
    </row>
    <row r="1059" spans="1:30" x14ac:dyDescent="0.25">
      <c r="A1059">
        <v>1057</v>
      </c>
      <c r="B1059" s="3">
        <v>43793</v>
      </c>
      <c r="C1059" s="1">
        <v>254.89801299999999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1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9.8986301369863003</v>
      </c>
      <c r="Z1059" s="1">
        <v>46.472222250000002</v>
      </c>
      <c r="AA1059" s="1">
        <v>40.652777624999999</v>
      </c>
      <c r="AB1059" s="1">
        <v>51.437499875</v>
      </c>
      <c r="AC1059" s="1">
        <v>8.8541666249999995</v>
      </c>
      <c r="AD1059" s="1">
        <v>1.9259258888888899</v>
      </c>
    </row>
    <row r="1060" spans="1:30" x14ac:dyDescent="0.25">
      <c r="A1060">
        <v>1058</v>
      </c>
      <c r="B1060" s="3">
        <v>43794</v>
      </c>
      <c r="C1060" s="1">
        <v>275.821369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1</v>
      </c>
      <c r="O1060" s="1">
        <v>1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9.9013698630137004</v>
      </c>
      <c r="Z1060" s="1">
        <v>42.951388708333297</v>
      </c>
      <c r="AA1060" s="1">
        <v>46.472222250000002</v>
      </c>
      <c r="AB1060" s="1">
        <v>40.652777624999999</v>
      </c>
      <c r="AC1060" s="1">
        <v>3.3333332083333298</v>
      </c>
      <c r="AD1060" s="1">
        <v>1.0370370555555599</v>
      </c>
    </row>
    <row r="1061" spans="1:30" x14ac:dyDescent="0.25">
      <c r="A1061">
        <v>1059</v>
      </c>
      <c r="B1061" s="3">
        <v>43795</v>
      </c>
      <c r="C1061" s="1">
        <v>267.34259200000002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1</v>
      </c>
      <c r="O1061" s="1">
        <v>0</v>
      </c>
      <c r="P1061" s="1">
        <v>1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9.9041095890411004</v>
      </c>
      <c r="Z1061" s="1">
        <v>46.6527779166667</v>
      </c>
      <c r="AA1061" s="1">
        <v>42.951388708333297</v>
      </c>
      <c r="AB1061" s="1">
        <v>46.472222250000002</v>
      </c>
      <c r="AC1061" s="1">
        <v>2.916666625</v>
      </c>
      <c r="AD1061" s="1">
        <v>1.4305555833333301</v>
      </c>
    </row>
    <row r="1062" spans="1:30" x14ac:dyDescent="0.25">
      <c r="A1062">
        <v>1060</v>
      </c>
      <c r="B1062" s="3">
        <v>43796</v>
      </c>
      <c r="C1062" s="1">
        <v>256.43895700000002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1</v>
      </c>
      <c r="O1062" s="1">
        <v>0</v>
      </c>
      <c r="P1062" s="1">
        <v>0</v>
      </c>
      <c r="Q1062" s="1">
        <v>1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9.9068493150684898</v>
      </c>
      <c r="Z1062" s="1">
        <v>52.673611166666703</v>
      </c>
      <c r="AA1062" s="1">
        <v>46.6527779166667</v>
      </c>
      <c r="AB1062" s="1">
        <v>42.951388708333297</v>
      </c>
      <c r="AC1062" s="1">
        <v>9.4375</v>
      </c>
      <c r="AD1062" s="1">
        <v>5.9722223055555599</v>
      </c>
    </row>
    <row r="1063" spans="1:30" x14ac:dyDescent="0.25">
      <c r="A1063">
        <v>1061</v>
      </c>
      <c r="B1063" s="3">
        <v>43797</v>
      </c>
      <c r="C1063" s="1">
        <v>246.30556000000001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1</v>
      </c>
      <c r="O1063" s="1">
        <v>0</v>
      </c>
      <c r="P1063" s="1">
        <v>0</v>
      </c>
      <c r="Q1063" s="1">
        <v>0</v>
      </c>
      <c r="R1063" s="1">
        <v>1</v>
      </c>
      <c r="S1063" s="1">
        <v>0</v>
      </c>
      <c r="T1063" s="1">
        <v>0</v>
      </c>
      <c r="U1063" s="1">
        <v>0</v>
      </c>
      <c r="V1063" s="1">
        <v>1</v>
      </c>
      <c r="W1063" s="1">
        <v>0</v>
      </c>
      <c r="X1063" s="1">
        <v>0</v>
      </c>
      <c r="Y1063" s="1">
        <v>9.9095890410958898</v>
      </c>
      <c r="Z1063" s="1">
        <v>47.458333250000003</v>
      </c>
      <c r="AA1063" s="1">
        <v>52.673611166666703</v>
      </c>
      <c r="AB1063" s="1">
        <v>46.6527779166667</v>
      </c>
      <c r="AC1063" s="1">
        <v>10.9375</v>
      </c>
      <c r="AD1063" s="1">
        <v>1.83333336111111</v>
      </c>
    </row>
    <row r="1064" spans="1:30" x14ac:dyDescent="0.25">
      <c r="A1064">
        <v>1062</v>
      </c>
      <c r="B1064" s="3">
        <v>43798</v>
      </c>
      <c r="C1064" s="1">
        <v>257.44646299999999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1</v>
      </c>
      <c r="O1064" s="1">
        <v>0</v>
      </c>
      <c r="P1064" s="1">
        <v>0</v>
      </c>
      <c r="Q1064" s="1">
        <v>0</v>
      </c>
      <c r="R1064" s="1">
        <v>0</v>
      </c>
      <c r="S1064" s="1">
        <v>1</v>
      </c>
      <c r="T1064" s="1">
        <v>0</v>
      </c>
      <c r="U1064" s="1">
        <v>1</v>
      </c>
      <c r="V1064" s="1">
        <v>0</v>
      </c>
      <c r="W1064" s="1">
        <v>0</v>
      </c>
      <c r="X1064" s="1">
        <v>0</v>
      </c>
      <c r="Y1064" s="1">
        <v>9.9123287671232898</v>
      </c>
      <c r="Z1064" s="1">
        <v>43.95138875</v>
      </c>
      <c r="AA1064" s="1">
        <v>47.458333250000003</v>
      </c>
      <c r="AB1064" s="1">
        <v>52.673611166666703</v>
      </c>
      <c r="AC1064" s="1">
        <v>5.22916670833333</v>
      </c>
      <c r="AD1064" s="1">
        <v>3.3935184722222198</v>
      </c>
    </row>
    <row r="1065" spans="1:30" x14ac:dyDescent="0.25">
      <c r="A1065">
        <v>1063</v>
      </c>
      <c r="B1065" s="3">
        <v>43799</v>
      </c>
      <c r="C1065" s="1">
        <v>262.94153399999999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1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1</v>
      </c>
      <c r="U1065" s="1">
        <v>0</v>
      </c>
      <c r="V1065" s="1">
        <v>0</v>
      </c>
      <c r="W1065" s="1">
        <v>0</v>
      </c>
      <c r="X1065" s="1">
        <v>0</v>
      </c>
      <c r="Y1065" s="1">
        <v>9.9150684931506792</v>
      </c>
      <c r="Z1065" s="1">
        <v>42.7430552916667</v>
      </c>
      <c r="AA1065" s="1">
        <v>43.95138875</v>
      </c>
      <c r="AB1065" s="1">
        <v>47.458333250000003</v>
      </c>
      <c r="AC1065" s="1">
        <v>2.4861110416666699</v>
      </c>
      <c r="AD1065" s="1">
        <v>7.9583333333333304</v>
      </c>
    </row>
    <row r="1066" spans="1:30" x14ac:dyDescent="0.25">
      <c r="A1066">
        <v>1064</v>
      </c>
      <c r="B1066" s="3">
        <v>43800</v>
      </c>
      <c r="C1066" s="1">
        <v>265.22893199999999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9.9178082191780792</v>
      </c>
      <c r="Z1066" s="1">
        <v>44.965277749999998</v>
      </c>
      <c r="AA1066" s="1">
        <v>42.7430552916667</v>
      </c>
      <c r="AB1066" s="1">
        <v>43.95138875</v>
      </c>
      <c r="AC1066" s="1">
        <v>5.7361111249999999</v>
      </c>
      <c r="AD1066" s="1">
        <v>7.9259259444444403</v>
      </c>
    </row>
    <row r="1067" spans="1:30" x14ac:dyDescent="0.25">
      <c r="A1067">
        <v>1065</v>
      </c>
      <c r="B1067" s="3">
        <v>43801</v>
      </c>
      <c r="C1067" s="1">
        <v>281.80892599999999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1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9.9205479452054792</v>
      </c>
      <c r="Z1067" s="1">
        <v>43.381944041666699</v>
      </c>
      <c r="AA1067" s="1">
        <v>44.965277749999998</v>
      </c>
      <c r="AB1067" s="1">
        <v>42.7430552916667</v>
      </c>
      <c r="AC1067" s="1">
        <v>7.5694445000000004</v>
      </c>
      <c r="AD1067" s="1">
        <v>6.4999999722222199</v>
      </c>
    </row>
    <row r="1068" spans="1:30" x14ac:dyDescent="0.25">
      <c r="A1068">
        <v>1066</v>
      </c>
      <c r="B1068" s="3">
        <v>43802</v>
      </c>
      <c r="C1068" s="1">
        <v>285.63583499999999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1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9.9232876712328792</v>
      </c>
      <c r="Z1068" s="1">
        <v>42.166666458333303</v>
      </c>
      <c r="AA1068" s="1">
        <v>43.381944041666699</v>
      </c>
      <c r="AB1068" s="1">
        <v>44.965277749999998</v>
      </c>
      <c r="AC1068" s="1">
        <v>7.0694445416666696</v>
      </c>
      <c r="AD1068" s="1">
        <v>1.8703704166666699</v>
      </c>
    </row>
    <row r="1069" spans="1:30" x14ac:dyDescent="0.25">
      <c r="A1069">
        <v>1067</v>
      </c>
      <c r="B1069" s="3">
        <v>43803</v>
      </c>
      <c r="C1069" s="1">
        <v>288.02900299999999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1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9.9260273972602704</v>
      </c>
      <c r="Z1069" s="1">
        <v>42.499999750000001</v>
      </c>
      <c r="AA1069" s="1">
        <v>42.166666458333303</v>
      </c>
      <c r="AB1069" s="1">
        <v>43.381944041666699</v>
      </c>
      <c r="AC1069" s="1">
        <v>6.4652778333333298</v>
      </c>
      <c r="AD1069" s="1">
        <v>2.3472222500000002</v>
      </c>
    </row>
    <row r="1070" spans="1:30" x14ac:dyDescent="0.25">
      <c r="A1070">
        <v>1068</v>
      </c>
      <c r="B1070" s="3">
        <v>43804</v>
      </c>
      <c r="C1070" s="1">
        <v>287.20660700000002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1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9.9287671232876704</v>
      </c>
      <c r="Z1070" s="1">
        <v>42.840277708333304</v>
      </c>
      <c r="AA1070" s="1">
        <v>42.499999750000001</v>
      </c>
      <c r="AB1070" s="1">
        <v>42.166666458333303</v>
      </c>
      <c r="AC1070" s="1">
        <v>7.4791666666666696</v>
      </c>
      <c r="AD1070" s="1">
        <v>0.84259252777777804</v>
      </c>
    </row>
    <row r="1071" spans="1:30" x14ac:dyDescent="0.25">
      <c r="A1071">
        <v>1069</v>
      </c>
      <c r="B1071" s="3">
        <v>43805</v>
      </c>
      <c r="C1071" s="1">
        <v>295.03188799999998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1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9.9315068493150704</v>
      </c>
      <c r="Z1071" s="1">
        <v>42.638888791666702</v>
      </c>
      <c r="AA1071" s="1">
        <v>42.840277708333304</v>
      </c>
      <c r="AB1071" s="1">
        <v>42.499999750000001</v>
      </c>
      <c r="AC1071" s="1">
        <v>5.3125</v>
      </c>
      <c r="AD1071" s="1">
        <v>5.1990739722222203</v>
      </c>
    </row>
    <row r="1072" spans="1:30" x14ac:dyDescent="0.25">
      <c r="A1072">
        <v>1070</v>
      </c>
      <c r="B1072" s="3">
        <v>43806</v>
      </c>
      <c r="C1072" s="1">
        <v>277.10408899999999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1</v>
      </c>
      <c r="U1072" s="1">
        <v>0</v>
      </c>
      <c r="V1072" s="1">
        <v>0</v>
      </c>
      <c r="W1072" s="1">
        <v>0</v>
      </c>
      <c r="X1072" s="1">
        <v>0</v>
      </c>
      <c r="Y1072" s="1">
        <v>9.9342465753424705</v>
      </c>
      <c r="Z1072" s="1">
        <v>39.666666624999998</v>
      </c>
      <c r="AA1072" s="1">
        <v>42.638888791666702</v>
      </c>
      <c r="AB1072" s="1">
        <v>42.840277708333304</v>
      </c>
      <c r="AC1072" s="1">
        <v>6.1111111249999999</v>
      </c>
      <c r="AD1072" s="1">
        <v>1.33796291666667</v>
      </c>
    </row>
    <row r="1073" spans="1:30" x14ac:dyDescent="0.25">
      <c r="A1073">
        <v>1071</v>
      </c>
      <c r="B1073" s="3">
        <v>43807</v>
      </c>
      <c r="C1073" s="1">
        <v>293.53922699999998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9.9369863013698598</v>
      </c>
      <c r="Z1073" s="1">
        <v>37.520833416666697</v>
      </c>
      <c r="AA1073" s="1">
        <v>39.666666624999998</v>
      </c>
      <c r="AB1073" s="1">
        <v>42.638888791666702</v>
      </c>
      <c r="AC1073" s="1">
        <v>3.8194444166666699</v>
      </c>
      <c r="AD1073" s="1">
        <v>2.7592593888888901</v>
      </c>
    </row>
    <row r="1074" spans="1:30" x14ac:dyDescent="0.25">
      <c r="A1074">
        <v>1072</v>
      </c>
      <c r="B1074" s="3">
        <v>43808</v>
      </c>
      <c r="C1074" s="1">
        <v>275.25196699999998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1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9.9397260273972599</v>
      </c>
      <c r="Z1074" s="1">
        <v>47.333333291666698</v>
      </c>
      <c r="AA1074" s="1">
        <v>37.520833416666697</v>
      </c>
      <c r="AB1074" s="1">
        <v>39.666666624999998</v>
      </c>
      <c r="AC1074" s="1">
        <v>6.4652777500000003</v>
      </c>
      <c r="AD1074" s="1">
        <v>7.0648148055555602</v>
      </c>
    </row>
    <row r="1075" spans="1:30" x14ac:dyDescent="0.25">
      <c r="A1075">
        <v>1073</v>
      </c>
      <c r="B1075" s="3">
        <v>43809</v>
      </c>
      <c r="C1075" s="1">
        <v>249.77295799999999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1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9.9424657534246599</v>
      </c>
      <c r="Z1075" s="1">
        <v>57.118055499999997</v>
      </c>
      <c r="AA1075" s="1">
        <v>47.333333291666698</v>
      </c>
      <c r="AB1075" s="1">
        <v>37.520833416666697</v>
      </c>
      <c r="AC1075" s="1">
        <v>9.7361112083333303</v>
      </c>
      <c r="AD1075" s="1">
        <v>6.8009258888888899</v>
      </c>
    </row>
    <row r="1076" spans="1:30" x14ac:dyDescent="0.25">
      <c r="A1076">
        <v>1074</v>
      </c>
      <c r="B1076" s="3">
        <v>43810</v>
      </c>
      <c r="C1076" s="1">
        <v>296.98342500000001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1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9.9452054794520492</v>
      </c>
      <c r="Z1076" s="1">
        <v>37.847222166666697</v>
      </c>
      <c r="AA1076" s="1">
        <v>57.118055499999997</v>
      </c>
      <c r="AB1076" s="1">
        <v>47.333333291666698</v>
      </c>
      <c r="AC1076" s="1">
        <v>6.8402777083333302</v>
      </c>
      <c r="AD1076" s="1">
        <v>2.16666663888889</v>
      </c>
    </row>
    <row r="1077" spans="1:30" x14ac:dyDescent="0.25">
      <c r="A1077">
        <v>1075</v>
      </c>
      <c r="B1077" s="3">
        <v>43811</v>
      </c>
      <c r="C1077" s="1">
        <v>327.91196500000001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1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9.9479452054794493</v>
      </c>
      <c r="Z1077" s="1">
        <v>33.180555374999997</v>
      </c>
      <c r="AA1077" s="1">
        <v>37.847222166666697</v>
      </c>
      <c r="AB1077" s="1">
        <v>57.118055499999997</v>
      </c>
      <c r="AC1077" s="1">
        <v>5.0486110416666703</v>
      </c>
      <c r="AD1077" s="1">
        <v>2.0277777222222202</v>
      </c>
    </row>
    <row r="1078" spans="1:30" x14ac:dyDescent="0.25">
      <c r="A1078">
        <v>1076</v>
      </c>
      <c r="B1078" s="3">
        <v>43812</v>
      </c>
      <c r="C1078" s="1">
        <v>314.58733599999999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1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9.9506849315068493</v>
      </c>
      <c r="Z1078" s="1">
        <v>38.375</v>
      </c>
      <c r="AA1078" s="1">
        <v>33.180555374999997</v>
      </c>
      <c r="AB1078" s="1">
        <v>37.847222166666697</v>
      </c>
      <c r="AC1078" s="1">
        <v>5.2222221666666702</v>
      </c>
      <c r="AD1078" s="1">
        <v>7.8194444166666699</v>
      </c>
    </row>
    <row r="1079" spans="1:30" x14ac:dyDescent="0.25">
      <c r="A1079">
        <v>1077</v>
      </c>
      <c r="B1079" s="3">
        <v>43813</v>
      </c>
      <c r="C1079" s="1">
        <v>267.58868100000001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1</v>
      </c>
      <c r="U1079" s="1">
        <v>0</v>
      </c>
      <c r="V1079" s="1">
        <v>0</v>
      </c>
      <c r="W1079" s="1">
        <v>0</v>
      </c>
      <c r="X1079" s="1">
        <v>0</v>
      </c>
      <c r="Y1079" s="1">
        <v>9.9534246575342493</v>
      </c>
      <c r="Z1079" s="1">
        <v>46.513888833333297</v>
      </c>
      <c r="AA1079" s="1">
        <v>38.375</v>
      </c>
      <c r="AB1079" s="1">
        <v>33.180555374999997</v>
      </c>
      <c r="AC1079" s="1">
        <v>6.9583333749999996</v>
      </c>
      <c r="AD1079" s="1">
        <v>6.2824074444444404</v>
      </c>
    </row>
    <row r="1080" spans="1:30" x14ac:dyDescent="0.25">
      <c r="A1080">
        <v>1078</v>
      </c>
      <c r="B1080" s="3">
        <v>43814</v>
      </c>
      <c r="C1080" s="1">
        <v>265.00560100000001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9.9561643835616405</v>
      </c>
      <c r="Z1080" s="1">
        <v>45.243055374999997</v>
      </c>
      <c r="AA1080" s="1">
        <v>46.513888833333297</v>
      </c>
      <c r="AB1080" s="1">
        <v>38.375</v>
      </c>
      <c r="AC1080" s="1">
        <v>7.2499999166666704</v>
      </c>
      <c r="AD1080" s="1">
        <v>1.0787036944444399</v>
      </c>
    </row>
    <row r="1081" spans="1:30" x14ac:dyDescent="0.25">
      <c r="A1081">
        <v>1079</v>
      </c>
      <c r="B1081" s="3">
        <v>43815</v>
      </c>
      <c r="C1081" s="1">
        <v>293.08966600000002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1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9.9589041095890405</v>
      </c>
      <c r="Z1081" s="1">
        <v>42.590277749999998</v>
      </c>
      <c r="AA1081" s="1">
        <v>45.243055374999997</v>
      </c>
      <c r="AB1081" s="1">
        <v>46.513888833333297</v>
      </c>
      <c r="AC1081" s="1">
        <v>4.75</v>
      </c>
      <c r="AD1081" s="1">
        <v>5.7175927222222196</v>
      </c>
    </row>
    <row r="1082" spans="1:30" x14ac:dyDescent="0.25">
      <c r="A1082">
        <v>1080</v>
      </c>
      <c r="B1082" s="3">
        <v>43816</v>
      </c>
      <c r="C1082" s="1">
        <v>286.94664599999999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1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9.9616438356164405</v>
      </c>
      <c r="Z1082" s="1">
        <v>45.874999875</v>
      </c>
      <c r="AA1082" s="1">
        <v>42.590277749999998</v>
      </c>
      <c r="AB1082" s="1">
        <v>45.243055374999997</v>
      </c>
      <c r="AC1082" s="1">
        <v>7.1250000833333296</v>
      </c>
      <c r="AD1082" s="1">
        <v>6.9444444166666699</v>
      </c>
    </row>
    <row r="1083" spans="1:30" x14ac:dyDescent="0.25">
      <c r="A1083">
        <v>1081</v>
      </c>
      <c r="B1083" s="3">
        <v>43817</v>
      </c>
      <c r="C1083" s="1">
        <v>311.80922199999998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1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0.14285714285714299</v>
      </c>
      <c r="X1083" s="1">
        <v>0</v>
      </c>
      <c r="Y1083" s="1">
        <v>9.9643835616438405</v>
      </c>
      <c r="Z1083" s="1">
        <v>36.499999916666702</v>
      </c>
      <c r="AA1083" s="1">
        <v>45.874999875</v>
      </c>
      <c r="AB1083" s="1">
        <v>42.590277749999998</v>
      </c>
      <c r="AC1083" s="1">
        <v>9.2083333750000005</v>
      </c>
      <c r="AD1083" s="1">
        <v>1.050926</v>
      </c>
    </row>
    <row r="1084" spans="1:30" x14ac:dyDescent="0.25">
      <c r="A1084">
        <v>1082</v>
      </c>
      <c r="B1084" s="3">
        <v>43818</v>
      </c>
      <c r="C1084" s="1">
        <v>352.42549300000002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1</v>
      </c>
      <c r="S1084" s="1">
        <v>0</v>
      </c>
      <c r="T1084" s="1">
        <v>0</v>
      </c>
      <c r="U1084" s="1">
        <v>0</v>
      </c>
      <c r="V1084" s="1">
        <v>0</v>
      </c>
      <c r="W1084" s="1">
        <v>0.28571428571428598</v>
      </c>
      <c r="X1084" s="1">
        <v>0</v>
      </c>
      <c r="Y1084" s="1">
        <v>9.9671232876712299</v>
      </c>
      <c r="Z1084" s="1">
        <v>28.8402778333333</v>
      </c>
      <c r="AA1084" s="1">
        <v>36.499999916666702</v>
      </c>
      <c r="AB1084" s="1">
        <v>45.874999875</v>
      </c>
      <c r="AC1084" s="1">
        <v>4.7430555416666698</v>
      </c>
      <c r="AD1084" s="1">
        <v>0.16666666666666699</v>
      </c>
    </row>
    <row r="1085" spans="1:30" x14ac:dyDescent="0.25">
      <c r="A1085">
        <v>1083</v>
      </c>
      <c r="B1085" s="3">
        <v>43819</v>
      </c>
      <c r="C1085" s="1">
        <v>340.89318400000002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1</v>
      </c>
      <c r="T1085" s="1">
        <v>0</v>
      </c>
      <c r="U1085" s="1">
        <v>0</v>
      </c>
      <c r="V1085" s="1">
        <v>0</v>
      </c>
      <c r="W1085" s="1">
        <v>0.42857142857142899</v>
      </c>
      <c r="X1085" s="1">
        <v>0</v>
      </c>
      <c r="Y1085" s="1">
        <v>9.9698630136986299</v>
      </c>
      <c r="Z1085" s="1">
        <v>32.7916665416667</v>
      </c>
      <c r="AA1085" s="1">
        <v>28.8402778333333</v>
      </c>
      <c r="AB1085" s="1">
        <v>36.499999916666702</v>
      </c>
      <c r="AC1085" s="1">
        <v>4.1111112083333303</v>
      </c>
      <c r="AD1085" s="1">
        <v>0.95370361111111102</v>
      </c>
    </row>
    <row r="1086" spans="1:30" x14ac:dyDescent="0.25">
      <c r="A1086">
        <v>1084</v>
      </c>
      <c r="B1086" s="3">
        <v>43820</v>
      </c>
      <c r="C1086" s="1">
        <v>323.78850699999998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1</v>
      </c>
      <c r="U1086" s="1">
        <v>0</v>
      </c>
      <c r="V1086" s="1">
        <v>0</v>
      </c>
      <c r="W1086" s="1">
        <v>0</v>
      </c>
      <c r="X1086" s="1">
        <v>0</v>
      </c>
      <c r="Y1086" s="1">
        <v>9.97260273972603</v>
      </c>
      <c r="Z1086" s="1">
        <v>33.270833375000002</v>
      </c>
      <c r="AA1086" s="1">
        <v>32.7916665416667</v>
      </c>
      <c r="AB1086" s="1">
        <v>28.8402778333333</v>
      </c>
      <c r="AC1086" s="1">
        <v>1.79166670833333</v>
      </c>
      <c r="AD1086" s="1">
        <v>2.2962964444444398</v>
      </c>
    </row>
    <row r="1087" spans="1:30" x14ac:dyDescent="0.25">
      <c r="A1087">
        <v>1085</v>
      </c>
      <c r="B1087" s="3">
        <v>43821</v>
      </c>
      <c r="C1087" s="1">
        <v>311.887764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9.9753424657534193</v>
      </c>
      <c r="Z1087" s="1">
        <v>35.444444333333301</v>
      </c>
      <c r="AA1087" s="1">
        <v>33.270833375000002</v>
      </c>
      <c r="AB1087" s="1">
        <v>32.7916665416667</v>
      </c>
      <c r="AC1087" s="1">
        <v>0.85416662499999996</v>
      </c>
      <c r="AD1087" s="1">
        <v>2.0462964444444398</v>
      </c>
    </row>
    <row r="1088" spans="1:30" x14ac:dyDescent="0.25">
      <c r="A1088">
        <v>1086</v>
      </c>
      <c r="B1088" s="3">
        <v>43822</v>
      </c>
      <c r="C1088" s="1">
        <v>296.29349500000001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1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0.85714285714285698</v>
      </c>
      <c r="X1088" s="1">
        <v>0</v>
      </c>
      <c r="Y1088" s="1">
        <v>9.9780821917808193</v>
      </c>
      <c r="Z1088" s="1">
        <v>42.124999833333298</v>
      </c>
      <c r="AA1088" s="1">
        <v>35.444444333333301</v>
      </c>
      <c r="AB1088" s="1">
        <v>33.270833375000002</v>
      </c>
      <c r="AC1088" s="1">
        <v>1.2638887916666699</v>
      </c>
      <c r="AD1088" s="1">
        <v>4.0185184999999999</v>
      </c>
    </row>
    <row r="1089" spans="1:30" x14ac:dyDescent="0.25">
      <c r="A1089">
        <v>1087</v>
      </c>
      <c r="B1089" s="3">
        <v>43823</v>
      </c>
      <c r="C1089" s="1">
        <v>272.60162500000001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1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1</v>
      </c>
      <c r="X1089" s="1">
        <v>0</v>
      </c>
      <c r="Y1089" s="1">
        <v>9.9808219178082194</v>
      </c>
      <c r="Z1089" s="1">
        <v>43.409722041666697</v>
      </c>
      <c r="AA1089" s="1">
        <v>42.124999833333298</v>
      </c>
      <c r="AB1089" s="1">
        <v>35.444444333333301</v>
      </c>
      <c r="AC1089" s="1">
        <v>4.6874999583333299</v>
      </c>
      <c r="AD1089" s="1">
        <v>1.6018516944444401</v>
      </c>
    </row>
    <row r="1090" spans="1:30" x14ac:dyDescent="0.25">
      <c r="A1090">
        <v>1088</v>
      </c>
      <c r="B1090" s="3">
        <v>43824</v>
      </c>
      <c r="C1090" s="1">
        <v>272.448689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1</v>
      </c>
      <c r="R1090" s="1">
        <v>0</v>
      </c>
      <c r="S1090" s="1">
        <v>0</v>
      </c>
      <c r="T1090" s="1">
        <v>0</v>
      </c>
      <c r="U1090" s="1">
        <v>0</v>
      </c>
      <c r="V1090" s="1">
        <v>1</v>
      </c>
      <c r="W1090" s="1">
        <v>0</v>
      </c>
      <c r="X1090" s="1">
        <v>0</v>
      </c>
      <c r="Y1090" s="1">
        <v>9.9835616438356194</v>
      </c>
      <c r="Z1090" s="1">
        <v>39.381944249999997</v>
      </c>
      <c r="AA1090" s="1">
        <v>43.409722041666697</v>
      </c>
      <c r="AB1090" s="1">
        <v>42.124999833333298</v>
      </c>
      <c r="AC1090" s="1">
        <v>2.2291666666666701</v>
      </c>
      <c r="AD1090" s="1">
        <v>1.6527779166666701</v>
      </c>
    </row>
    <row r="1091" spans="1:30" x14ac:dyDescent="0.25">
      <c r="A1091">
        <v>1089</v>
      </c>
      <c r="B1091" s="3">
        <v>43825</v>
      </c>
      <c r="C1091" s="1">
        <v>279.14318400000002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1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1</v>
      </c>
      <c r="Y1091" s="1">
        <v>9.9863013698630105</v>
      </c>
      <c r="Z1091" s="1">
        <v>43.472222166666697</v>
      </c>
      <c r="AA1091" s="1">
        <v>39.381944249999997</v>
      </c>
      <c r="AB1091" s="1">
        <v>43.409722041666697</v>
      </c>
      <c r="AC1091" s="1">
        <v>1.70833329166667</v>
      </c>
      <c r="AD1091" s="1">
        <v>1.8287037777777799</v>
      </c>
    </row>
    <row r="1092" spans="1:30" x14ac:dyDescent="0.25">
      <c r="A1092">
        <v>1090</v>
      </c>
      <c r="B1092" s="3">
        <v>43826</v>
      </c>
      <c r="C1092" s="1">
        <v>262.494123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1</v>
      </c>
      <c r="T1092" s="1">
        <v>0</v>
      </c>
      <c r="U1092" s="1">
        <v>0</v>
      </c>
      <c r="V1092" s="1">
        <v>0</v>
      </c>
      <c r="W1092" s="1">
        <v>0</v>
      </c>
      <c r="X1092" s="1">
        <v>1</v>
      </c>
      <c r="Y1092" s="1">
        <v>9.9890410958904106</v>
      </c>
      <c r="Z1092" s="1">
        <v>47.8333333333333</v>
      </c>
      <c r="AA1092" s="1">
        <v>43.472222166666697</v>
      </c>
      <c r="AB1092" s="1">
        <v>39.381944249999997</v>
      </c>
      <c r="AC1092" s="1">
        <v>2.07638883333333</v>
      </c>
      <c r="AD1092" s="1">
        <v>3.7592591388888899</v>
      </c>
    </row>
    <row r="1093" spans="1:30" x14ac:dyDescent="0.25">
      <c r="A1093">
        <v>1091</v>
      </c>
      <c r="B1093" s="3">
        <v>43827</v>
      </c>
      <c r="C1093" s="1">
        <v>238.95573999999999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1</v>
      </c>
      <c r="U1093" s="1">
        <v>0</v>
      </c>
      <c r="V1093" s="1">
        <v>0</v>
      </c>
      <c r="W1093" s="1">
        <v>0</v>
      </c>
      <c r="X1093" s="1">
        <v>0</v>
      </c>
      <c r="Y1093" s="1">
        <v>9.9917808219178106</v>
      </c>
      <c r="Z1093" s="1">
        <v>51.187500166666702</v>
      </c>
      <c r="AA1093" s="1">
        <v>47.8333333333333</v>
      </c>
      <c r="AB1093" s="1">
        <v>43.472222166666697</v>
      </c>
      <c r="AC1093" s="1">
        <v>1.7638887916666699</v>
      </c>
      <c r="AD1093" s="1">
        <v>1.8611113611111101</v>
      </c>
    </row>
    <row r="1094" spans="1:30" x14ac:dyDescent="0.25">
      <c r="A1094">
        <v>1092</v>
      </c>
      <c r="B1094" s="3">
        <v>43828</v>
      </c>
      <c r="C1094" s="1">
        <v>240.269711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9.9945205479452106</v>
      </c>
      <c r="Z1094" s="1">
        <v>53.243055499999997</v>
      </c>
      <c r="AA1094" s="1">
        <v>51.187500166666702</v>
      </c>
      <c r="AB1094" s="1">
        <v>47.8333333333333</v>
      </c>
      <c r="AC1094" s="1">
        <v>3.32638883333333</v>
      </c>
      <c r="AD1094" s="1">
        <v>7.7824074722222196</v>
      </c>
    </row>
    <row r="1095" spans="1:30" x14ac:dyDescent="0.25">
      <c r="A1095">
        <v>1093</v>
      </c>
      <c r="B1095" s="3">
        <v>43829</v>
      </c>
      <c r="C1095" s="1">
        <v>235.101294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1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1</v>
      </c>
      <c r="Y1095" s="1">
        <v>9.9972602739726</v>
      </c>
      <c r="Z1095" s="1">
        <v>62.118055458333302</v>
      </c>
      <c r="AA1095" s="1">
        <v>53.243055499999997</v>
      </c>
      <c r="AB1095" s="1">
        <v>51.187500166666702</v>
      </c>
      <c r="AC1095" s="1">
        <v>9.1736110833333306</v>
      </c>
      <c r="AD1095" s="1">
        <v>3.8703704166666699</v>
      </c>
    </row>
    <row r="1096" spans="1:30" x14ac:dyDescent="0.25">
      <c r="A1096">
        <v>1094</v>
      </c>
      <c r="B1096" s="3">
        <v>43830</v>
      </c>
      <c r="C1096" s="1">
        <v>249.39388099999999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1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1</v>
      </c>
      <c r="Y1096" s="1">
        <v>10</v>
      </c>
      <c r="Z1096" s="1">
        <v>46.979166499999998</v>
      </c>
      <c r="AA1096" s="1">
        <v>62.118055458333302</v>
      </c>
      <c r="AB1096" s="1">
        <v>53.243055499999997</v>
      </c>
      <c r="AC1096" s="1">
        <v>6.1527777916666704</v>
      </c>
      <c r="AD1096" s="1">
        <v>3.4537037222222202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3836-1617-45A3-8204-AB60A2BB51D4}">
  <sheetPr codeName="Sheet4"/>
  <dimension ref="A1:O1096"/>
  <sheetViews>
    <sheetView workbookViewId="0">
      <selection activeCell="Q2" sqref="Q2"/>
    </sheetView>
  </sheetViews>
  <sheetFormatPr defaultRowHeight="15" x14ac:dyDescent="0.25"/>
  <cols>
    <col min="2" max="2" width="12" customWidth="1"/>
    <col min="3" max="3" width="12" bestFit="1" customWidth="1"/>
    <col min="4" max="4" width="14.140625" bestFit="1" customWidth="1"/>
    <col min="5" max="5" width="20.140625" bestFit="1" customWidth="1"/>
    <col min="6" max="6" width="18.28515625" bestFit="1" customWidth="1"/>
    <col min="7" max="7" width="19.140625" bestFit="1" customWidth="1"/>
    <col min="8" max="8" width="19.28515625" bestFit="1" customWidth="1"/>
    <col min="9" max="9" width="11.7109375" bestFit="1" customWidth="1"/>
    <col min="10" max="10" width="11.28515625" bestFit="1" customWidth="1"/>
    <col min="11" max="11" width="12.28515625" bestFit="1" customWidth="1"/>
    <col min="12" max="12" width="15.42578125" bestFit="1" customWidth="1"/>
    <col min="13" max="13" width="14.140625" bestFit="1" customWidth="1"/>
  </cols>
  <sheetData>
    <row r="1" spans="1:15" x14ac:dyDescent="0.25">
      <c r="A1" s="2" t="s">
        <v>50</v>
      </c>
      <c r="B1" s="2" t="s">
        <v>51</v>
      </c>
      <c r="C1" s="2" t="s">
        <v>11</v>
      </c>
      <c r="D1" s="2" t="s">
        <v>52</v>
      </c>
      <c r="E1" s="2" t="s">
        <v>53</v>
      </c>
      <c r="F1" s="2" t="s">
        <v>21</v>
      </c>
      <c r="G1" s="2" t="s">
        <v>22</v>
      </c>
      <c r="H1" s="2" t="s">
        <v>23</v>
      </c>
      <c r="I1" s="2" t="s">
        <v>54</v>
      </c>
      <c r="J1" s="2" t="s">
        <v>55</v>
      </c>
      <c r="K1" s="2" t="s">
        <v>56</v>
      </c>
      <c r="L1" s="2" t="s">
        <v>12</v>
      </c>
      <c r="M1" s="2" t="s">
        <v>57</v>
      </c>
      <c r="N1" s="4" t="s">
        <v>58</v>
      </c>
      <c r="O1" s="4" t="s">
        <v>59</v>
      </c>
    </row>
    <row r="2" spans="1:15" x14ac:dyDescent="0.25">
      <c r="A2">
        <v>0</v>
      </c>
      <c r="B2" s="3">
        <v>42736</v>
      </c>
      <c r="C2" s="1">
        <v>242.689832</v>
      </c>
      <c r="D2" s="1">
        <v>1</v>
      </c>
      <c r="E2" s="1">
        <v>1</v>
      </c>
      <c r="F2" s="1">
        <v>0</v>
      </c>
      <c r="G2" s="1">
        <v>0</v>
      </c>
      <c r="H2" s="1">
        <v>7.0027397260274</v>
      </c>
      <c r="I2" s="1">
        <v>46.770833166666698</v>
      </c>
      <c r="J2" s="1">
        <v>36.659722291666696</v>
      </c>
      <c r="K2" s="1">
        <v>36.7222220833333</v>
      </c>
      <c r="L2" s="1">
        <v>4.3888888055555597</v>
      </c>
      <c r="M2" s="1">
        <v>5.2430555833333301</v>
      </c>
      <c r="N2" s="1">
        <f>MAX(I2-60,0)</f>
        <v>0</v>
      </c>
      <c r="O2" s="1">
        <f>MAX(60-I2,0)</f>
        <v>13.229166833333302</v>
      </c>
    </row>
    <row r="3" spans="1:15" x14ac:dyDescent="0.25">
      <c r="A3">
        <v>1</v>
      </c>
      <c r="B3" s="3">
        <v>42737</v>
      </c>
      <c r="C3" s="1">
        <v>257.05703099999999</v>
      </c>
      <c r="D3" s="1">
        <v>1</v>
      </c>
      <c r="E3" s="1">
        <v>2</v>
      </c>
      <c r="F3" s="1">
        <v>0</v>
      </c>
      <c r="G3" s="1">
        <v>0</v>
      </c>
      <c r="H3" s="1">
        <v>7.0054794520547903</v>
      </c>
      <c r="I3" s="1">
        <v>45.104166624999998</v>
      </c>
      <c r="J3" s="1">
        <v>46.770833166666698</v>
      </c>
      <c r="K3" s="1">
        <v>36.659722291666696</v>
      </c>
      <c r="L3" s="1">
        <v>8</v>
      </c>
      <c r="M3" s="1">
        <v>5.6597222499999997</v>
      </c>
      <c r="N3" s="1">
        <f t="shared" ref="N3:N66" si="0">MAX(I3-60,0)</f>
        <v>0</v>
      </c>
      <c r="O3" s="1">
        <f t="shared" ref="O3:O66" si="1">MAX(60-I3,0)</f>
        <v>14.895833375000002</v>
      </c>
    </row>
    <row r="4" spans="1:15" x14ac:dyDescent="0.25">
      <c r="A4">
        <v>2</v>
      </c>
      <c r="B4" s="3">
        <v>42738</v>
      </c>
      <c r="C4" s="1">
        <v>265.34525400000001</v>
      </c>
      <c r="D4" s="1">
        <v>1</v>
      </c>
      <c r="E4" s="1">
        <v>3</v>
      </c>
      <c r="F4" s="1">
        <v>0</v>
      </c>
      <c r="G4" s="1">
        <v>0</v>
      </c>
      <c r="H4" s="1">
        <v>7.0082191780821903</v>
      </c>
      <c r="I4" s="1">
        <v>45.368055458333302</v>
      </c>
      <c r="J4" s="1">
        <v>45.104166624999998</v>
      </c>
      <c r="K4" s="1">
        <v>46.770833166666698</v>
      </c>
      <c r="L4" s="1">
        <v>7.7500000555555602</v>
      </c>
      <c r="M4" s="1">
        <v>5.6319444583333302</v>
      </c>
      <c r="N4" s="1">
        <f t="shared" si="0"/>
        <v>0</v>
      </c>
      <c r="O4" s="1">
        <f t="shared" si="1"/>
        <v>14.631944541666698</v>
      </c>
    </row>
    <row r="5" spans="1:15" x14ac:dyDescent="0.25">
      <c r="A5">
        <v>3</v>
      </c>
      <c r="B5" s="3">
        <v>42739</v>
      </c>
      <c r="C5" s="1">
        <v>253.79316900000001</v>
      </c>
      <c r="D5" s="1">
        <v>1</v>
      </c>
      <c r="E5" s="1">
        <v>4</v>
      </c>
      <c r="F5" s="1">
        <v>0</v>
      </c>
      <c r="G5" s="1">
        <v>0</v>
      </c>
      <c r="H5" s="1">
        <v>7.0109589041095903</v>
      </c>
      <c r="I5" s="1">
        <v>48.868055333333302</v>
      </c>
      <c r="J5" s="1">
        <v>45.368055458333302</v>
      </c>
      <c r="K5" s="1">
        <v>45.104166624999998</v>
      </c>
      <c r="L5" s="1">
        <v>3.7129629999999998</v>
      </c>
      <c r="M5" s="1">
        <v>8.6111110833333395</v>
      </c>
      <c r="N5" s="1">
        <f t="shared" si="0"/>
        <v>0</v>
      </c>
      <c r="O5" s="1">
        <f t="shared" si="1"/>
        <v>11.131944666666698</v>
      </c>
    </row>
    <row r="6" spans="1:15" x14ac:dyDescent="0.25">
      <c r="A6">
        <v>4</v>
      </c>
      <c r="B6" s="3">
        <v>42740</v>
      </c>
      <c r="C6" s="1">
        <v>305.90886999999998</v>
      </c>
      <c r="D6" s="1">
        <v>1</v>
      </c>
      <c r="E6" s="1">
        <v>5</v>
      </c>
      <c r="F6" s="1">
        <v>0</v>
      </c>
      <c r="G6" s="1">
        <v>0</v>
      </c>
      <c r="H6" s="1">
        <v>7.0136986301369904</v>
      </c>
      <c r="I6" s="1">
        <v>34.493055333333302</v>
      </c>
      <c r="J6" s="1">
        <v>48.868055333333302</v>
      </c>
      <c r="K6" s="1">
        <v>45.368055458333302</v>
      </c>
      <c r="L6" s="1">
        <v>6.0601851111111102</v>
      </c>
      <c r="M6" s="1">
        <v>3.8402777083333302</v>
      </c>
      <c r="N6" s="1">
        <f t="shared" si="0"/>
        <v>0</v>
      </c>
      <c r="O6" s="1">
        <f t="shared" si="1"/>
        <v>25.506944666666698</v>
      </c>
    </row>
    <row r="7" spans="1:15" x14ac:dyDescent="0.25">
      <c r="A7">
        <v>5</v>
      </c>
      <c r="B7" s="3">
        <v>42741</v>
      </c>
      <c r="C7" s="1">
        <v>316.87258700000001</v>
      </c>
      <c r="D7" s="1">
        <v>1</v>
      </c>
      <c r="E7" s="1">
        <v>6</v>
      </c>
      <c r="F7" s="1">
        <v>0</v>
      </c>
      <c r="G7" s="1">
        <v>0</v>
      </c>
      <c r="H7" s="1">
        <v>7.0164383561643797</v>
      </c>
      <c r="I7" s="1">
        <v>32.569444375000003</v>
      </c>
      <c r="J7" s="1">
        <v>34.493055333333302</v>
      </c>
      <c r="K7" s="1">
        <v>48.868055333333302</v>
      </c>
      <c r="L7" s="1">
        <v>7.5000001666666698</v>
      </c>
      <c r="M7" s="1">
        <v>7.2430555833333301</v>
      </c>
      <c r="N7" s="1">
        <f t="shared" si="0"/>
        <v>0</v>
      </c>
      <c r="O7" s="1">
        <f t="shared" si="1"/>
        <v>27.430555624999997</v>
      </c>
    </row>
    <row r="8" spans="1:15" x14ac:dyDescent="0.25">
      <c r="A8">
        <v>6</v>
      </c>
      <c r="B8" s="3">
        <v>42742</v>
      </c>
      <c r="C8" s="1">
        <v>376.448669</v>
      </c>
      <c r="D8" s="1">
        <v>1</v>
      </c>
      <c r="E8" s="1">
        <v>7</v>
      </c>
      <c r="F8" s="1">
        <v>0</v>
      </c>
      <c r="G8" s="1">
        <v>0</v>
      </c>
      <c r="H8" s="1">
        <v>7.0191780821917797</v>
      </c>
      <c r="I8" s="1">
        <v>21.423611083333299</v>
      </c>
      <c r="J8" s="1">
        <v>32.569444375000003</v>
      </c>
      <c r="K8" s="1">
        <v>34.493055333333302</v>
      </c>
      <c r="L8" s="1">
        <v>5.9259258333333298</v>
      </c>
      <c r="M8" s="1">
        <v>11.395833416666701</v>
      </c>
      <c r="N8" s="1">
        <f t="shared" si="0"/>
        <v>0</v>
      </c>
      <c r="O8" s="1">
        <f t="shared" si="1"/>
        <v>38.576388916666701</v>
      </c>
    </row>
    <row r="9" spans="1:15" x14ac:dyDescent="0.25">
      <c r="A9">
        <v>7</v>
      </c>
      <c r="B9" s="3">
        <v>42743</v>
      </c>
      <c r="C9" s="1">
        <v>409.32158600000002</v>
      </c>
      <c r="D9" s="1">
        <v>1</v>
      </c>
      <c r="E9" s="1">
        <v>1</v>
      </c>
      <c r="F9" s="1">
        <v>0</v>
      </c>
      <c r="G9" s="1">
        <v>0</v>
      </c>
      <c r="H9" s="1">
        <v>7.0219178082191798</v>
      </c>
      <c r="I9" s="1">
        <v>14.798611125000001</v>
      </c>
      <c r="J9" s="1">
        <v>21.423611083333299</v>
      </c>
      <c r="K9" s="1">
        <v>32.569444375000003</v>
      </c>
      <c r="L9" s="1">
        <v>0.625</v>
      </c>
      <c r="M9" s="1">
        <v>8.0555555416666706</v>
      </c>
      <c r="N9" s="1">
        <f t="shared" si="0"/>
        <v>0</v>
      </c>
      <c r="O9" s="1">
        <f t="shared" si="1"/>
        <v>45.201388874999999</v>
      </c>
    </row>
    <row r="10" spans="1:15" x14ac:dyDescent="0.25">
      <c r="A10">
        <v>8</v>
      </c>
      <c r="B10" s="3">
        <v>42744</v>
      </c>
      <c r="C10" s="1">
        <v>417.47226799999999</v>
      </c>
      <c r="D10" s="1">
        <v>1</v>
      </c>
      <c r="E10" s="1">
        <v>2</v>
      </c>
      <c r="F10" s="1">
        <v>0</v>
      </c>
      <c r="G10" s="1">
        <v>0</v>
      </c>
      <c r="H10" s="1">
        <v>7.0246575342465798</v>
      </c>
      <c r="I10" s="1">
        <v>15.5138889166667</v>
      </c>
      <c r="J10" s="1">
        <v>14.798611125000001</v>
      </c>
      <c r="K10" s="1">
        <v>21.423611083333299</v>
      </c>
      <c r="L10" s="1">
        <v>3.3009260277777801</v>
      </c>
      <c r="M10" s="1">
        <v>3.89583329166667</v>
      </c>
      <c r="N10" s="1">
        <f t="shared" si="0"/>
        <v>0</v>
      </c>
      <c r="O10" s="1">
        <f t="shared" si="1"/>
        <v>44.486111083333299</v>
      </c>
    </row>
    <row r="11" spans="1:15" x14ac:dyDescent="0.25">
      <c r="A11">
        <v>9</v>
      </c>
      <c r="B11" s="3">
        <v>42745</v>
      </c>
      <c r="C11" s="1">
        <v>369.65556700000002</v>
      </c>
      <c r="D11" s="1">
        <v>1</v>
      </c>
      <c r="E11" s="1">
        <v>3</v>
      </c>
      <c r="F11" s="1">
        <v>0</v>
      </c>
      <c r="G11" s="1">
        <v>0</v>
      </c>
      <c r="H11" s="1">
        <v>7.02739726027397</v>
      </c>
      <c r="I11" s="1">
        <v>27.951388708333301</v>
      </c>
      <c r="J11" s="1">
        <v>15.5138889166667</v>
      </c>
      <c r="K11" s="1">
        <v>14.798611125000001</v>
      </c>
      <c r="L11" s="1">
        <v>5.3564813055555502</v>
      </c>
      <c r="M11" s="1">
        <v>5.8541664999999998</v>
      </c>
      <c r="N11" s="1">
        <f t="shared" si="0"/>
        <v>0</v>
      </c>
      <c r="O11" s="1">
        <f t="shared" si="1"/>
        <v>32.048611291666703</v>
      </c>
    </row>
    <row r="12" spans="1:15" x14ac:dyDescent="0.25">
      <c r="A12">
        <v>10</v>
      </c>
      <c r="B12" s="3">
        <v>42746</v>
      </c>
      <c r="C12" s="1">
        <v>282.840934</v>
      </c>
      <c r="D12" s="1">
        <v>1</v>
      </c>
      <c r="E12" s="1">
        <v>4</v>
      </c>
      <c r="F12" s="1">
        <v>0</v>
      </c>
      <c r="G12" s="1">
        <v>0</v>
      </c>
      <c r="H12" s="1">
        <v>7.0301369863013701</v>
      </c>
      <c r="I12" s="1">
        <v>44.951388999999999</v>
      </c>
      <c r="J12" s="1">
        <v>27.951388708333301</v>
      </c>
      <c r="K12" s="1">
        <v>15.5138889166667</v>
      </c>
      <c r="L12" s="1">
        <v>5.0879629722222202</v>
      </c>
      <c r="M12" s="1">
        <v>6.6458333749999996</v>
      </c>
      <c r="N12" s="1">
        <f t="shared" si="0"/>
        <v>0</v>
      </c>
      <c r="O12" s="1">
        <f t="shared" si="1"/>
        <v>15.048611000000001</v>
      </c>
    </row>
    <row r="13" spans="1:15" x14ac:dyDescent="0.25">
      <c r="A13">
        <v>11</v>
      </c>
      <c r="B13" s="3">
        <v>42747</v>
      </c>
      <c r="C13" s="1">
        <v>239.88707299999999</v>
      </c>
      <c r="D13" s="1">
        <v>1</v>
      </c>
      <c r="E13" s="1">
        <v>5</v>
      </c>
      <c r="F13" s="1">
        <v>0</v>
      </c>
      <c r="G13" s="1">
        <v>0</v>
      </c>
      <c r="H13" s="1">
        <v>7.0328767123287701</v>
      </c>
      <c r="I13" s="1">
        <v>59.222222208333299</v>
      </c>
      <c r="J13" s="1">
        <v>44.951388999999999</v>
      </c>
      <c r="K13" s="1">
        <v>27.951388708333301</v>
      </c>
      <c r="L13" s="1">
        <v>2.68981480555555</v>
      </c>
      <c r="M13" s="1">
        <v>12.715277875</v>
      </c>
      <c r="N13" s="1">
        <f t="shared" si="0"/>
        <v>0</v>
      </c>
      <c r="O13" s="1">
        <f t="shared" si="1"/>
        <v>0.77777779166670058</v>
      </c>
    </row>
    <row r="14" spans="1:15" x14ac:dyDescent="0.25">
      <c r="A14">
        <v>12</v>
      </c>
      <c r="B14" s="3">
        <v>42748</v>
      </c>
      <c r="C14" s="1">
        <v>236.01849100000001</v>
      </c>
      <c r="D14" s="1">
        <v>1</v>
      </c>
      <c r="E14" s="1">
        <v>6</v>
      </c>
      <c r="F14" s="1">
        <v>0</v>
      </c>
      <c r="G14" s="1">
        <v>0</v>
      </c>
      <c r="H14" s="1">
        <v>7.0356164383561604</v>
      </c>
      <c r="I14" s="1">
        <v>53.770833416666697</v>
      </c>
      <c r="J14" s="1">
        <v>59.222222208333299</v>
      </c>
      <c r="K14" s="1">
        <v>44.951388999999999</v>
      </c>
      <c r="L14" s="1">
        <v>5.9259259999999996</v>
      </c>
      <c r="M14" s="1">
        <v>7.9097222083333296</v>
      </c>
      <c r="N14" s="1">
        <f t="shared" si="0"/>
        <v>0</v>
      </c>
      <c r="O14" s="1">
        <f t="shared" si="1"/>
        <v>6.2291665833333028</v>
      </c>
    </row>
    <row r="15" spans="1:15" x14ac:dyDescent="0.25">
      <c r="A15">
        <v>13</v>
      </c>
      <c r="B15" s="3">
        <v>42749</v>
      </c>
      <c r="C15" s="1">
        <v>273.35445499999997</v>
      </c>
      <c r="D15" s="1">
        <v>1</v>
      </c>
      <c r="E15" s="1">
        <v>7</v>
      </c>
      <c r="F15" s="1">
        <v>0</v>
      </c>
      <c r="G15" s="1">
        <v>0</v>
      </c>
      <c r="H15" s="1">
        <v>7.0383561643835604</v>
      </c>
      <c r="I15" s="1">
        <v>39.562499958333298</v>
      </c>
      <c r="J15" s="1">
        <v>53.770833416666697</v>
      </c>
      <c r="K15" s="1">
        <v>59.222222208333299</v>
      </c>
      <c r="L15" s="1">
        <v>7.9722222222222197</v>
      </c>
      <c r="M15" s="1">
        <v>5.3541665833333303</v>
      </c>
      <c r="N15" s="1">
        <f t="shared" si="0"/>
        <v>0</v>
      </c>
      <c r="O15" s="1">
        <f t="shared" si="1"/>
        <v>20.437500041666702</v>
      </c>
    </row>
    <row r="16" spans="1:15" x14ac:dyDescent="0.25">
      <c r="A16">
        <v>14</v>
      </c>
      <c r="B16" s="3">
        <v>42750</v>
      </c>
      <c r="C16" s="1">
        <v>261.88201500000002</v>
      </c>
      <c r="D16" s="1">
        <v>1</v>
      </c>
      <c r="E16" s="1">
        <v>1</v>
      </c>
      <c r="F16" s="1">
        <v>0</v>
      </c>
      <c r="G16" s="1">
        <v>0</v>
      </c>
      <c r="H16" s="1">
        <v>7.0410958904109604</v>
      </c>
      <c r="I16" s="1">
        <v>41.131944249999997</v>
      </c>
      <c r="J16" s="1">
        <v>39.562499958333298</v>
      </c>
      <c r="K16" s="1">
        <v>53.770833416666697</v>
      </c>
      <c r="L16" s="1">
        <v>6.2824073333333299</v>
      </c>
      <c r="M16" s="1">
        <v>4.159722125</v>
      </c>
      <c r="N16" s="1">
        <f t="shared" si="0"/>
        <v>0</v>
      </c>
      <c r="O16" s="1">
        <f t="shared" si="1"/>
        <v>18.868055750000003</v>
      </c>
    </row>
    <row r="17" spans="1:15" x14ac:dyDescent="0.25">
      <c r="A17">
        <v>15</v>
      </c>
      <c r="B17" s="3">
        <v>42751</v>
      </c>
      <c r="C17" s="1">
        <v>278.90138100000001</v>
      </c>
      <c r="D17" s="1">
        <v>1</v>
      </c>
      <c r="E17" s="1">
        <v>2</v>
      </c>
      <c r="F17" s="1">
        <v>1</v>
      </c>
      <c r="G17" s="1">
        <v>0</v>
      </c>
      <c r="H17" s="1">
        <v>7.0438356164383604</v>
      </c>
      <c r="I17" s="1">
        <v>40.9097218333333</v>
      </c>
      <c r="J17" s="1">
        <v>41.131944249999997</v>
      </c>
      <c r="K17" s="1">
        <v>39.562499958333298</v>
      </c>
      <c r="L17" s="1">
        <v>7.73611116666667</v>
      </c>
      <c r="M17" s="1">
        <v>2.5416665833333298</v>
      </c>
      <c r="N17" s="1">
        <f t="shared" si="0"/>
        <v>0</v>
      </c>
      <c r="O17" s="1">
        <f t="shared" si="1"/>
        <v>19.0902781666667</v>
      </c>
    </row>
    <row r="18" spans="1:15" x14ac:dyDescent="0.25">
      <c r="A18">
        <v>16</v>
      </c>
      <c r="B18" s="3">
        <v>42752</v>
      </c>
      <c r="C18" s="1">
        <v>264.48524700000002</v>
      </c>
      <c r="D18" s="1">
        <v>1</v>
      </c>
      <c r="E18" s="1">
        <v>3</v>
      </c>
      <c r="F18" s="1">
        <v>0</v>
      </c>
      <c r="G18" s="1">
        <v>0</v>
      </c>
      <c r="H18" s="1">
        <v>7.0465753424657498</v>
      </c>
      <c r="I18" s="1">
        <v>48.784722166666697</v>
      </c>
      <c r="J18" s="1">
        <v>40.9097218333333</v>
      </c>
      <c r="K18" s="1">
        <v>41.131944249999997</v>
      </c>
      <c r="L18" s="1">
        <v>7.2314815555555496</v>
      </c>
      <c r="M18" s="1">
        <v>6.159722125</v>
      </c>
      <c r="N18" s="1">
        <f t="shared" si="0"/>
        <v>0</v>
      </c>
      <c r="O18" s="1">
        <f t="shared" si="1"/>
        <v>11.215277833333303</v>
      </c>
    </row>
    <row r="19" spans="1:15" x14ac:dyDescent="0.25">
      <c r="A19">
        <v>17</v>
      </c>
      <c r="B19" s="3">
        <v>42753</v>
      </c>
      <c r="C19" s="1">
        <v>242.23997900000001</v>
      </c>
      <c r="D19" s="1">
        <v>1</v>
      </c>
      <c r="E19" s="1">
        <v>4</v>
      </c>
      <c r="F19" s="1">
        <v>0</v>
      </c>
      <c r="G19" s="1">
        <v>0</v>
      </c>
      <c r="H19" s="1">
        <v>7.0493150684931498</v>
      </c>
      <c r="I19" s="1">
        <v>52.215277749999998</v>
      </c>
      <c r="J19" s="1">
        <v>48.784722166666697</v>
      </c>
      <c r="K19" s="1">
        <v>40.9097218333333</v>
      </c>
      <c r="L19" s="1">
        <v>3.4074074166666701</v>
      </c>
      <c r="M19" s="1">
        <v>6.4166665416666699</v>
      </c>
      <c r="N19" s="1">
        <f t="shared" si="0"/>
        <v>0</v>
      </c>
      <c r="O19" s="1">
        <f t="shared" si="1"/>
        <v>7.7847222500000015</v>
      </c>
    </row>
    <row r="20" spans="1:15" x14ac:dyDescent="0.25">
      <c r="A20">
        <v>18</v>
      </c>
      <c r="B20" s="3">
        <v>42754</v>
      </c>
      <c r="C20" s="1">
        <v>262.972037</v>
      </c>
      <c r="D20" s="1">
        <v>1</v>
      </c>
      <c r="E20" s="1">
        <v>5</v>
      </c>
      <c r="F20" s="1">
        <v>0</v>
      </c>
      <c r="G20" s="1">
        <v>0</v>
      </c>
      <c r="H20" s="1">
        <v>7.0520547945205498</v>
      </c>
      <c r="I20" s="1">
        <v>42.916666374999998</v>
      </c>
      <c r="J20" s="1">
        <v>52.215277749999998</v>
      </c>
      <c r="K20" s="1">
        <v>48.784722166666697</v>
      </c>
      <c r="L20" s="1">
        <v>2.18518527777778</v>
      </c>
      <c r="M20" s="1">
        <v>2.5694444583333298</v>
      </c>
      <c r="N20" s="1">
        <f t="shared" si="0"/>
        <v>0</v>
      </c>
      <c r="O20" s="1">
        <f t="shared" si="1"/>
        <v>17.083333625000002</v>
      </c>
    </row>
    <row r="21" spans="1:15" x14ac:dyDescent="0.25">
      <c r="A21">
        <v>19</v>
      </c>
      <c r="B21" s="3">
        <v>42755</v>
      </c>
      <c r="C21" s="1">
        <v>267.56456500000002</v>
      </c>
      <c r="D21" s="1">
        <v>1</v>
      </c>
      <c r="E21" s="1">
        <v>6</v>
      </c>
      <c r="F21" s="1">
        <v>0</v>
      </c>
      <c r="G21" s="1">
        <v>0</v>
      </c>
      <c r="H21" s="1">
        <v>7.0547945205479499</v>
      </c>
      <c r="I21" s="1">
        <v>44.923610666666697</v>
      </c>
      <c r="J21" s="1">
        <v>42.916666374999998</v>
      </c>
      <c r="K21" s="1">
        <v>52.215277749999998</v>
      </c>
      <c r="L21" s="1">
        <v>6.6898149722222202</v>
      </c>
      <c r="M21" s="1">
        <v>2.8819444166666699</v>
      </c>
      <c r="N21" s="1">
        <f t="shared" si="0"/>
        <v>0</v>
      </c>
      <c r="O21" s="1">
        <f t="shared" si="1"/>
        <v>15.076389333333303</v>
      </c>
    </row>
    <row r="22" spans="1:15" x14ac:dyDescent="0.25">
      <c r="A22">
        <v>20</v>
      </c>
      <c r="B22" s="3">
        <v>42756</v>
      </c>
      <c r="C22" s="1">
        <v>240.57286199999999</v>
      </c>
      <c r="D22" s="1">
        <v>1</v>
      </c>
      <c r="E22" s="1">
        <v>7</v>
      </c>
      <c r="F22" s="1">
        <v>0</v>
      </c>
      <c r="G22" s="1">
        <v>0</v>
      </c>
      <c r="H22" s="1">
        <v>7.0575342465753401</v>
      </c>
      <c r="I22" s="1">
        <v>48.874999791666703</v>
      </c>
      <c r="J22" s="1">
        <v>44.923610666666697</v>
      </c>
      <c r="K22" s="1">
        <v>42.916666374999998</v>
      </c>
      <c r="L22" s="1">
        <v>7.2083335555555603</v>
      </c>
      <c r="M22" s="1">
        <v>3.23611116666667</v>
      </c>
      <c r="N22" s="1">
        <f t="shared" si="0"/>
        <v>0</v>
      </c>
      <c r="O22" s="1">
        <f t="shared" si="1"/>
        <v>11.125000208333297</v>
      </c>
    </row>
    <row r="23" spans="1:15" x14ac:dyDescent="0.25">
      <c r="A23">
        <v>21</v>
      </c>
      <c r="B23" s="3">
        <v>42757</v>
      </c>
      <c r="C23" s="1">
        <v>237.86405199999999</v>
      </c>
      <c r="D23" s="1">
        <v>1</v>
      </c>
      <c r="E23" s="1">
        <v>1</v>
      </c>
      <c r="F23" s="1">
        <v>0</v>
      </c>
      <c r="G23" s="1">
        <v>0</v>
      </c>
      <c r="H23" s="1">
        <v>7.0602739726027401</v>
      </c>
      <c r="I23" s="1">
        <v>48.750000291666701</v>
      </c>
      <c r="J23" s="1">
        <v>48.874999791666703</v>
      </c>
      <c r="K23" s="1">
        <v>44.923610666666697</v>
      </c>
      <c r="L23" s="1">
        <v>8</v>
      </c>
      <c r="M23" s="1">
        <v>5.3541666666666696</v>
      </c>
      <c r="N23" s="1">
        <f t="shared" si="0"/>
        <v>0</v>
      </c>
      <c r="O23" s="1">
        <f t="shared" si="1"/>
        <v>11.249999708333299</v>
      </c>
    </row>
    <row r="24" spans="1:15" x14ac:dyDescent="0.25">
      <c r="A24">
        <v>22</v>
      </c>
      <c r="B24" s="3">
        <v>42758</v>
      </c>
      <c r="C24" s="1">
        <v>262.83474799999999</v>
      </c>
      <c r="D24" s="1">
        <v>1</v>
      </c>
      <c r="E24" s="1">
        <v>2</v>
      </c>
      <c r="F24" s="1">
        <v>0</v>
      </c>
      <c r="G24" s="1">
        <v>0</v>
      </c>
      <c r="H24" s="1">
        <v>7.0630136986301402</v>
      </c>
      <c r="I24" s="1">
        <v>47.048611166666703</v>
      </c>
      <c r="J24" s="1">
        <v>48.750000291666701</v>
      </c>
      <c r="K24" s="1">
        <v>48.874999791666703</v>
      </c>
      <c r="L24" s="1">
        <v>7.6944444166666699</v>
      </c>
      <c r="M24" s="1">
        <v>13.013888874999999</v>
      </c>
      <c r="N24" s="1">
        <f t="shared" si="0"/>
        <v>0</v>
      </c>
      <c r="O24" s="1">
        <f t="shared" si="1"/>
        <v>12.951388833333297</v>
      </c>
    </row>
    <row r="25" spans="1:15" x14ac:dyDescent="0.25">
      <c r="A25">
        <v>23</v>
      </c>
      <c r="B25" s="3">
        <v>42759</v>
      </c>
      <c r="C25" s="1">
        <v>275.94848200000001</v>
      </c>
      <c r="D25" s="1">
        <v>1</v>
      </c>
      <c r="E25" s="1">
        <v>3</v>
      </c>
      <c r="F25" s="1">
        <v>0</v>
      </c>
      <c r="G25" s="1">
        <v>0</v>
      </c>
      <c r="H25" s="1">
        <v>7.0657534246575304</v>
      </c>
      <c r="I25" s="1">
        <v>44.145833250000003</v>
      </c>
      <c r="J25" s="1">
        <v>47.048611166666703</v>
      </c>
      <c r="K25" s="1">
        <v>48.750000291666701</v>
      </c>
      <c r="L25" s="1">
        <v>4.8611111388888899</v>
      </c>
      <c r="M25" s="1">
        <v>10.0972222916667</v>
      </c>
      <c r="N25" s="1">
        <f t="shared" si="0"/>
        <v>0</v>
      </c>
      <c r="O25" s="1">
        <f t="shared" si="1"/>
        <v>15.854166749999997</v>
      </c>
    </row>
    <row r="26" spans="1:15" x14ac:dyDescent="0.25">
      <c r="A26">
        <v>24</v>
      </c>
      <c r="B26" s="3">
        <v>42760</v>
      </c>
      <c r="C26" s="1">
        <v>253.810925</v>
      </c>
      <c r="D26" s="1">
        <v>1</v>
      </c>
      <c r="E26" s="1">
        <v>4</v>
      </c>
      <c r="F26" s="1">
        <v>0</v>
      </c>
      <c r="G26" s="1">
        <v>0</v>
      </c>
      <c r="H26" s="1">
        <v>7.0684931506849296</v>
      </c>
      <c r="I26" s="1">
        <v>51.340277708333304</v>
      </c>
      <c r="J26" s="1">
        <v>44.145833250000003</v>
      </c>
      <c r="K26" s="1">
        <v>47.048611166666703</v>
      </c>
      <c r="L26" s="1">
        <v>0.62037038888888896</v>
      </c>
      <c r="M26" s="1">
        <v>6.9513888750000001</v>
      </c>
      <c r="N26" s="1">
        <f t="shared" si="0"/>
        <v>0</v>
      </c>
      <c r="O26" s="1">
        <f t="shared" si="1"/>
        <v>8.6597222916666965</v>
      </c>
    </row>
    <row r="27" spans="1:15" x14ac:dyDescent="0.25">
      <c r="A27">
        <v>25</v>
      </c>
      <c r="B27" s="3">
        <v>42761</v>
      </c>
      <c r="C27" s="1">
        <v>244.75029599999999</v>
      </c>
      <c r="D27" s="1">
        <v>1</v>
      </c>
      <c r="E27" s="1">
        <v>5</v>
      </c>
      <c r="F27" s="1">
        <v>0</v>
      </c>
      <c r="G27" s="1">
        <v>0</v>
      </c>
      <c r="H27" s="1">
        <v>7.0712328767123296</v>
      </c>
      <c r="I27" s="1">
        <v>52.3472220833333</v>
      </c>
      <c r="J27" s="1">
        <v>51.340277708333304</v>
      </c>
      <c r="K27" s="1">
        <v>44.145833250000003</v>
      </c>
      <c r="L27" s="1">
        <v>3.2129629999999998</v>
      </c>
      <c r="M27" s="1">
        <v>11.4097222916667</v>
      </c>
      <c r="N27" s="1">
        <f t="shared" si="0"/>
        <v>0</v>
      </c>
      <c r="O27" s="1">
        <f t="shared" si="1"/>
        <v>7.6527779166667003</v>
      </c>
    </row>
    <row r="28" spans="1:15" x14ac:dyDescent="0.25">
      <c r="A28">
        <v>26</v>
      </c>
      <c r="B28" s="3">
        <v>42762</v>
      </c>
      <c r="C28" s="1">
        <v>281.99019700000002</v>
      </c>
      <c r="D28" s="1">
        <v>1</v>
      </c>
      <c r="E28" s="1">
        <v>6</v>
      </c>
      <c r="F28" s="1">
        <v>0</v>
      </c>
      <c r="G28" s="1">
        <v>0</v>
      </c>
      <c r="H28" s="1">
        <v>7.0739726027397296</v>
      </c>
      <c r="I28" s="1">
        <v>38.993055333333302</v>
      </c>
      <c r="J28" s="1">
        <v>52.3472220833333</v>
      </c>
      <c r="K28" s="1">
        <v>51.340277708333304</v>
      </c>
      <c r="L28" s="1">
        <v>5.5833333888888896</v>
      </c>
      <c r="M28" s="1">
        <v>9.4930555833333408</v>
      </c>
      <c r="N28" s="1">
        <f t="shared" si="0"/>
        <v>0</v>
      </c>
      <c r="O28" s="1">
        <f t="shared" si="1"/>
        <v>21.006944666666698</v>
      </c>
    </row>
    <row r="29" spans="1:15" x14ac:dyDescent="0.25">
      <c r="A29">
        <v>27</v>
      </c>
      <c r="B29" s="3">
        <v>42763</v>
      </c>
      <c r="C29" s="1">
        <v>281.328349</v>
      </c>
      <c r="D29" s="1">
        <v>1</v>
      </c>
      <c r="E29" s="1">
        <v>7</v>
      </c>
      <c r="F29" s="1">
        <v>0</v>
      </c>
      <c r="G29" s="1">
        <v>0</v>
      </c>
      <c r="H29" s="1">
        <v>7.0767123287671199</v>
      </c>
      <c r="I29" s="1">
        <v>36.548611041666703</v>
      </c>
      <c r="J29" s="1">
        <v>38.993055333333302</v>
      </c>
      <c r="K29" s="1">
        <v>52.3472220833333</v>
      </c>
      <c r="L29" s="1">
        <v>2.5555555833333301</v>
      </c>
      <c r="M29" s="1">
        <v>7.41666670833333</v>
      </c>
      <c r="N29" s="1">
        <f t="shared" si="0"/>
        <v>0</v>
      </c>
      <c r="O29" s="1">
        <f t="shared" si="1"/>
        <v>23.451388958333297</v>
      </c>
    </row>
    <row r="30" spans="1:15" x14ac:dyDescent="0.25">
      <c r="A30">
        <v>28</v>
      </c>
      <c r="B30" s="3">
        <v>42764</v>
      </c>
      <c r="C30" s="1">
        <v>274.92962499999999</v>
      </c>
      <c r="D30" s="1">
        <v>1</v>
      </c>
      <c r="E30" s="1">
        <v>1</v>
      </c>
      <c r="F30" s="1">
        <v>0</v>
      </c>
      <c r="G30" s="1">
        <v>0</v>
      </c>
      <c r="H30" s="1">
        <v>7.0794520547945199</v>
      </c>
      <c r="I30" s="1">
        <v>38.145833250000003</v>
      </c>
      <c r="J30" s="1">
        <v>36.548611041666703</v>
      </c>
      <c r="K30" s="1">
        <v>38.993055333333302</v>
      </c>
      <c r="L30" s="1">
        <v>5.7268519166666696</v>
      </c>
      <c r="M30" s="1">
        <v>5.0208332499999999</v>
      </c>
      <c r="N30" s="1">
        <f t="shared" si="0"/>
        <v>0</v>
      </c>
      <c r="O30" s="1">
        <f t="shared" si="1"/>
        <v>21.854166749999997</v>
      </c>
    </row>
    <row r="31" spans="1:15" x14ac:dyDescent="0.25">
      <c r="A31">
        <v>29</v>
      </c>
      <c r="B31" s="3">
        <v>42765</v>
      </c>
      <c r="C31" s="1">
        <v>309.43122699999998</v>
      </c>
      <c r="D31" s="1">
        <v>1</v>
      </c>
      <c r="E31" s="1">
        <v>2</v>
      </c>
      <c r="F31" s="1">
        <v>0</v>
      </c>
      <c r="G31" s="1">
        <v>0</v>
      </c>
      <c r="H31" s="1">
        <v>7.0821917808219199</v>
      </c>
      <c r="I31" s="1">
        <v>33.361110958333299</v>
      </c>
      <c r="J31" s="1">
        <v>38.145833250000003</v>
      </c>
      <c r="K31" s="1">
        <v>36.548611041666703</v>
      </c>
      <c r="L31" s="1">
        <v>4.1759259722222204</v>
      </c>
      <c r="M31" s="1">
        <v>7.4930555416666698</v>
      </c>
      <c r="N31" s="1">
        <f t="shared" si="0"/>
        <v>0</v>
      </c>
      <c r="O31" s="1">
        <f t="shared" si="1"/>
        <v>26.638889041666701</v>
      </c>
    </row>
    <row r="32" spans="1:15" x14ac:dyDescent="0.25">
      <c r="A32">
        <v>30</v>
      </c>
      <c r="B32" s="3">
        <v>42766</v>
      </c>
      <c r="C32" s="1">
        <v>297.94184200000001</v>
      </c>
      <c r="D32" s="1">
        <v>1</v>
      </c>
      <c r="E32" s="1">
        <v>3</v>
      </c>
      <c r="F32" s="1">
        <v>0</v>
      </c>
      <c r="G32" s="1">
        <v>0</v>
      </c>
      <c r="H32" s="1">
        <v>7.0849315068493199</v>
      </c>
      <c r="I32" s="1">
        <v>41.597222166666697</v>
      </c>
      <c r="J32" s="1">
        <v>33.361110958333299</v>
      </c>
      <c r="K32" s="1">
        <v>38.145833250000003</v>
      </c>
      <c r="L32" s="1">
        <v>1.8703704166666699</v>
      </c>
      <c r="M32" s="1">
        <v>7.9444444166666699</v>
      </c>
      <c r="N32" s="1">
        <f t="shared" si="0"/>
        <v>0</v>
      </c>
      <c r="O32" s="1">
        <f t="shared" si="1"/>
        <v>18.402777833333303</v>
      </c>
    </row>
    <row r="33" spans="1:15" x14ac:dyDescent="0.25">
      <c r="A33">
        <v>31</v>
      </c>
      <c r="B33" s="3">
        <v>42767</v>
      </c>
      <c r="C33" s="1">
        <v>268.64496500000001</v>
      </c>
      <c r="D33" s="1">
        <v>2</v>
      </c>
      <c r="E33" s="1">
        <v>4</v>
      </c>
      <c r="F33" s="1">
        <v>0</v>
      </c>
      <c r="G33" s="1">
        <v>0</v>
      </c>
      <c r="H33" s="1">
        <v>7.0876712328767102</v>
      </c>
      <c r="I33" s="1">
        <v>45.6041664166667</v>
      </c>
      <c r="J33" s="1">
        <v>41.597222166666697</v>
      </c>
      <c r="K33" s="1">
        <v>33.361110958333299</v>
      </c>
      <c r="L33" s="1">
        <v>3.3611111388888899</v>
      </c>
      <c r="M33" s="1">
        <v>3.3819444166666699</v>
      </c>
      <c r="N33" s="1">
        <f t="shared" si="0"/>
        <v>0</v>
      </c>
      <c r="O33" s="1">
        <f t="shared" si="1"/>
        <v>14.3958335833333</v>
      </c>
    </row>
    <row r="34" spans="1:15" x14ac:dyDescent="0.25">
      <c r="A34">
        <v>32</v>
      </c>
      <c r="B34" s="3">
        <v>42768</v>
      </c>
      <c r="C34" s="1">
        <v>264.913749</v>
      </c>
      <c r="D34" s="1">
        <v>2</v>
      </c>
      <c r="E34" s="1">
        <v>5</v>
      </c>
      <c r="F34" s="1">
        <v>0</v>
      </c>
      <c r="G34" s="1">
        <v>0</v>
      </c>
      <c r="H34" s="1">
        <v>7.0904109589041102</v>
      </c>
      <c r="I34" s="1">
        <v>43.749999750000001</v>
      </c>
      <c r="J34" s="1">
        <v>45.6041664166667</v>
      </c>
      <c r="K34" s="1">
        <v>41.597222166666697</v>
      </c>
      <c r="L34" s="1">
        <v>1.6296295277777799</v>
      </c>
      <c r="M34" s="1">
        <v>5.2083333333333304</v>
      </c>
      <c r="N34" s="1">
        <f t="shared" si="0"/>
        <v>0</v>
      </c>
      <c r="O34" s="1">
        <f t="shared" si="1"/>
        <v>16.250000249999999</v>
      </c>
    </row>
    <row r="35" spans="1:15" x14ac:dyDescent="0.25">
      <c r="A35">
        <v>33</v>
      </c>
      <c r="B35" s="3">
        <v>42769</v>
      </c>
      <c r="C35" s="1">
        <v>304.60396500000002</v>
      </c>
      <c r="D35" s="1">
        <v>2</v>
      </c>
      <c r="E35" s="1">
        <v>6</v>
      </c>
      <c r="F35" s="1">
        <v>0</v>
      </c>
      <c r="G35" s="1">
        <v>0</v>
      </c>
      <c r="H35" s="1">
        <v>7.0931506849315102</v>
      </c>
      <c r="I35" s="1">
        <v>34.902777583333297</v>
      </c>
      <c r="J35" s="1">
        <v>43.749999750000001</v>
      </c>
      <c r="K35" s="1">
        <v>45.6041664166667</v>
      </c>
      <c r="L35" s="1">
        <v>7.6712963611111098</v>
      </c>
      <c r="M35" s="1">
        <v>5.6180555833333301</v>
      </c>
      <c r="N35" s="1">
        <f t="shared" si="0"/>
        <v>0</v>
      </c>
      <c r="O35" s="1">
        <f t="shared" si="1"/>
        <v>25.097222416666703</v>
      </c>
    </row>
    <row r="36" spans="1:15" x14ac:dyDescent="0.25">
      <c r="A36">
        <v>34</v>
      </c>
      <c r="B36" s="3">
        <v>42770</v>
      </c>
      <c r="C36" s="1">
        <v>310.77584300000001</v>
      </c>
      <c r="D36" s="1">
        <v>2</v>
      </c>
      <c r="E36" s="1">
        <v>7</v>
      </c>
      <c r="F36" s="1">
        <v>0</v>
      </c>
      <c r="G36" s="1">
        <v>0</v>
      </c>
      <c r="H36" s="1">
        <v>7.0958904109588996</v>
      </c>
      <c r="I36" s="1">
        <v>29.777777875000002</v>
      </c>
      <c r="J36" s="1">
        <v>34.902777583333297</v>
      </c>
      <c r="K36" s="1">
        <v>43.749999750000001</v>
      </c>
      <c r="L36" s="1">
        <v>0.814814777777778</v>
      </c>
      <c r="M36" s="1">
        <v>5.5208333333333304</v>
      </c>
      <c r="N36" s="1">
        <f t="shared" si="0"/>
        <v>0</v>
      </c>
      <c r="O36" s="1">
        <f t="shared" si="1"/>
        <v>30.222222124999998</v>
      </c>
    </row>
    <row r="37" spans="1:15" x14ac:dyDescent="0.25">
      <c r="A37">
        <v>35</v>
      </c>
      <c r="B37" s="3">
        <v>42771</v>
      </c>
      <c r="C37" s="1">
        <v>278.09386499999999</v>
      </c>
      <c r="D37" s="1">
        <v>2</v>
      </c>
      <c r="E37" s="1">
        <v>1</v>
      </c>
      <c r="F37" s="1">
        <v>0</v>
      </c>
      <c r="G37" s="1">
        <v>0</v>
      </c>
      <c r="H37" s="1">
        <v>7.0986301369862996</v>
      </c>
      <c r="I37" s="1">
        <v>39.597222166666697</v>
      </c>
      <c r="J37" s="1">
        <v>29.777777875000002</v>
      </c>
      <c r="K37" s="1">
        <v>34.902777583333297</v>
      </c>
      <c r="L37" s="1">
        <v>3.03240744444444</v>
      </c>
      <c r="M37" s="1">
        <v>6.8194444166666699</v>
      </c>
      <c r="N37" s="1">
        <f t="shared" si="0"/>
        <v>0</v>
      </c>
      <c r="O37" s="1">
        <f t="shared" si="1"/>
        <v>20.402777833333303</v>
      </c>
    </row>
    <row r="38" spans="1:15" x14ac:dyDescent="0.25">
      <c r="A38">
        <v>36</v>
      </c>
      <c r="B38" s="3">
        <v>42772</v>
      </c>
      <c r="C38" s="1">
        <v>262.23504800000001</v>
      </c>
      <c r="D38" s="1">
        <v>2</v>
      </c>
      <c r="E38" s="1">
        <v>2</v>
      </c>
      <c r="F38" s="1">
        <v>0</v>
      </c>
      <c r="G38" s="1">
        <v>0</v>
      </c>
      <c r="H38" s="1">
        <v>7.1013698630136997</v>
      </c>
      <c r="I38" s="1">
        <v>46.826388874999999</v>
      </c>
      <c r="J38" s="1">
        <v>39.597222166666697</v>
      </c>
      <c r="K38" s="1">
        <v>29.777777875000002</v>
      </c>
      <c r="L38" s="1">
        <v>1.11574063888889</v>
      </c>
      <c r="M38" s="1">
        <v>4.6944445000000004</v>
      </c>
      <c r="N38" s="1">
        <f t="shared" si="0"/>
        <v>0</v>
      </c>
      <c r="O38" s="1">
        <f t="shared" si="1"/>
        <v>13.173611125000001</v>
      </c>
    </row>
    <row r="39" spans="1:15" x14ac:dyDescent="0.25">
      <c r="A39">
        <v>37</v>
      </c>
      <c r="B39" s="3">
        <v>42773</v>
      </c>
      <c r="C39" s="1">
        <v>234.027625</v>
      </c>
      <c r="D39" s="1">
        <v>2</v>
      </c>
      <c r="E39" s="1">
        <v>3</v>
      </c>
      <c r="F39" s="1">
        <v>0</v>
      </c>
      <c r="G39" s="1">
        <v>0</v>
      </c>
      <c r="H39" s="1">
        <v>7.1041095890410997</v>
      </c>
      <c r="I39" s="1">
        <v>60.361111000000001</v>
      </c>
      <c r="J39" s="1">
        <v>46.826388874999999</v>
      </c>
      <c r="K39" s="1">
        <v>39.597222166666697</v>
      </c>
      <c r="L39" s="1">
        <v>2.83796313888889</v>
      </c>
      <c r="M39" s="1">
        <v>12.270833291666699</v>
      </c>
      <c r="N39" s="1">
        <f t="shared" si="0"/>
        <v>0.36111100000000107</v>
      </c>
      <c r="O39" s="1">
        <f t="shared" si="1"/>
        <v>0</v>
      </c>
    </row>
    <row r="40" spans="1:15" x14ac:dyDescent="0.25">
      <c r="A40">
        <v>38</v>
      </c>
      <c r="B40" s="3">
        <v>42774</v>
      </c>
      <c r="C40" s="1">
        <v>221.86404099999999</v>
      </c>
      <c r="D40" s="1">
        <v>2</v>
      </c>
      <c r="E40" s="1">
        <v>4</v>
      </c>
      <c r="F40" s="1">
        <v>0</v>
      </c>
      <c r="G40" s="1">
        <v>0</v>
      </c>
      <c r="H40" s="1">
        <v>7.1068493150684899</v>
      </c>
      <c r="I40" s="1">
        <v>61.361111041666703</v>
      </c>
      <c r="J40" s="1">
        <v>60.361111000000001</v>
      </c>
      <c r="K40" s="1">
        <v>46.826388874999999</v>
      </c>
      <c r="L40" s="1">
        <v>2.79166672222222</v>
      </c>
      <c r="M40" s="1">
        <v>6.6458332499999999</v>
      </c>
      <c r="N40" s="1">
        <f t="shared" si="0"/>
        <v>1.3611110416667032</v>
      </c>
      <c r="O40" s="1">
        <f t="shared" si="1"/>
        <v>0</v>
      </c>
    </row>
    <row r="41" spans="1:15" x14ac:dyDescent="0.25">
      <c r="A41">
        <v>39</v>
      </c>
      <c r="B41" s="3">
        <v>42775</v>
      </c>
      <c r="C41" s="1">
        <v>272.85505799999999</v>
      </c>
      <c r="D41" s="1">
        <v>2</v>
      </c>
      <c r="E41" s="1">
        <v>5</v>
      </c>
      <c r="F41" s="1">
        <v>0</v>
      </c>
      <c r="G41" s="1">
        <v>0</v>
      </c>
      <c r="H41" s="1">
        <v>7.10958904109589</v>
      </c>
      <c r="I41" s="1">
        <v>40.819444249999997</v>
      </c>
      <c r="J41" s="1">
        <v>61.361111041666703</v>
      </c>
      <c r="K41" s="1">
        <v>60.361111000000001</v>
      </c>
      <c r="L41" s="1">
        <v>5.7546296944444402</v>
      </c>
      <c r="M41" s="1">
        <v>13.7430555833333</v>
      </c>
      <c r="N41" s="1">
        <f t="shared" si="0"/>
        <v>0</v>
      </c>
      <c r="O41" s="1">
        <f t="shared" si="1"/>
        <v>19.180555750000003</v>
      </c>
    </row>
    <row r="42" spans="1:15" x14ac:dyDescent="0.25">
      <c r="A42">
        <v>40</v>
      </c>
      <c r="B42" s="3">
        <v>42776</v>
      </c>
      <c r="C42" s="1">
        <v>324.59665999999999</v>
      </c>
      <c r="D42" s="1">
        <v>2</v>
      </c>
      <c r="E42" s="1">
        <v>6</v>
      </c>
      <c r="F42" s="1">
        <v>0</v>
      </c>
      <c r="G42" s="1">
        <v>0</v>
      </c>
      <c r="H42" s="1">
        <v>7.11232876712329</v>
      </c>
      <c r="I42" s="1">
        <v>30.749999875</v>
      </c>
      <c r="J42" s="1">
        <v>40.819444249999997</v>
      </c>
      <c r="K42" s="1">
        <v>61.361111041666703</v>
      </c>
      <c r="L42" s="1">
        <v>3.72222241666667</v>
      </c>
      <c r="M42" s="1">
        <v>7.06944445833334</v>
      </c>
      <c r="N42" s="1">
        <f t="shared" si="0"/>
        <v>0</v>
      </c>
      <c r="O42" s="1">
        <f t="shared" si="1"/>
        <v>29.250000125</v>
      </c>
    </row>
    <row r="43" spans="1:15" x14ac:dyDescent="0.25">
      <c r="A43">
        <v>41</v>
      </c>
      <c r="B43" s="3">
        <v>42777</v>
      </c>
      <c r="C43" s="1">
        <v>250.882755</v>
      </c>
      <c r="D43" s="1">
        <v>2</v>
      </c>
      <c r="E43" s="1">
        <v>7</v>
      </c>
      <c r="F43" s="1">
        <v>0</v>
      </c>
      <c r="G43" s="1">
        <v>0</v>
      </c>
      <c r="H43" s="1">
        <v>7.1150684931506802</v>
      </c>
      <c r="I43" s="1">
        <v>49.854166583333303</v>
      </c>
      <c r="J43" s="1">
        <v>30.749999875</v>
      </c>
      <c r="K43" s="1">
        <v>40.819444249999997</v>
      </c>
      <c r="L43" s="1">
        <v>2.4722222777777798</v>
      </c>
      <c r="M43" s="1">
        <v>7.5138889999999998</v>
      </c>
      <c r="N43" s="1">
        <f t="shared" si="0"/>
        <v>0</v>
      </c>
      <c r="O43" s="1">
        <f t="shared" si="1"/>
        <v>10.145833416666697</v>
      </c>
    </row>
    <row r="44" spans="1:15" x14ac:dyDescent="0.25">
      <c r="A44">
        <v>42</v>
      </c>
      <c r="B44" s="3">
        <v>42778</v>
      </c>
      <c r="C44" s="1">
        <v>219.86489700000001</v>
      </c>
      <c r="D44" s="1">
        <v>2</v>
      </c>
      <c r="E44" s="1">
        <v>1</v>
      </c>
      <c r="F44" s="1">
        <v>0</v>
      </c>
      <c r="G44" s="1">
        <v>0</v>
      </c>
      <c r="H44" s="1">
        <v>7.1178082191780803</v>
      </c>
      <c r="I44" s="1">
        <v>60.111110833333299</v>
      </c>
      <c r="J44" s="1">
        <v>49.854166583333303</v>
      </c>
      <c r="K44" s="1">
        <v>30.749999875</v>
      </c>
      <c r="L44" s="1">
        <v>4.4953703611111102</v>
      </c>
      <c r="M44" s="1">
        <v>8.9722222916666698</v>
      </c>
      <c r="N44" s="1">
        <f t="shared" si="0"/>
        <v>0.1111108333332993</v>
      </c>
      <c r="O44" s="1">
        <f t="shared" si="1"/>
        <v>0</v>
      </c>
    </row>
    <row r="45" spans="1:15" x14ac:dyDescent="0.25">
      <c r="A45">
        <v>43</v>
      </c>
      <c r="B45" s="3">
        <v>42779</v>
      </c>
      <c r="C45" s="1">
        <v>256.94396</v>
      </c>
      <c r="D45" s="1">
        <v>2</v>
      </c>
      <c r="E45" s="1">
        <v>2</v>
      </c>
      <c r="F45" s="1">
        <v>0</v>
      </c>
      <c r="G45" s="1">
        <v>0</v>
      </c>
      <c r="H45" s="1">
        <v>7.1205479452054803</v>
      </c>
      <c r="I45" s="1">
        <v>44.048611041666703</v>
      </c>
      <c r="J45" s="1">
        <v>60.111110833333299</v>
      </c>
      <c r="K45" s="1">
        <v>49.854166583333303</v>
      </c>
      <c r="L45" s="1">
        <v>0.74999994444444396</v>
      </c>
      <c r="M45" s="1">
        <v>11.020833375</v>
      </c>
      <c r="N45" s="1">
        <f t="shared" si="0"/>
        <v>0</v>
      </c>
      <c r="O45" s="1">
        <f t="shared" si="1"/>
        <v>15.951388958333297</v>
      </c>
    </row>
    <row r="46" spans="1:15" x14ac:dyDescent="0.25">
      <c r="A46">
        <v>44</v>
      </c>
      <c r="B46" s="3">
        <v>42780</v>
      </c>
      <c r="C46" s="1">
        <v>285.33804400000002</v>
      </c>
      <c r="D46" s="1">
        <v>2</v>
      </c>
      <c r="E46" s="1">
        <v>3</v>
      </c>
      <c r="F46" s="1">
        <v>0</v>
      </c>
      <c r="G46" s="1">
        <v>0</v>
      </c>
      <c r="H46" s="1">
        <v>7.1232876712328803</v>
      </c>
      <c r="I46" s="1">
        <v>39.347222041666697</v>
      </c>
      <c r="J46" s="1">
        <v>44.048611041666703</v>
      </c>
      <c r="K46" s="1">
        <v>60.111110833333299</v>
      </c>
      <c r="L46" s="1">
        <v>4.0879628611111096</v>
      </c>
      <c r="M46" s="1">
        <v>4.3333333333333304</v>
      </c>
      <c r="N46" s="1">
        <f t="shared" si="0"/>
        <v>0</v>
      </c>
      <c r="O46" s="1">
        <f t="shared" si="1"/>
        <v>20.652777958333303</v>
      </c>
    </row>
    <row r="47" spans="1:15" x14ac:dyDescent="0.25">
      <c r="A47">
        <v>45</v>
      </c>
      <c r="B47" s="3">
        <v>42781</v>
      </c>
      <c r="C47" s="1">
        <v>272.02694600000001</v>
      </c>
      <c r="D47" s="1">
        <v>2</v>
      </c>
      <c r="E47" s="1">
        <v>4</v>
      </c>
      <c r="F47" s="1">
        <v>0</v>
      </c>
      <c r="G47" s="1">
        <v>0</v>
      </c>
      <c r="H47" s="1">
        <v>7.1260273972602697</v>
      </c>
      <c r="I47" s="1">
        <v>43.201388625</v>
      </c>
      <c r="J47" s="1">
        <v>39.347222041666697</v>
      </c>
      <c r="K47" s="1">
        <v>44.048611041666703</v>
      </c>
      <c r="L47" s="1">
        <v>4.64351855555556</v>
      </c>
      <c r="M47" s="1">
        <v>7.2083333749999996</v>
      </c>
      <c r="N47" s="1">
        <f t="shared" si="0"/>
        <v>0</v>
      </c>
      <c r="O47" s="1">
        <f t="shared" si="1"/>
        <v>16.798611375</v>
      </c>
    </row>
    <row r="48" spans="1:15" x14ac:dyDescent="0.25">
      <c r="A48">
        <v>46</v>
      </c>
      <c r="B48" s="3">
        <v>42782</v>
      </c>
      <c r="C48" s="1">
        <v>299.50425300000001</v>
      </c>
      <c r="D48" s="1">
        <v>2</v>
      </c>
      <c r="E48" s="1">
        <v>5</v>
      </c>
      <c r="F48" s="1">
        <v>0</v>
      </c>
      <c r="G48" s="1">
        <v>0</v>
      </c>
      <c r="H48" s="1">
        <v>7.1287671232876697</v>
      </c>
      <c r="I48" s="1">
        <v>35.659722041666697</v>
      </c>
      <c r="J48" s="1">
        <v>43.201388625</v>
      </c>
      <c r="K48" s="1">
        <v>39.347222041666697</v>
      </c>
      <c r="L48" s="1">
        <v>2.4166666666666701</v>
      </c>
      <c r="M48" s="1">
        <v>8.5694443749999998</v>
      </c>
      <c r="N48" s="1">
        <f t="shared" si="0"/>
        <v>0</v>
      </c>
      <c r="O48" s="1">
        <f t="shared" si="1"/>
        <v>24.340277958333303</v>
      </c>
    </row>
    <row r="49" spans="1:15" x14ac:dyDescent="0.25">
      <c r="A49">
        <v>47</v>
      </c>
      <c r="B49" s="3">
        <v>42783</v>
      </c>
      <c r="C49" s="1">
        <v>285.885875</v>
      </c>
      <c r="D49" s="1">
        <v>2</v>
      </c>
      <c r="E49" s="1">
        <v>6</v>
      </c>
      <c r="F49" s="1">
        <v>0</v>
      </c>
      <c r="G49" s="1">
        <v>0</v>
      </c>
      <c r="H49" s="1">
        <v>7.1315068493150697</v>
      </c>
      <c r="I49" s="1">
        <v>40.465277874999998</v>
      </c>
      <c r="J49" s="1">
        <v>35.659722041666697</v>
      </c>
      <c r="K49" s="1">
        <v>43.201388625</v>
      </c>
      <c r="L49" s="1">
        <v>2.0972222222222201</v>
      </c>
      <c r="M49" s="1">
        <v>3.7986110833333302</v>
      </c>
      <c r="N49" s="1">
        <f t="shared" si="0"/>
        <v>0</v>
      </c>
      <c r="O49" s="1">
        <f t="shared" si="1"/>
        <v>19.534722125000002</v>
      </c>
    </row>
    <row r="50" spans="1:15" x14ac:dyDescent="0.25">
      <c r="A50">
        <v>48</v>
      </c>
      <c r="B50" s="3">
        <v>42784</v>
      </c>
      <c r="C50" s="1">
        <v>236.012529</v>
      </c>
      <c r="D50" s="1">
        <v>2</v>
      </c>
      <c r="E50" s="1">
        <v>7</v>
      </c>
      <c r="F50" s="1">
        <v>0</v>
      </c>
      <c r="G50" s="1">
        <v>0</v>
      </c>
      <c r="H50" s="1">
        <v>7.1342465753424698</v>
      </c>
      <c r="I50" s="1">
        <v>53.138888916666701</v>
      </c>
      <c r="J50" s="1">
        <v>40.465277874999998</v>
      </c>
      <c r="K50" s="1">
        <v>35.659722041666697</v>
      </c>
      <c r="L50" s="1">
        <v>2.01851861111111</v>
      </c>
      <c r="M50" s="1">
        <v>5.6458332499999999</v>
      </c>
      <c r="N50" s="1">
        <f t="shared" si="0"/>
        <v>0</v>
      </c>
      <c r="O50" s="1">
        <f t="shared" si="1"/>
        <v>6.8611110833332987</v>
      </c>
    </row>
    <row r="51" spans="1:15" x14ac:dyDescent="0.25">
      <c r="A51">
        <v>49</v>
      </c>
      <c r="B51" s="3">
        <v>42785</v>
      </c>
      <c r="C51" s="1">
        <v>206.11582799999999</v>
      </c>
      <c r="D51" s="1">
        <v>2</v>
      </c>
      <c r="E51" s="1">
        <v>1</v>
      </c>
      <c r="F51" s="1">
        <v>0</v>
      </c>
      <c r="G51" s="1">
        <v>0</v>
      </c>
      <c r="H51" s="1">
        <v>7.13698630136986</v>
      </c>
      <c r="I51" s="1">
        <v>57.826388958333297</v>
      </c>
      <c r="J51" s="1">
        <v>53.138888916666701</v>
      </c>
      <c r="K51" s="1">
        <v>40.465277874999998</v>
      </c>
      <c r="L51" s="1">
        <v>1.26851855555556</v>
      </c>
      <c r="M51" s="1">
        <v>5.6944444166666699</v>
      </c>
      <c r="N51" s="1">
        <f t="shared" si="0"/>
        <v>0</v>
      </c>
      <c r="O51" s="1">
        <f t="shared" si="1"/>
        <v>2.1736110416667032</v>
      </c>
    </row>
    <row r="52" spans="1:15" x14ac:dyDescent="0.25">
      <c r="A52">
        <v>50</v>
      </c>
      <c r="B52" s="3">
        <v>42786</v>
      </c>
      <c r="C52" s="1">
        <v>223.48300800000001</v>
      </c>
      <c r="D52" s="1">
        <v>2</v>
      </c>
      <c r="E52" s="1">
        <v>2</v>
      </c>
      <c r="F52" s="1">
        <v>1</v>
      </c>
      <c r="G52" s="1">
        <v>0</v>
      </c>
      <c r="H52" s="1">
        <v>7.13972602739726</v>
      </c>
      <c r="I52" s="1">
        <v>53.104166874999997</v>
      </c>
      <c r="J52" s="1">
        <v>57.826388958333297</v>
      </c>
      <c r="K52" s="1">
        <v>53.138888916666701</v>
      </c>
      <c r="L52" s="1">
        <v>1.11574066666667</v>
      </c>
      <c r="M52" s="1">
        <v>4.8125000416666701</v>
      </c>
      <c r="N52" s="1">
        <f t="shared" si="0"/>
        <v>0</v>
      </c>
      <c r="O52" s="1">
        <f t="shared" si="1"/>
        <v>6.8958331250000029</v>
      </c>
    </row>
    <row r="53" spans="1:15" x14ac:dyDescent="0.25">
      <c r="A53">
        <v>51</v>
      </c>
      <c r="B53" s="3">
        <v>42787</v>
      </c>
      <c r="C53" s="1">
        <v>240.81413699999999</v>
      </c>
      <c r="D53" s="1">
        <v>2</v>
      </c>
      <c r="E53" s="1">
        <v>3</v>
      </c>
      <c r="F53" s="1">
        <v>0</v>
      </c>
      <c r="G53" s="1">
        <v>0</v>
      </c>
      <c r="H53" s="1">
        <v>7.1424657534246601</v>
      </c>
      <c r="I53" s="1">
        <v>47.652777583333297</v>
      </c>
      <c r="J53" s="1">
        <v>53.104166874999997</v>
      </c>
      <c r="K53" s="1">
        <v>57.826388958333297</v>
      </c>
      <c r="L53" s="1">
        <v>2.33796316666667</v>
      </c>
      <c r="M53" s="1">
        <v>4.6527778333333298</v>
      </c>
      <c r="N53" s="1">
        <f t="shared" si="0"/>
        <v>0</v>
      </c>
      <c r="O53" s="1">
        <f t="shared" si="1"/>
        <v>12.347222416666703</v>
      </c>
    </row>
    <row r="54" spans="1:15" x14ac:dyDescent="0.25">
      <c r="A54">
        <v>52</v>
      </c>
      <c r="B54" s="3">
        <v>42788</v>
      </c>
      <c r="C54" s="1">
        <v>239.01770300000001</v>
      </c>
      <c r="D54" s="1">
        <v>2</v>
      </c>
      <c r="E54" s="1">
        <v>4</v>
      </c>
      <c r="F54" s="1">
        <v>0</v>
      </c>
      <c r="G54" s="1">
        <v>0</v>
      </c>
      <c r="H54" s="1">
        <v>7.1452054794520503</v>
      </c>
      <c r="I54" s="1">
        <v>51.923610958333299</v>
      </c>
      <c r="J54" s="1">
        <v>47.652777583333297</v>
      </c>
      <c r="K54" s="1">
        <v>53.104166874999997</v>
      </c>
      <c r="L54" s="1">
        <v>7.2037036666666703</v>
      </c>
      <c r="M54" s="1">
        <v>3.6666665833333298</v>
      </c>
      <c r="N54" s="1">
        <f t="shared" si="0"/>
        <v>0</v>
      </c>
      <c r="O54" s="1">
        <f t="shared" si="1"/>
        <v>8.076389041666701</v>
      </c>
    </row>
    <row r="55" spans="1:15" x14ac:dyDescent="0.25">
      <c r="A55">
        <v>53</v>
      </c>
      <c r="B55" s="3">
        <v>42789</v>
      </c>
      <c r="C55" s="1">
        <v>225.671334</v>
      </c>
      <c r="D55" s="1">
        <v>2</v>
      </c>
      <c r="E55" s="1">
        <v>5</v>
      </c>
      <c r="F55" s="1">
        <v>0</v>
      </c>
      <c r="G55" s="1">
        <v>0</v>
      </c>
      <c r="H55" s="1">
        <v>7.1479452054794503</v>
      </c>
      <c r="I55" s="1">
        <v>60.993055374999997</v>
      </c>
      <c r="J55" s="1">
        <v>51.923610958333299</v>
      </c>
      <c r="K55" s="1">
        <v>47.652777583333297</v>
      </c>
      <c r="L55" s="1">
        <v>3.5925925833333299</v>
      </c>
      <c r="M55" s="1">
        <v>5.4791666666666696</v>
      </c>
      <c r="N55" s="1">
        <f t="shared" si="0"/>
        <v>0.9930553749999973</v>
      </c>
      <c r="O55" s="1">
        <f t="shared" si="1"/>
        <v>0</v>
      </c>
    </row>
    <row r="56" spans="1:15" x14ac:dyDescent="0.25">
      <c r="A56">
        <v>54</v>
      </c>
      <c r="B56" s="3">
        <v>42790</v>
      </c>
      <c r="C56" s="1">
        <v>221.60680400000001</v>
      </c>
      <c r="D56" s="1">
        <v>2</v>
      </c>
      <c r="E56" s="1">
        <v>6</v>
      </c>
      <c r="F56" s="1">
        <v>0</v>
      </c>
      <c r="G56" s="1">
        <v>0</v>
      </c>
      <c r="H56" s="1">
        <v>7.1506849315068504</v>
      </c>
      <c r="I56" s="1">
        <v>62.090277666666701</v>
      </c>
      <c r="J56" s="1">
        <v>60.993055374999997</v>
      </c>
      <c r="K56" s="1">
        <v>51.923610958333299</v>
      </c>
      <c r="L56" s="1">
        <v>2.6990741944444401</v>
      </c>
      <c r="M56" s="1">
        <v>6.3263889166666702</v>
      </c>
      <c r="N56" s="1">
        <f t="shared" si="0"/>
        <v>2.0902776666667009</v>
      </c>
      <c r="O56" s="1">
        <f t="shared" si="1"/>
        <v>0</v>
      </c>
    </row>
    <row r="57" spans="1:15" x14ac:dyDescent="0.25">
      <c r="A57">
        <v>55</v>
      </c>
      <c r="B57" s="3">
        <v>42791</v>
      </c>
      <c r="C57" s="1">
        <v>206.87541899999999</v>
      </c>
      <c r="D57" s="1">
        <v>2</v>
      </c>
      <c r="E57" s="1">
        <v>7</v>
      </c>
      <c r="F57" s="1">
        <v>0</v>
      </c>
      <c r="G57" s="1">
        <v>0</v>
      </c>
      <c r="H57" s="1">
        <v>7.1534246575342504</v>
      </c>
      <c r="I57" s="1">
        <v>60.895833250000003</v>
      </c>
      <c r="J57" s="1">
        <v>62.090277666666701</v>
      </c>
      <c r="K57" s="1">
        <v>60.993055374999997</v>
      </c>
      <c r="L57" s="1">
        <v>3.7962963888888899</v>
      </c>
      <c r="M57" s="1">
        <v>10.979166625</v>
      </c>
      <c r="N57" s="1">
        <f t="shared" si="0"/>
        <v>0.89583325000000258</v>
      </c>
      <c r="O57" s="1">
        <f t="shared" si="1"/>
        <v>0</v>
      </c>
    </row>
    <row r="58" spans="1:15" x14ac:dyDescent="0.25">
      <c r="A58">
        <v>56</v>
      </c>
      <c r="B58" s="3">
        <v>42792</v>
      </c>
      <c r="C58" s="1">
        <v>229.96416400000001</v>
      </c>
      <c r="D58" s="1">
        <v>2</v>
      </c>
      <c r="E58" s="1">
        <v>1</v>
      </c>
      <c r="F58" s="1">
        <v>0</v>
      </c>
      <c r="G58" s="1">
        <v>0</v>
      </c>
      <c r="H58" s="1">
        <v>7.1561643835616398</v>
      </c>
      <c r="I58" s="1">
        <v>41.187499708333299</v>
      </c>
      <c r="J58" s="1">
        <v>60.895833250000003</v>
      </c>
      <c r="K58" s="1">
        <v>62.090277666666701</v>
      </c>
      <c r="L58" s="1">
        <v>0.51851849999999999</v>
      </c>
      <c r="M58" s="1">
        <v>6.1944445000000004</v>
      </c>
      <c r="N58" s="1">
        <f t="shared" si="0"/>
        <v>0</v>
      </c>
      <c r="O58" s="1">
        <f t="shared" si="1"/>
        <v>18.812500291666701</v>
      </c>
    </row>
    <row r="59" spans="1:15" x14ac:dyDescent="0.25">
      <c r="A59">
        <v>57</v>
      </c>
      <c r="B59" s="3">
        <v>42793</v>
      </c>
      <c r="C59" s="1">
        <v>260.40297900000002</v>
      </c>
      <c r="D59" s="1">
        <v>2</v>
      </c>
      <c r="E59" s="1">
        <v>2</v>
      </c>
      <c r="F59" s="1">
        <v>0</v>
      </c>
      <c r="G59" s="1">
        <v>0</v>
      </c>
      <c r="H59" s="1">
        <v>7.1589041095890398</v>
      </c>
      <c r="I59" s="1">
        <v>44.458333166666698</v>
      </c>
      <c r="J59" s="1">
        <v>41.187499708333299</v>
      </c>
      <c r="K59" s="1">
        <v>60.895833250000003</v>
      </c>
      <c r="L59" s="1">
        <v>4.3101851111111102</v>
      </c>
      <c r="M59" s="1">
        <v>3.7708333333333299</v>
      </c>
      <c r="N59" s="1">
        <f t="shared" si="0"/>
        <v>0</v>
      </c>
      <c r="O59" s="1">
        <f t="shared" si="1"/>
        <v>15.541666833333302</v>
      </c>
    </row>
    <row r="60" spans="1:15" x14ac:dyDescent="0.25">
      <c r="A60">
        <v>58</v>
      </c>
      <c r="B60" s="3">
        <v>42794</v>
      </c>
      <c r="C60" s="1">
        <v>233.88155399999999</v>
      </c>
      <c r="D60" s="1">
        <v>2</v>
      </c>
      <c r="E60" s="1">
        <v>3</v>
      </c>
      <c r="F60" s="1">
        <v>0</v>
      </c>
      <c r="G60" s="1">
        <v>0</v>
      </c>
      <c r="H60" s="1">
        <v>7.1616438356164398</v>
      </c>
      <c r="I60" s="1">
        <v>56.687500125</v>
      </c>
      <c r="J60" s="1">
        <v>44.458333166666698</v>
      </c>
      <c r="K60" s="1">
        <v>41.187499708333299</v>
      </c>
      <c r="L60" s="1">
        <v>4.1249999166666704</v>
      </c>
      <c r="M60" s="1">
        <v>4.70138883333333</v>
      </c>
      <c r="N60" s="1">
        <f t="shared" si="0"/>
        <v>0</v>
      </c>
      <c r="O60" s="1">
        <f t="shared" si="1"/>
        <v>3.3124998750000003</v>
      </c>
    </row>
    <row r="61" spans="1:15" x14ac:dyDescent="0.25">
      <c r="A61">
        <v>59</v>
      </c>
      <c r="B61" s="3">
        <v>42795</v>
      </c>
      <c r="C61" s="1">
        <v>225.27050600000001</v>
      </c>
      <c r="D61" s="1">
        <v>3</v>
      </c>
      <c r="E61" s="1">
        <v>4</v>
      </c>
      <c r="F61" s="1">
        <v>0</v>
      </c>
      <c r="G61" s="1">
        <v>0</v>
      </c>
      <c r="H61" s="1">
        <v>7.1643835616438398</v>
      </c>
      <c r="I61" s="1">
        <v>63.673611041666703</v>
      </c>
      <c r="J61" s="1">
        <v>56.687500125</v>
      </c>
      <c r="K61" s="1">
        <v>44.458333166666698</v>
      </c>
      <c r="L61" s="1">
        <v>5.1805556388888903</v>
      </c>
      <c r="M61" s="1">
        <v>13.5763889583333</v>
      </c>
      <c r="N61" s="1">
        <f t="shared" si="0"/>
        <v>3.6736110416667032</v>
      </c>
      <c r="O61" s="1">
        <f t="shared" si="1"/>
        <v>0</v>
      </c>
    </row>
    <row r="62" spans="1:15" x14ac:dyDescent="0.25">
      <c r="A62">
        <v>60</v>
      </c>
      <c r="B62" s="3">
        <v>42796</v>
      </c>
      <c r="C62" s="1">
        <v>231.43349000000001</v>
      </c>
      <c r="D62" s="1">
        <v>3</v>
      </c>
      <c r="E62" s="1">
        <v>5</v>
      </c>
      <c r="F62" s="1">
        <v>0</v>
      </c>
      <c r="G62" s="1">
        <v>0</v>
      </c>
      <c r="H62" s="1">
        <v>7.1671232876712301</v>
      </c>
      <c r="I62" s="1">
        <v>49.499999833333298</v>
      </c>
      <c r="J62" s="1">
        <v>63.673611041666703</v>
      </c>
      <c r="K62" s="1">
        <v>56.687500125</v>
      </c>
      <c r="L62" s="1">
        <v>1.99074088888889</v>
      </c>
      <c r="M62" s="1">
        <v>12.624999875</v>
      </c>
      <c r="N62" s="1">
        <f t="shared" si="0"/>
        <v>0</v>
      </c>
      <c r="O62" s="1">
        <f t="shared" si="1"/>
        <v>10.500000166666702</v>
      </c>
    </row>
    <row r="63" spans="1:15" x14ac:dyDescent="0.25">
      <c r="A63">
        <v>61</v>
      </c>
      <c r="B63" s="3">
        <v>42797</v>
      </c>
      <c r="C63" s="1">
        <v>275.13586500000002</v>
      </c>
      <c r="D63" s="1">
        <v>3</v>
      </c>
      <c r="E63" s="1">
        <v>6</v>
      </c>
      <c r="F63" s="1">
        <v>0</v>
      </c>
      <c r="G63" s="1">
        <v>0</v>
      </c>
      <c r="H63" s="1">
        <v>7.1698630136986301</v>
      </c>
      <c r="I63" s="1">
        <v>37.687499750000001</v>
      </c>
      <c r="J63" s="1">
        <v>49.499999833333298</v>
      </c>
      <c r="K63" s="1">
        <v>63.673611041666703</v>
      </c>
      <c r="L63" s="1">
        <v>3.9305554166666701</v>
      </c>
      <c r="M63" s="1">
        <v>8.6875000833333296</v>
      </c>
      <c r="N63" s="1">
        <f t="shared" si="0"/>
        <v>0</v>
      </c>
      <c r="O63" s="1">
        <f t="shared" si="1"/>
        <v>22.312500249999999</v>
      </c>
    </row>
    <row r="64" spans="1:15" x14ac:dyDescent="0.25">
      <c r="A64">
        <v>62</v>
      </c>
      <c r="B64" s="3">
        <v>42798</v>
      </c>
      <c r="C64" s="1">
        <v>278.21595000000002</v>
      </c>
      <c r="D64" s="1">
        <v>3</v>
      </c>
      <c r="E64" s="1">
        <v>7</v>
      </c>
      <c r="F64" s="1">
        <v>0</v>
      </c>
      <c r="G64" s="1">
        <v>0</v>
      </c>
      <c r="H64" s="1">
        <v>7.1726027397260301</v>
      </c>
      <c r="I64" s="1">
        <v>34.736110916666703</v>
      </c>
      <c r="J64" s="1">
        <v>37.687499750000001</v>
      </c>
      <c r="K64" s="1">
        <v>49.499999833333298</v>
      </c>
      <c r="L64" s="1">
        <v>0.95833333333333304</v>
      </c>
      <c r="M64" s="1">
        <v>5.7222222499999997</v>
      </c>
      <c r="N64" s="1">
        <f t="shared" si="0"/>
        <v>0</v>
      </c>
      <c r="O64" s="1">
        <f t="shared" si="1"/>
        <v>25.263889083333297</v>
      </c>
    </row>
    <row r="65" spans="1:15" x14ac:dyDescent="0.25">
      <c r="A65">
        <v>63</v>
      </c>
      <c r="B65" s="3">
        <v>42799</v>
      </c>
      <c r="C65" s="1">
        <v>283.31433700000002</v>
      </c>
      <c r="D65" s="1">
        <v>3</v>
      </c>
      <c r="E65" s="1">
        <v>1</v>
      </c>
      <c r="F65" s="1">
        <v>0</v>
      </c>
      <c r="G65" s="1">
        <v>0</v>
      </c>
      <c r="H65" s="1">
        <v>7.1753424657534204</v>
      </c>
      <c r="I65" s="1">
        <v>32.694444541666698</v>
      </c>
      <c r="J65" s="1">
        <v>34.736110916666703</v>
      </c>
      <c r="K65" s="1">
        <v>37.687499750000001</v>
      </c>
      <c r="L65" s="1">
        <v>0.63888888888888895</v>
      </c>
      <c r="M65" s="1">
        <v>4.8124999166666704</v>
      </c>
      <c r="N65" s="1">
        <f t="shared" si="0"/>
        <v>0</v>
      </c>
      <c r="O65" s="1">
        <f t="shared" si="1"/>
        <v>27.305555458333302</v>
      </c>
    </row>
    <row r="66" spans="1:15" x14ac:dyDescent="0.25">
      <c r="A66">
        <v>64</v>
      </c>
      <c r="B66" s="3">
        <v>42800</v>
      </c>
      <c r="C66" s="1">
        <v>272.53079700000001</v>
      </c>
      <c r="D66" s="1">
        <v>3</v>
      </c>
      <c r="E66" s="1">
        <v>2</v>
      </c>
      <c r="F66" s="1">
        <v>0</v>
      </c>
      <c r="G66" s="1">
        <v>0</v>
      </c>
      <c r="H66" s="1">
        <v>7.1780821917808204</v>
      </c>
      <c r="I66" s="1">
        <v>43.749999916666702</v>
      </c>
      <c r="J66" s="1">
        <v>32.694444541666698</v>
      </c>
      <c r="K66" s="1">
        <v>34.736110916666703</v>
      </c>
      <c r="L66" s="1">
        <v>4.1435184444444397</v>
      </c>
      <c r="M66" s="1">
        <v>4.9166665833333303</v>
      </c>
      <c r="N66" s="1">
        <f t="shared" si="0"/>
        <v>0</v>
      </c>
      <c r="O66" s="1">
        <f t="shared" si="1"/>
        <v>16.250000083333298</v>
      </c>
    </row>
    <row r="67" spans="1:15" x14ac:dyDescent="0.25">
      <c r="A67">
        <v>65</v>
      </c>
      <c r="B67" s="3">
        <v>42801</v>
      </c>
      <c r="C67" s="1">
        <v>231.66250600000001</v>
      </c>
      <c r="D67" s="1">
        <v>3</v>
      </c>
      <c r="E67" s="1">
        <v>3</v>
      </c>
      <c r="F67" s="1">
        <v>0</v>
      </c>
      <c r="G67" s="1">
        <v>0</v>
      </c>
      <c r="H67" s="1">
        <v>7.1808219178082204</v>
      </c>
      <c r="I67" s="1">
        <v>57.812499708333299</v>
      </c>
      <c r="J67" s="1">
        <v>43.749999916666702</v>
      </c>
      <c r="K67" s="1">
        <v>32.694444541666698</v>
      </c>
      <c r="L67" s="1">
        <v>5.5787036944444504</v>
      </c>
      <c r="M67" s="1">
        <v>10.381944333333299</v>
      </c>
      <c r="N67" s="1">
        <f t="shared" ref="N67:N130" si="2">MAX(I67-60,0)</f>
        <v>0</v>
      </c>
      <c r="O67" s="1">
        <f t="shared" ref="O67:O130" si="3">MAX(60-I67,0)</f>
        <v>2.1875002916667015</v>
      </c>
    </row>
    <row r="68" spans="1:15" x14ac:dyDescent="0.25">
      <c r="A68">
        <v>66</v>
      </c>
      <c r="B68" s="3">
        <v>42802</v>
      </c>
      <c r="C68" s="1">
        <v>221.781238</v>
      </c>
      <c r="D68" s="1">
        <v>3</v>
      </c>
      <c r="E68" s="1">
        <v>4</v>
      </c>
      <c r="F68" s="1">
        <v>0</v>
      </c>
      <c r="G68" s="1">
        <v>0</v>
      </c>
      <c r="H68" s="1">
        <v>7.1835616438356196</v>
      </c>
      <c r="I68" s="1">
        <v>57.680555333333302</v>
      </c>
      <c r="J68" s="1">
        <v>57.812499708333299</v>
      </c>
      <c r="K68" s="1">
        <v>43.749999916666702</v>
      </c>
      <c r="L68" s="1">
        <v>2.2037037499999999</v>
      </c>
      <c r="M68" s="1">
        <v>10.5208333333333</v>
      </c>
      <c r="N68" s="1">
        <f t="shared" si="2"/>
        <v>0</v>
      </c>
      <c r="O68" s="1">
        <f t="shared" si="3"/>
        <v>2.3194446666666977</v>
      </c>
    </row>
    <row r="69" spans="1:15" x14ac:dyDescent="0.25">
      <c r="A69">
        <v>67</v>
      </c>
      <c r="B69" s="3">
        <v>42803</v>
      </c>
      <c r="C69" s="1">
        <v>227.70147399999999</v>
      </c>
      <c r="D69" s="1">
        <v>3</v>
      </c>
      <c r="E69" s="1">
        <v>5</v>
      </c>
      <c r="F69" s="1">
        <v>0</v>
      </c>
      <c r="G69" s="1">
        <v>0</v>
      </c>
      <c r="H69" s="1">
        <v>7.1863013698630098</v>
      </c>
      <c r="I69" s="1">
        <v>56.791666624999998</v>
      </c>
      <c r="J69" s="1">
        <v>57.680555333333302</v>
      </c>
      <c r="K69" s="1">
        <v>57.812499708333299</v>
      </c>
      <c r="L69" s="1">
        <v>0.69907408333333299</v>
      </c>
      <c r="M69" s="1">
        <v>7.9652777083333302</v>
      </c>
      <c r="N69" s="1">
        <f t="shared" si="2"/>
        <v>0</v>
      </c>
      <c r="O69" s="1">
        <f t="shared" si="3"/>
        <v>3.2083333750000023</v>
      </c>
    </row>
    <row r="70" spans="1:15" x14ac:dyDescent="0.25">
      <c r="A70">
        <v>68</v>
      </c>
      <c r="B70" s="3">
        <v>42804</v>
      </c>
      <c r="C70" s="1">
        <v>246.901861</v>
      </c>
      <c r="D70" s="1">
        <v>3</v>
      </c>
      <c r="E70" s="1">
        <v>6</v>
      </c>
      <c r="F70" s="1">
        <v>0</v>
      </c>
      <c r="G70" s="1">
        <v>0</v>
      </c>
      <c r="H70" s="1">
        <v>7.1890410958904098</v>
      </c>
      <c r="I70" s="1">
        <v>47.673610916666703</v>
      </c>
      <c r="J70" s="1">
        <v>56.791666624999998</v>
      </c>
      <c r="K70" s="1">
        <v>57.680555333333302</v>
      </c>
      <c r="L70" s="1">
        <v>5.4166666388888904</v>
      </c>
      <c r="M70" s="1">
        <v>11.763888874999999</v>
      </c>
      <c r="N70" s="1">
        <f t="shared" si="2"/>
        <v>0</v>
      </c>
      <c r="O70" s="1">
        <f t="shared" si="3"/>
        <v>12.326389083333297</v>
      </c>
    </row>
    <row r="71" spans="1:15" x14ac:dyDescent="0.25">
      <c r="A71">
        <v>69</v>
      </c>
      <c r="B71" s="3">
        <v>42805</v>
      </c>
      <c r="C71" s="1">
        <v>274.81779</v>
      </c>
      <c r="D71" s="1">
        <v>3</v>
      </c>
      <c r="E71" s="1">
        <v>7</v>
      </c>
      <c r="F71" s="1">
        <v>0</v>
      </c>
      <c r="G71" s="1">
        <v>0</v>
      </c>
      <c r="H71" s="1">
        <v>7.1917808219178099</v>
      </c>
      <c r="I71" s="1">
        <v>34.694444333333301</v>
      </c>
      <c r="J71" s="1">
        <v>47.673610916666703</v>
      </c>
      <c r="K71" s="1">
        <v>56.791666624999998</v>
      </c>
      <c r="L71" s="1">
        <v>1.4027776111111101</v>
      </c>
      <c r="M71" s="1">
        <v>8.1666667083333309</v>
      </c>
      <c r="N71" s="1">
        <f t="shared" si="2"/>
        <v>0</v>
      </c>
      <c r="O71" s="1">
        <f t="shared" si="3"/>
        <v>25.305555666666699</v>
      </c>
    </row>
    <row r="72" spans="1:15" x14ac:dyDescent="0.25">
      <c r="A72">
        <v>70</v>
      </c>
      <c r="B72" s="3">
        <v>42806</v>
      </c>
      <c r="C72" s="1">
        <v>280.34700700000002</v>
      </c>
      <c r="D72" s="1">
        <v>3</v>
      </c>
      <c r="E72" s="1">
        <v>1</v>
      </c>
      <c r="F72" s="1">
        <v>0</v>
      </c>
      <c r="G72" s="1">
        <v>0</v>
      </c>
      <c r="H72" s="1">
        <v>7.1945205479452099</v>
      </c>
      <c r="I72" s="1">
        <v>33.8333332083333</v>
      </c>
      <c r="J72" s="1">
        <v>34.694444333333301</v>
      </c>
      <c r="K72" s="1">
        <v>47.673610916666703</v>
      </c>
      <c r="L72" s="1">
        <v>1.63425919444444</v>
      </c>
      <c r="M72" s="1">
        <v>5.7222223333333302</v>
      </c>
      <c r="N72" s="1">
        <f t="shared" si="2"/>
        <v>0</v>
      </c>
      <c r="O72" s="1">
        <f t="shared" si="3"/>
        <v>26.1666667916667</v>
      </c>
    </row>
    <row r="73" spans="1:15" x14ac:dyDescent="0.25">
      <c r="A73">
        <v>71</v>
      </c>
      <c r="B73" s="3">
        <v>42807</v>
      </c>
      <c r="C73" s="1">
        <v>300.85727700000001</v>
      </c>
      <c r="D73" s="1">
        <v>3</v>
      </c>
      <c r="E73" s="1">
        <v>2</v>
      </c>
      <c r="F73" s="1">
        <v>0</v>
      </c>
      <c r="G73" s="1">
        <v>0</v>
      </c>
      <c r="H73" s="1">
        <v>7.1972602739726002</v>
      </c>
      <c r="I73" s="1">
        <v>34.0347220833333</v>
      </c>
      <c r="J73" s="1">
        <v>33.8333332083333</v>
      </c>
      <c r="K73" s="1">
        <v>34.694444333333301</v>
      </c>
      <c r="L73" s="1">
        <v>4.8379630277777803</v>
      </c>
      <c r="M73" s="1">
        <v>7.50694445833334</v>
      </c>
      <c r="N73" s="1">
        <f t="shared" si="2"/>
        <v>0</v>
      </c>
      <c r="O73" s="1">
        <f t="shared" si="3"/>
        <v>25.9652779166667</v>
      </c>
    </row>
    <row r="74" spans="1:15" x14ac:dyDescent="0.25">
      <c r="A74">
        <v>72</v>
      </c>
      <c r="B74" s="3">
        <v>42808</v>
      </c>
      <c r="C74" s="1">
        <v>306.647808</v>
      </c>
      <c r="D74" s="1">
        <v>3</v>
      </c>
      <c r="E74" s="1">
        <v>3</v>
      </c>
      <c r="F74" s="1">
        <v>0</v>
      </c>
      <c r="G74" s="1">
        <v>0</v>
      </c>
      <c r="H74" s="1">
        <v>7.2</v>
      </c>
      <c r="I74" s="1">
        <v>36.326388625</v>
      </c>
      <c r="J74" s="1">
        <v>34.0347220833333</v>
      </c>
      <c r="K74" s="1">
        <v>33.8333332083333</v>
      </c>
      <c r="L74" s="1">
        <v>6.4583333055555601</v>
      </c>
      <c r="M74" s="1">
        <v>14.041666708333301</v>
      </c>
      <c r="N74" s="1">
        <f t="shared" si="2"/>
        <v>0</v>
      </c>
      <c r="O74" s="1">
        <f t="shared" si="3"/>
        <v>23.673611375</v>
      </c>
    </row>
    <row r="75" spans="1:15" x14ac:dyDescent="0.25">
      <c r="A75">
        <v>73</v>
      </c>
      <c r="B75" s="3">
        <v>42809</v>
      </c>
      <c r="C75" s="1">
        <v>345.18696299999999</v>
      </c>
      <c r="D75" s="1">
        <v>3</v>
      </c>
      <c r="E75" s="1">
        <v>4</v>
      </c>
      <c r="F75" s="1">
        <v>0</v>
      </c>
      <c r="G75" s="1">
        <v>0</v>
      </c>
      <c r="H75" s="1">
        <v>7.2027397260274002</v>
      </c>
      <c r="I75" s="1">
        <v>28.055555541666699</v>
      </c>
      <c r="J75" s="1">
        <v>36.326388625</v>
      </c>
      <c r="K75" s="1">
        <v>34.0347220833333</v>
      </c>
      <c r="L75" s="1">
        <v>2.7037036111111101</v>
      </c>
      <c r="M75" s="1">
        <v>14.569444499999999</v>
      </c>
      <c r="N75" s="1">
        <f t="shared" si="2"/>
        <v>0</v>
      </c>
      <c r="O75" s="1">
        <f t="shared" si="3"/>
        <v>31.944444458333301</v>
      </c>
    </row>
    <row r="76" spans="1:15" x14ac:dyDescent="0.25">
      <c r="A76">
        <v>74</v>
      </c>
      <c r="B76" s="3">
        <v>42810</v>
      </c>
      <c r="C76" s="1">
        <v>313.49933800000002</v>
      </c>
      <c r="D76" s="1">
        <v>3</v>
      </c>
      <c r="E76" s="1">
        <v>5</v>
      </c>
      <c r="F76" s="1">
        <v>0</v>
      </c>
      <c r="G76" s="1">
        <v>0</v>
      </c>
      <c r="H76" s="1">
        <v>7.2054794520547896</v>
      </c>
      <c r="I76" s="1">
        <v>33.326388958333297</v>
      </c>
      <c r="J76" s="1">
        <v>28.055555541666699</v>
      </c>
      <c r="K76" s="1">
        <v>36.326388625</v>
      </c>
      <c r="L76" s="1">
        <v>1.02777772222222</v>
      </c>
      <c r="M76" s="1">
        <v>8.5069444583333294</v>
      </c>
      <c r="N76" s="1">
        <f t="shared" si="2"/>
        <v>0</v>
      </c>
      <c r="O76" s="1">
        <f t="shared" si="3"/>
        <v>26.673611041666703</v>
      </c>
    </row>
    <row r="77" spans="1:15" x14ac:dyDescent="0.25">
      <c r="A77">
        <v>75</v>
      </c>
      <c r="B77" s="3">
        <v>42811</v>
      </c>
      <c r="C77" s="1">
        <v>287.71213799999998</v>
      </c>
      <c r="D77" s="1">
        <v>3</v>
      </c>
      <c r="E77" s="1">
        <v>6</v>
      </c>
      <c r="F77" s="1">
        <v>0</v>
      </c>
      <c r="G77" s="1">
        <v>0</v>
      </c>
      <c r="H77" s="1">
        <v>7.2082191780821896</v>
      </c>
      <c r="I77" s="1">
        <v>37.881944375000003</v>
      </c>
      <c r="J77" s="1">
        <v>33.326388958333297</v>
      </c>
      <c r="K77" s="1">
        <v>28.055555541666699</v>
      </c>
      <c r="L77" s="1">
        <v>3.2916666111111099</v>
      </c>
      <c r="M77" s="1">
        <v>4.0833333333333304</v>
      </c>
      <c r="N77" s="1">
        <f t="shared" si="2"/>
        <v>0</v>
      </c>
      <c r="O77" s="1">
        <f t="shared" si="3"/>
        <v>22.118055624999997</v>
      </c>
    </row>
    <row r="78" spans="1:15" x14ac:dyDescent="0.25">
      <c r="A78">
        <v>76</v>
      </c>
      <c r="B78" s="3">
        <v>42812</v>
      </c>
      <c r="C78" s="1">
        <v>241.33725799999999</v>
      </c>
      <c r="D78" s="1">
        <v>3</v>
      </c>
      <c r="E78" s="1">
        <v>7</v>
      </c>
      <c r="F78" s="1">
        <v>0</v>
      </c>
      <c r="G78" s="1">
        <v>0</v>
      </c>
      <c r="H78" s="1">
        <v>7.2109589041095896</v>
      </c>
      <c r="I78" s="1">
        <v>47.479166708333302</v>
      </c>
      <c r="J78" s="1">
        <v>37.881944375000003</v>
      </c>
      <c r="K78" s="1">
        <v>33.326388958333297</v>
      </c>
      <c r="L78" s="1">
        <v>5.0416667500000001</v>
      </c>
      <c r="M78" s="1">
        <v>6.0416665833333303</v>
      </c>
      <c r="N78" s="1">
        <f t="shared" si="2"/>
        <v>0</v>
      </c>
      <c r="O78" s="1">
        <f t="shared" si="3"/>
        <v>12.520833291666698</v>
      </c>
    </row>
    <row r="79" spans="1:15" x14ac:dyDescent="0.25">
      <c r="A79">
        <v>77</v>
      </c>
      <c r="B79" s="3">
        <v>42813</v>
      </c>
      <c r="C79" s="1">
        <v>250.50559699999999</v>
      </c>
      <c r="D79" s="1">
        <v>3</v>
      </c>
      <c r="E79" s="1">
        <v>1</v>
      </c>
      <c r="F79" s="1">
        <v>0</v>
      </c>
      <c r="G79" s="1">
        <v>0</v>
      </c>
      <c r="H79" s="1">
        <v>7.2136986301369896</v>
      </c>
      <c r="I79" s="1">
        <v>43.395833291666698</v>
      </c>
      <c r="J79" s="1">
        <v>47.479166708333302</v>
      </c>
      <c r="K79" s="1">
        <v>37.881944375000003</v>
      </c>
      <c r="L79" s="1">
        <v>5.5833332499999999</v>
      </c>
      <c r="M79" s="1">
        <v>10.0694444166667</v>
      </c>
      <c r="N79" s="1">
        <f t="shared" si="2"/>
        <v>0</v>
      </c>
      <c r="O79" s="1">
        <f t="shared" si="3"/>
        <v>16.604166708333302</v>
      </c>
    </row>
    <row r="80" spans="1:15" x14ac:dyDescent="0.25">
      <c r="A80">
        <v>78</v>
      </c>
      <c r="B80" s="3">
        <v>42814</v>
      </c>
      <c r="C80" s="1">
        <v>258.239912</v>
      </c>
      <c r="D80" s="1">
        <v>3</v>
      </c>
      <c r="E80" s="1">
        <v>2</v>
      </c>
      <c r="F80" s="1">
        <v>0</v>
      </c>
      <c r="G80" s="1">
        <v>0</v>
      </c>
      <c r="H80" s="1">
        <v>7.2164383561643799</v>
      </c>
      <c r="I80" s="1">
        <v>44.673611083333299</v>
      </c>
      <c r="J80" s="1">
        <v>43.395833291666698</v>
      </c>
      <c r="K80" s="1">
        <v>47.479166708333302</v>
      </c>
      <c r="L80" s="1">
        <v>2.1620370000000002</v>
      </c>
      <c r="M80" s="1">
        <v>4.2222221666666702</v>
      </c>
      <c r="N80" s="1">
        <f t="shared" si="2"/>
        <v>0</v>
      </c>
      <c r="O80" s="1">
        <f t="shared" si="3"/>
        <v>15.326388916666701</v>
      </c>
    </row>
    <row r="81" spans="1:15" x14ac:dyDescent="0.25">
      <c r="A81">
        <v>79</v>
      </c>
      <c r="B81" s="3">
        <v>42815</v>
      </c>
      <c r="C81" s="1">
        <v>232.426894</v>
      </c>
      <c r="D81" s="1">
        <v>3</v>
      </c>
      <c r="E81" s="1">
        <v>3</v>
      </c>
      <c r="F81" s="1">
        <v>0</v>
      </c>
      <c r="G81" s="1">
        <v>0</v>
      </c>
      <c r="H81" s="1">
        <v>7.2191780821917799</v>
      </c>
      <c r="I81" s="1">
        <v>54.729166499999998</v>
      </c>
      <c r="J81" s="1">
        <v>44.673611083333299</v>
      </c>
      <c r="K81" s="1">
        <v>43.395833291666698</v>
      </c>
      <c r="L81" s="1">
        <v>4.2731481388888897</v>
      </c>
      <c r="M81" s="1">
        <v>5.0763889583333297</v>
      </c>
      <c r="N81" s="1">
        <f t="shared" si="2"/>
        <v>0</v>
      </c>
      <c r="O81" s="1">
        <f t="shared" si="3"/>
        <v>5.2708335000000019</v>
      </c>
    </row>
    <row r="82" spans="1:15" x14ac:dyDescent="0.25">
      <c r="A82">
        <v>80</v>
      </c>
      <c r="B82" s="3">
        <v>42816</v>
      </c>
      <c r="C82" s="1">
        <v>239.364981</v>
      </c>
      <c r="D82" s="1">
        <v>3</v>
      </c>
      <c r="E82" s="1">
        <v>4</v>
      </c>
      <c r="F82" s="1">
        <v>0</v>
      </c>
      <c r="G82" s="1">
        <v>0</v>
      </c>
      <c r="H82" s="1">
        <v>7.2219178082191799</v>
      </c>
      <c r="I82" s="1">
        <v>47.715277583333297</v>
      </c>
      <c r="J82" s="1">
        <v>54.729166499999998</v>
      </c>
      <c r="K82" s="1">
        <v>44.673611083333299</v>
      </c>
      <c r="L82" s="1">
        <v>1.3657407777777799</v>
      </c>
      <c r="M82" s="1">
        <v>10.916666625</v>
      </c>
      <c r="N82" s="1">
        <f t="shared" si="2"/>
        <v>0</v>
      </c>
      <c r="O82" s="1">
        <f t="shared" si="3"/>
        <v>12.284722416666703</v>
      </c>
    </row>
    <row r="83" spans="1:15" x14ac:dyDescent="0.25">
      <c r="A83">
        <v>81</v>
      </c>
      <c r="B83" s="3">
        <v>42817</v>
      </c>
      <c r="C83" s="1">
        <v>273.12324999999998</v>
      </c>
      <c r="D83" s="1">
        <v>3</v>
      </c>
      <c r="E83" s="1">
        <v>5</v>
      </c>
      <c r="F83" s="1">
        <v>0</v>
      </c>
      <c r="G83" s="1">
        <v>0</v>
      </c>
      <c r="H83" s="1">
        <v>7.22465753424658</v>
      </c>
      <c r="I83" s="1">
        <v>36.999999958333298</v>
      </c>
      <c r="J83" s="1">
        <v>47.715277583333297</v>
      </c>
      <c r="K83" s="1">
        <v>54.729166499999998</v>
      </c>
      <c r="L83" s="1">
        <v>0.625</v>
      </c>
      <c r="M83" s="1">
        <v>5.32638883333333</v>
      </c>
      <c r="N83" s="1">
        <f t="shared" si="2"/>
        <v>0</v>
      </c>
      <c r="O83" s="1">
        <f t="shared" si="3"/>
        <v>23.000000041666702</v>
      </c>
    </row>
    <row r="84" spans="1:15" x14ac:dyDescent="0.25">
      <c r="A84">
        <v>82</v>
      </c>
      <c r="B84" s="3">
        <v>42818</v>
      </c>
      <c r="C84" s="1">
        <v>255.03407200000001</v>
      </c>
      <c r="D84" s="1">
        <v>3</v>
      </c>
      <c r="E84" s="1">
        <v>6</v>
      </c>
      <c r="F84" s="1">
        <v>0</v>
      </c>
      <c r="G84" s="1">
        <v>0</v>
      </c>
      <c r="H84" s="1">
        <v>7.2273972602739702</v>
      </c>
      <c r="I84" s="1">
        <v>49.312499875</v>
      </c>
      <c r="J84" s="1">
        <v>36.999999958333298</v>
      </c>
      <c r="K84" s="1">
        <v>47.715277583333297</v>
      </c>
      <c r="L84" s="1">
        <v>4.0833333333333304</v>
      </c>
      <c r="M84" s="1">
        <v>9.3611111666666709</v>
      </c>
      <c r="N84" s="1">
        <f t="shared" si="2"/>
        <v>0</v>
      </c>
      <c r="O84" s="1">
        <f t="shared" si="3"/>
        <v>10.687500125</v>
      </c>
    </row>
    <row r="85" spans="1:15" x14ac:dyDescent="0.25">
      <c r="A85">
        <v>83</v>
      </c>
      <c r="B85" s="3">
        <v>42819</v>
      </c>
      <c r="C85" s="1">
        <v>205.935191</v>
      </c>
      <c r="D85" s="1">
        <v>3</v>
      </c>
      <c r="E85" s="1">
        <v>7</v>
      </c>
      <c r="F85" s="1">
        <v>0</v>
      </c>
      <c r="G85" s="1">
        <v>0</v>
      </c>
      <c r="H85" s="1">
        <v>7.2301369863013702</v>
      </c>
      <c r="I85" s="1">
        <v>64.604166750000005</v>
      </c>
      <c r="J85" s="1">
        <v>49.312499875</v>
      </c>
      <c r="K85" s="1">
        <v>36.999999958333298</v>
      </c>
      <c r="L85" s="1">
        <v>2.8518520555555602</v>
      </c>
      <c r="M85" s="1">
        <v>8.4027777916666704</v>
      </c>
      <c r="N85" s="1">
        <f t="shared" si="2"/>
        <v>4.6041667500000045</v>
      </c>
      <c r="O85" s="1">
        <f t="shared" si="3"/>
        <v>0</v>
      </c>
    </row>
    <row r="86" spans="1:15" x14ac:dyDescent="0.25">
      <c r="A86">
        <v>84</v>
      </c>
      <c r="B86" s="3">
        <v>42820</v>
      </c>
      <c r="C86" s="1">
        <v>201.89250100000001</v>
      </c>
      <c r="D86" s="1">
        <v>3</v>
      </c>
      <c r="E86" s="1">
        <v>1</v>
      </c>
      <c r="F86" s="1">
        <v>0</v>
      </c>
      <c r="G86" s="1">
        <v>0</v>
      </c>
      <c r="H86" s="1">
        <v>7.2328767123287703</v>
      </c>
      <c r="I86" s="1">
        <v>57.368055458333302</v>
      </c>
      <c r="J86" s="1">
        <v>64.604166750000005</v>
      </c>
      <c r="K86" s="1">
        <v>49.312499875</v>
      </c>
      <c r="L86" s="1">
        <v>5.7314812499999999</v>
      </c>
      <c r="M86" s="1">
        <v>6.1041667500000001</v>
      </c>
      <c r="N86" s="1">
        <f t="shared" si="2"/>
        <v>0</v>
      </c>
      <c r="O86" s="1">
        <f t="shared" si="3"/>
        <v>2.631944541666698</v>
      </c>
    </row>
    <row r="87" spans="1:15" x14ac:dyDescent="0.25">
      <c r="A87">
        <v>85</v>
      </c>
      <c r="B87" s="3">
        <v>42821</v>
      </c>
      <c r="C87" s="1">
        <v>220.63994500000001</v>
      </c>
      <c r="D87" s="1">
        <v>3</v>
      </c>
      <c r="E87" s="1">
        <v>2</v>
      </c>
      <c r="F87" s="1">
        <v>0</v>
      </c>
      <c r="G87" s="1">
        <v>0</v>
      </c>
      <c r="H87" s="1">
        <v>7.2356164383561596</v>
      </c>
      <c r="I87" s="1">
        <v>62.229166916666699</v>
      </c>
      <c r="J87" s="1">
        <v>57.368055458333302</v>
      </c>
      <c r="K87" s="1">
        <v>64.604166750000005</v>
      </c>
      <c r="L87" s="1">
        <v>5.1666666944444399</v>
      </c>
      <c r="M87" s="1">
        <v>7.01388883333333</v>
      </c>
      <c r="N87" s="1">
        <f t="shared" si="2"/>
        <v>2.2291669166666992</v>
      </c>
      <c r="O87" s="1">
        <f t="shared" si="3"/>
        <v>0</v>
      </c>
    </row>
    <row r="88" spans="1:15" x14ac:dyDescent="0.25">
      <c r="A88">
        <v>86</v>
      </c>
      <c r="B88" s="3">
        <v>42822</v>
      </c>
      <c r="C88" s="1">
        <v>218.63615200000001</v>
      </c>
      <c r="D88" s="1">
        <v>3</v>
      </c>
      <c r="E88" s="1">
        <v>3</v>
      </c>
      <c r="F88" s="1">
        <v>0</v>
      </c>
      <c r="G88" s="1">
        <v>0</v>
      </c>
      <c r="H88" s="1">
        <v>7.2383561643835597</v>
      </c>
      <c r="I88" s="1">
        <v>63.451388791666702</v>
      </c>
      <c r="J88" s="1">
        <v>62.229166916666699</v>
      </c>
      <c r="K88" s="1">
        <v>57.368055458333302</v>
      </c>
      <c r="L88" s="1">
        <v>5.2083333611111096</v>
      </c>
      <c r="M88" s="1">
        <v>6.2916666666666696</v>
      </c>
      <c r="N88" s="1">
        <f t="shared" si="2"/>
        <v>3.4513887916667016</v>
      </c>
      <c r="O88" s="1">
        <f t="shared" si="3"/>
        <v>0</v>
      </c>
    </row>
    <row r="89" spans="1:15" x14ac:dyDescent="0.25">
      <c r="A89">
        <v>87</v>
      </c>
      <c r="B89" s="3">
        <v>42823</v>
      </c>
      <c r="C89" s="1">
        <v>213.52782500000001</v>
      </c>
      <c r="D89" s="1">
        <v>3</v>
      </c>
      <c r="E89" s="1">
        <v>4</v>
      </c>
      <c r="F89" s="1">
        <v>0</v>
      </c>
      <c r="G89" s="1">
        <v>0</v>
      </c>
      <c r="H89" s="1">
        <v>7.2410958904109597</v>
      </c>
      <c r="I89" s="1">
        <v>58.715277791666701</v>
      </c>
      <c r="J89" s="1">
        <v>63.451388791666702</v>
      </c>
      <c r="K89" s="1">
        <v>62.229166916666699</v>
      </c>
      <c r="L89" s="1">
        <v>4.0138887499999996</v>
      </c>
      <c r="M89" s="1">
        <v>6.375</v>
      </c>
      <c r="N89" s="1">
        <f t="shared" si="2"/>
        <v>0</v>
      </c>
      <c r="O89" s="1">
        <f t="shared" si="3"/>
        <v>1.2847222083332994</v>
      </c>
    </row>
    <row r="90" spans="1:15" x14ac:dyDescent="0.25">
      <c r="A90">
        <v>88</v>
      </c>
      <c r="B90" s="3">
        <v>42824</v>
      </c>
      <c r="C90" s="1">
        <v>223.79548800000001</v>
      </c>
      <c r="D90" s="1">
        <v>3</v>
      </c>
      <c r="E90" s="1">
        <v>5</v>
      </c>
      <c r="F90" s="1">
        <v>0</v>
      </c>
      <c r="G90" s="1">
        <v>0</v>
      </c>
      <c r="H90" s="1">
        <v>7.2438356164383597</v>
      </c>
      <c r="I90" s="1">
        <v>50.534722250000002</v>
      </c>
      <c r="J90" s="1">
        <v>58.715277791666701</v>
      </c>
      <c r="K90" s="1">
        <v>63.451388791666702</v>
      </c>
      <c r="L90" s="1">
        <v>7.5740741111111101</v>
      </c>
      <c r="M90" s="1">
        <v>6.6597222083333296</v>
      </c>
      <c r="N90" s="1">
        <f t="shared" si="2"/>
        <v>0</v>
      </c>
      <c r="O90" s="1">
        <f t="shared" si="3"/>
        <v>9.4652777499999985</v>
      </c>
    </row>
    <row r="91" spans="1:15" x14ac:dyDescent="0.25">
      <c r="A91">
        <v>89</v>
      </c>
      <c r="B91" s="3">
        <v>42825</v>
      </c>
      <c r="C91" s="1">
        <v>227.26940200000001</v>
      </c>
      <c r="D91" s="1">
        <v>3</v>
      </c>
      <c r="E91" s="1">
        <v>6</v>
      </c>
      <c r="F91" s="1">
        <v>0</v>
      </c>
      <c r="G91" s="1">
        <v>0</v>
      </c>
      <c r="H91" s="1">
        <v>7.24657534246575</v>
      </c>
      <c r="I91" s="1">
        <v>54.125000083333298</v>
      </c>
      <c r="J91" s="1">
        <v>50.534722250000002</v>
      </c>
      <c r="K91" s="1">
        <v>58.715277791666701</v>
      </c>
      <c r="L91" s="1">
        <v>7.4027777777777803</v>
      </c>
      <c r="M91" s="1">
        <v>6.2916666666666696</v>
      </c>
      <c r="N91" s="1">
        <f t="shared" si="2"/>
        <v>0</v>
      </c>
      <c r="O91" s="1">
        <f t="shared" si="3"/>
        <v>5.8749999166667024</v>
      </c>
    </row>
    <row r="92" spans="1:15" x14ac:dyDescent="0.25">
      <c r="A92">
        <v>90</v>
      </c>
      <c r="B92" s="3">
        <v>42826</v>
      </c>
      <c r="C92" s="1">
        <v>203.03959699999999</v>
      </c>
      <c r="D92" s="1">
        <v>4</v>
      </c>
      <c r="E92" s="1">
        <v>7</v>
      </c>
      <c r="F92" s="1">
        <v>0</v>
      </c>
      <c r="G92" s="1">
        <v>0</v>
      </c>
      <c r="H92" s="1">
        <v>7.24931506849315</v>
      </c>
      <c r="I92" s="1">
        <v>55.763888708333297</v>
      </c>
      <c r="J92" s="1">
        <v>54.125000083333298</v>
      </c>
      <c r="K92" s="1">
        <v>50.534722250000002</v>
      </c>
      <c r="L92" s="1">
        <v>3.8564814166666701</v>
      </c>
      <c r="M92" s="1">
        <v>8.6874999166666704</v>
      </c>
      <c r="N92" s="1">
        <f t="shared" si="2"/>
        <v>0</v>
      </c>
      <c r="O92" s="1">
        <f t="shared" si="3"/>
        <v>4.2361112916667025</v>
      </c>
    </row>
    <row r="93" spans="1:15" x14ac:dyDescent="0.25">
      <c r="A93">
        <v>91</v>
      </c>
      <c r="B93" s="3">
        <v>42827</v>
      </c>
      <c r="C93" s="1">
        <v>208.09866600000001</v>
      </c>
      <c r="D93" s="1">
        <v>4</v>
      </c>
      <c r="E93" s="1">
        <v>1</v>
      </c>
      <c r="F93" s="1">
        <v>0</v>
      </c>
      <c r="G93" s="1">
        <v>0</v>
      </c>
      <c r="H93" s="1">
        <v>7.25205479452055</v>
      </c>
      <c r="I93" s="1">
        <v>51.111111208333298</v>
      </c>
      <c r="J93" s="1">
        <v>55.763888708333297</v>
      </c>
      <c r="K93" s="1">
        <v>54.125000083333298</v>
      </c>
      <c r="L93" s="1">
        <v>1.1851852222222199</v>
      </c>
      <c r="M93" s="1">
        <v>5.0347221666666702</v>
      </c>
      <c r="N93" s="1">
        <f t="shared" si="2"/>
        <v>0</v>
      </c>
      <c r="O93" s="1">
        <f t="shared" si="3"/>
        <v>8.8888887916667016</v>
      </c>
    </row>
    <row r="94" spans="1:15" x14ac:dyDescent="0.25">
      <c r="A94">
        <v>92</v>
      </c>
      <c r="B94" s="3">
        <v>42828</v>
      </c>
      <c r="C94" s="1">
        <v>223.851665</v>
      </c>
      <c r="D94" s="1">
        <v>4</v>
      </c>
      <c r="E94" s="1">
        <v>2</v>
      </c>
      <c r="F94" s="1">
        <v>0</v>
      </c>
      <c r="G94" s="1">
        <v>0</v>
      </c>
      <c r="H94" s="1">
        <v>7.25479452054795</v>
      </c>
      <c r="I94" s="1">
        <v>55.673610958333299</v>
      </c>
      <c r="J94" s="1">
        <v>51.111111208333298</v>
      </c>
      <c r="K94" s="1">
        <v>55.763888708333297</v>
      </c>
      <c r="L94" s="1">
        <v>5.4490740555555597</v>
      </c>
      <c r="M94" s="1">
        <v>7.45833329166667</v>
      </c>
      <c r="N94" s="1">
        <f t="shared" si="2"/>
        <v>0</v>
      </c>
      <c r="O94" s="1">
        <f t="shared" si="3"/>
        <v>4.326389041666701</v>
      </c>
    </row>
    <row r="95" spans="1:15" x14ac:dyDescent="0.25">
      <c r="A95">
        <v>93</v>
      </c>
      <c r="B95" s="3">
        <v>42829</v>
      </c>
      <c r="C95" s="1">
        <v>226.006609</v>
      </c>
      <c r="D95" s="1">
        <v>4</v>
      </c>
      <c r="E95" s="1">
        <v>3</v>
      </c>
      <c r="F95" s="1">
        <v>0</v>
      </c>
      <c r="G95" s="1">
        <v>0</v>
      </c>
      <c r="H95" s="1">
        <v>7.2575342465753403</v>
      </c>
      <c r="I95" s="1">
        <v>68.590277749999998</v>
      </c>
      <c r="J95" s="1">
        <v>55.673610958333299</v>
      </c>
      <c r="K95" s="1">
        <v>51.111111208333298</v>
      </c>
      <c r="L95" s="1">
        <v>3.3611109166666702</v>
      </c>
      <c r="M95" s="1">
        <v>11.6111110833333</v>
      </c>
      <c r="N95" s="1">
        <f t="shared" si="2"/>
        <v>8.5902777499999985</v>
      </c>
      <c r="O95" s="1">
        <f t="shared" si="3"/>
        <v>0</v>
      </c>
    </row>
    <row r="96" spans="1:15" x14ac:dyDescent="0.25">
      <c r="A96">
        <v>94</v>
      </c>
      <c r="B96" s="3">
        <v>42830</v>
      </c>
      <c r="C96" s="1">
        <v>222.39039299999999</v>
      </c>
      <c r="D96" s="1">
        <v>4</v>
      </c>
      <c r="E96" s="1">
        <v>4</v>
      </c>
      <c r="F96" s="1">
        <v>0</v>
      </c>
      <c r="G96" s="1">
        <v>0</v>
      </c>
      <c r="H96" s="1">
        <v>7.2602739726027403</v>
      </c>
      <c r="I96" s="1">
        <v>64.229166625000005</v>
      </c>
      <c r="J96" s="1">
        <v>68.590277749999998</v>
      </c>
      <c r="K96" s="1">
        <v>55.673610958333299</v>
      </c>
      <c r="L96" s="1">
        <v>2.21759263888889</v>
      </c>
      <c r="M96" s="1">
        <v>5.8333332499999999</v>
      </c>
      <c r="N96" s="1">
        <f t="shared" si="2"/>
        <v>4.2291666250000048</v>
      </c>
      <c r="O96" s="1">
        <f t="shared" si="3"/>
        <v>0</v>
      </c>
    </row>
    <row r="97" spans="1:15" x14ac:dyDescent="0.25">
      <c r="A97">
        <v>95</v>
      </c>
      <c r="B97" s="3">
        <v>42831</v>
      </c>
      <c r="C97" s="1">
        <v>217.47715199999999</v>
      </c>
      <c r="D97" s="1">
        <v>4</v>
      </c>
      <c r="E97" s="1">
        <v>5</v>
      </c>
      <c r="F97" s="1">
        <v>0</v>
      </c>
      <c r="G97" s="1">
        <v>0</v>
      </c>
      <c r="H97" s="1">
        <v>7.2630136986301403</v>
      </c>
      <c r="I97" s="1">
        <v>60.631944416666698</v>
      </c>
      <c r="J97" s="1">
        <v>64.229166625000005</v>
      </c>
      <c r="K97" s="1">
        <v>68.590277749999998</v>
      </c>
      <c r="L97" s="1">
        <v>5.4583333611111096</v>
      </c>
      <c r="M97" s="1">
        <v>12.576388874999999</v>
      </c>
      <c r="N97" s="1">
        <f t="shared" si="2"/>
        <v>0.63194441666669832</v>
      </c>
      <c r="O97" s="1">
        <f t="shared" si="3"/>
        <v>0</v>
      </c>
    </row>
    <row r="98" spans="1:15" x14ac:dyDescent="0.25">
      <c r="A98">
        <v>96</v>
      </c>
      <c r="B98" s="3">
        <v>42832</v>
      </c>
      <c r="C98" s="1">
        <v>234.83851100000001</v>
      </c>
      <c r="D98" s="1">
        <v>4</v>
      </c>
      <c r="E98" s="1">
        <v>6</v>
      </c>
      <c r="F98" s="1">
        <v>0</v>
      </c>
      <c r="G98" s="1">
        <v>0</v>
      </c>
      <c r="H98" s="1">
        <v>7.2657534246575297</v>
      </c>
      <c r="I98" s="1">
        <v>47.534722166666697</v>
      </c>
      <c r="J98" s="1">
        <v>60.631944416666698</v>
      </c>
      <c r="K98" s="1">
        <v>64.229166625000005</v>
      </c>
      <c r="L98" s="1">
        <v>6.6990741944444503</v>
      </c>
      <c r="M98" s="1">
        <v>13.284722208333299</v>
      </c>
      <c r="N98" s="1">
        <f t="shared" si="2"/>
        <v>0</v>
      </c>
      <c r="O98" s="1">
        <f t="shared" si="3"/>
        <v>12.465277833333303</v>
      </c>
    </row>
    <row r="99" spans="1:15" x14ac:dyDescent="0.25">
      <c r="A99">
        <v>97</v>
      </c>
      <c r="B99" s="3">
        <v>42833</v>
      </c>
      <c r="C99" s="1">
        <v>223.4564</v>
      </c>
      <c r="D99" s="1">
        <v>4</v>
      </c>
      <c r="E99" s="1">
        <v>7</v>
      </c>
      <c r="F99" s="1">
        <v>0</v>
      </c>
      <c r="G99" s="1">
        <v>0</v>
      </c>
      <c r="H99" s="1">
        <v>7.2684931506849297</v>
      </c>
      <c r="I99" s="1">
        <v>49.555555374999997</v>
      </c>
      <c r="J99" s="1">
        <v>47.534722166666697</v>
      </c>
      <c r="K99" s="1">
        <v>60.631944416666698</v>
      </c>
      <c r="L99" s="1">
        <v>0.84259258333333298</v>
      </c>
      <c r="M99" s="1">
        <v>5.2847222499999997</v>
      </c>
      <c r="N99" s="1">
        <f t="shared" si="2"/>
        <v>0</v>
      </c>
      <c r="O99" s="1">
        <f t="shared" si="3"/>
        <v>10.444444625000003</v>
      </c>
    </row>
    <row r="100" spans="1:15" x14ac:dyDescent="0.25">
      <c r="A100">
        <v>98</v>
      </c>
      <c r="B100" s="3">
        <v>42834</v>
      </c>
      <c r="C100" s="1">
        <v>209.93134900000001</v>
      </c>
      <c r="D100" s="1">
        <v>4</v>
      </c>
      <c r="E100" s="1">
        <v>1</v>
      </c>
      <c r="F100" s="1">
        <v>0</v>
      </c>
      <c r="G100" s="1">
        <v>0</v>
      </c>
      <c r="H100" s="1">
        <v>7.2712328767123298</v>
      </c>
      <c r="I100" s="1">
        <v>54.861111041666703</v>
      </c>
      <c r="J100" s="1">
        <v>49.555555374999997</v>
      </c>
      <c r="K100" s="1">
        <v>47.534722166666697</v>
      </c>
      <c r="L100" s="1">
        <v>1.06944444444444</v>
      </c>
      <c r="M100" s="1">
        <v>3.9097222083333301</v>
      </c>
      <c r="N100" s="1">
        <f t="shared" si="2"/>
        <v>0</v>
      </c>
      <c r="O100" s="1">
        <f t="shared" si="3"/>
        <v>5.1388889583332968</v>
      </c>
    </row>
    <row r="101" spans="1:15" x14ac:dyDescent="0.25">
      <c r="A101">
        <v>99</v>
      </c>
      <c r="B101" s="3">
        <v>42835</v>
      </c>
      <c r="C101" s="1">
        <v>220.12582699999999</v>
      </c>
      <c r="D101" s="1">
        <v>4</v>
      </c>
      <c r="E101" s="1">
        <v>2</v>
      </c>
      <c r="F101" s="1">
        <v>0</v>
      </c>
      <c r="G101" s="1">
        <v>0</v>
      </c>
      <c r="H101" s="1">
        <v>7.2739726027397298</v>
      </c>
      <c r="I101" s="1">
        <v>63.548611291666703</v>
      </c>
      <c r="J101" s="1">
        <v>54.861111041666703</v>
      </c>
      <c r="K101" s="1">
        <v>49.555555374999997</v>
      </c>
      <c r="L101" s="1">
        <v>1.3888888888888899</v>
      </c>
      <c r="M101" s="1">
        <v>8.9375000833333296</v>
      </c>
      <c r="N101" s="1">
        <f t="shared" si="2"/>
        <v>3.5486112916667025</v>
      </c>
      <c r="O101" s="1">
        <f t="shared" si="3"/>
        <v>0</v>
      </c>
    </row>
    <row r="102" spans="1:15" x14ac:dyDescent="0.25">
      <c r="A102">
        <v>100</v>
      </c>
      <c r="B102" s="3">
        <v>42836</v>
      </c>
      <c r="C102" s="1">
        <v>233.88849300000001</v>
      </c>
      <c r="D102" s="1">
        <v>4</v>
      </c>
      <c r="E102" s="1">
        <v>3</v>
      </c>
      <c r="F102" s="1">
        <v>0</v>
      </c>
      <c r="G102" s="1">
        <v>0</v>
      </c>
      <c r="H102" s="1">
        <v>7.27671232876712</v>
      </c>
      <c r="I102" s="1">
        <v>69.243055291666707</v>
      </c>
      <c r="J102" s="1">
        <v>63.548611291666703</v>
      </c>
      <c r="K102" s="1">
        <v>54.861111041666703</v>
      </c>
      <c r="L102" s="1">
        <v>1.22685191666667</v>
      </c>
      <c r="M102" s="1">
        <v>8.9930556250000002</v>
      </c>
      <c r="N102" s="1">
        <f t="shared" si="2"/>
        <v>9.2430552916667068</v>
      </c>
      <c r="O102" s="1">
        <f t="shared" si="3"/>
        <v>0</v>
      </c>
    </row>
    <row r="103" spans="1:15" x14ac:dyDescent="0.25">
      <c r="A103">
        <v>101</v>
      </c>
      <c r="B103" s="3">
        <v>42837</v>
      </c>
      <c r="C103" s="1">
        <v>233.749258</v>
      </c>
      <c r="D103" s="1">
        <v>4</v>
      </c>
      <c r="E103" s="1">
        <v>4</v>
      </c>
      <c r="F103" s="1">
        <v>0</v>
      </c>
      <c r="G103" s="1">
        <v>0</v>
      </c>
      <c r="H103" s="1">
        <v>7.2794520547945201</v>
      </c>
      <c r="I103" s="1">
        <v>67.951389083333297</v>
      </c>
      <c r="J103" s="1">
        <v>69.243055291666707</v>
      </c>
      <c r="K103" s="1">
        <v>63.548611291666703</v>
      </c>
      <c r="L103" s="1">
        <v>2.9305554166666701</v>
      </c>
      <c r="M103" s="1">
        <v>5.7152778333333298</v>
      </c>
      <c r="N103" s="1">
        <f t="shared" si="2"/>
        <v>7.9513890833332965</v>
      </c>
      <c r="O103" s="1">
        <f t="shared" si="3"/>
        <v>0</v>
      </c>
    </row>
    <row r="104" spans="1:15" x14ac:dyDescent="0.25">
      <c r="A104">
        <v>102</v>
      </c>
      <c r="B104" s="3">
        <v>42838</v>
      </c>
      <c r="C104" s="1">
        <v>216.31884400000001</v>
      </c>
      <c r="D104" s="1">
        <v>4</v>
      </c>
      <c r="E104" s="1">
        <v>5</v>
      </c>
      <c r="F104" s="1">
        <v>0</v>
      </c>
      <c r="G104" s="1">
        <v>0</v>
      </c>
      <c r="H104" s="1">
        <v>7.2821917808219201</v>
      </c>
      <c r="I104" s="1">
        <v>61.958333375000002</v>
      </c>
      <c r="J104" s="1">
        <v>67.951389083333297</v>
      </c>
      <c r="K104" s="1">
        <v>69.243055291666707</v>
      </c>
      <c r="L104" s="1">
        <v>3.2268519444444399</v>
      </c>
      <c r="M104" s="1">
        <v>5.9722222083333296</v>
      </c>
      <c r="N104" s="1">
        <f t="shared" si="2"/>
        <v>1.9583333750000023</v>
      </c>
      <c r="O104" s="1">
        <f t="shared" si="3"/>
        <v>0</v>
      </c>
    </row>
    <row r="105" spans="1:15" x14ac:dyDescent="0.25">
      <c r="A105">
        <v>103</v>
      </c>
      <c r="B105" s="3">
        <v>42839</v>
      </c>
      <c r="C105" s="1">
        <v>212.15627900000001</v>
      </c>
      <c r="D105" s="1">
        <v>4</v>
      </c>
      <c r="E105" s="1">
        <v>6</v>
      </c>
      <c r="F105" s="1">
        <v>0</v>
      </c>
      <c r="G105" s="1">
        <v>0</v>
      </c>
      <c r="H105" s="1">
        <v>7.2849315068493103</v>
      </c>
      <c r="I105" s="1">
        <v>58.930555708333301</v>
      </c>
      <c r="J105" s="1">
        <v>61.958333375000002</v>
      </c>
      <c r="K105" s="1">
        <v>67.951389083333297</v>
      </c>
      <c r="L105" s="1">
        <v>4.00925936111111</v>
      </c>
      <c r="M105" s="1">
        <v>4.0694443749999998</v>
      </c>
      <c r="N105" s="1">
        <f t="shared" si="2"/>
        <v>0</v>
      </c>
      <c r="O105" s="1">
        <f t="shared" si="3"/>
        <v>1.0694442916666986</v>
      </c>
    </row>
    <row r="106" spans="1:15" x14ac:dyDescent="0.25">
      <c r="A106">
        <v>104</v>
      </c>
      <c r="B106" s="3">
        <v>42840</v>
      </c>
      <c r="C106" s="1">
        <v>206.14300900000001</v>
      </c>
      <c r="D106" s="1">
        <v>4</v>
      </c>
      <c r="E106" s="1">
        <v>7</v>
      </c>
      <c r="F106" s="1">
        <v>0</v>
      </c>
      <c r="G106" s="1">
        <v>0</v>
      </c>
      <c r="H106" s="1">
        <v>7.2876712328767104</v>
      </c>
      <c r="I106" s="1">
        <v>66.347222166666697</v>
      </c>
      <c r="J106" s="1">
        <v>58.930555708333301</v>
      </c>
      <c r="K106" s="1">
        <v>61.958333375000002</v>
      </c>
      <c r="L106" s="1">
        <v>3.3981481666666702</v>
      </c>
      <c r="M106" s="1">
        <v>7.0833333333333304</v>
      </c>
      <c r="N106" s="1">
        <f t="shared" si="2"/>
        <v>6.3472221666666968</v>
      </c>
      <c r="O106" s="1">
        <f t="shared" si="3"/>
        <v>0</v>
      </c>
    </row>
    <row r="107" spans="1:15" x14ac:dyDescent="0.25">
      <c r="A107">
        <v>105</v>
      </c>
      <c r="B107" s="3">
        <v>42841</v>
      </c>
      <c r="C107" s="1">
        <v>232.04611199999999</v>
      </c>
      <c r="D107" s="1">
        <v>4</v>
      </c>
      <c r="E107" s="1">
        <v>1</v>
      </c>
      <c r="F107" s="1">
        <v>0</v>
      </c>
      <c r="G107" s="1">
        <v>0</v>
      </c>
      <c r="H107" s="1">
        <v>7.2904109589041104</v>
      </c>
      <c r="I107" s="1">
        <v>72.791666375000005</v>
      </c>
      <c r="J107" s="1">
        <v>66.347222166666697</v>
      </c>
      <c r="K107" s="1">
        <v>58.930555708333301</v>
      </c>
      <c r="L107" s="1">
        <v>2.4907406944444399</v>
      </c>
      <c r="M107" s="1">
        <v>10.243055541666701</v>
      </c>
      <c r="N107" s="1">
        <f t="shared" si="2"/>
        <v>12.791666375000005</v>
      </c>
      <c r="O107" s="1">
        <f t="shared" si="3"/>
        <v>0</v>
      </c>
    </row>
    <row r="108" spans="1:15" x14ac:dyDescent="0.25">
      <c r="A108">
        <v>106</v>
      </c>
      <c r="B108" s="3">
        <v>42842</v>
      </c>
      <c r="C108" s="1">
        <v>234.282242</v>
      </c>
      <c r="D108" s="1">
        <v>4</v>
      </c>
      <c r="E108" s="1">
        <v>2</v>
      </c>
      <c r="F108" s="1">
        <v>0</v>
      </c>
      <c r="G108" s="1">
        <v>0</v>
      </c>
      <c r="H108" s="1">
        <v>7.2931506849315104</v>
      </c>
      <c r="I108" s="1">
        <v>66.888889041666701</v>
      </c>
      <c r="J108" s="1">
        <v>72.791666375000005</v>
      </c>
      <c r="K108" s="1">
        <v>66.347222166666697</v>
      </c>
      <c r="L108" s="1">
        <v>4.4953703888888903</v>
      </c>
      <c r="M108" s="1">
        <v>6.60416670833333</v>
      </c>
      <c r="N108" s="1">
        <f t="shared" si="2"/>
        <v>6.888889041666701</v>
      </c>
      <c r="O108" s="1">
        <f t="shared" si="3"/>
        <v>0</v>
      </c>
    </row>
    <row r="109" spans="1:15" x14ac:dyDescent="0.25">
      <c r="A109">
        <v>107</v>
      </c>
      <c r="B109" s="3">
        <v>42843</v>
      </c>
      <c r="C109" s="1">
        <v>219.386179</v>
      </c>
      <c r="D109" s="1">
        <v>4</v>
      </c>
      <c r="E109" s="1">
        <v>3</v>
      </c>
      <c r="F109" s="1">
        <v>0</v>
      </c>
      <c r="G109" s="1">
        <v>0</v>
      </c>
      <c r="H109" s="1">
        <v>7.2958904109588998</v>
      </c>
      <c r="I109" s="1">
        <v>60.888889333333303</v>
      </c>
      <c r="J109" s="1">
        <v>66.888889041666701</v>
      </c>
      <c r="K109" s="1">
        <v>72.791666375000005</v>
      </c>
      <c r="L109" s="1">
        <v>1.9675924444444399</v>
      </c>
      <c r="M109" s="1">
        <v>6.5208332499999999</v>
      </c>
      <c r="N109" s="1">
        <f t="shared" si="2"/>
        <v>0.888889333333303</v>
      </c>
      <c r="O109" s="1">
        <f t="shared" si="3"/>
        <v>0</v>
      </c>
    </row>
    <row r="110" spans="1:15" x14ac:dyDescent="0.25">
      <c r="A110">
        <v>108</v>
      </c>
      <c r="B110" s="3">
        <v>42844</v>
      </c>
      <c r="C110" s="1">
        <v>216.95412400000001</v>
      </c>
      <c r="D110" s="1">
        <v>4</v>
      </c>
      <c r="E110" s="1">
        <v>4</v>
      </c>
      <c r="F110" s="1">
        <v>0</v>
      </c>
      <c r="G110" s="1">
        <v>0</v>
      </c>
      <c r="H110" s="1">
        <v>7.2986301369862998</v>
      </c>
      <c r="I110" s="1">
        <v>56.756944375000003</v>
      </c>
      <c r="J110" s="1">
        <v>60.888889333333303</v>
      </c>
      <c r="K110" s="1">
        <v>66.888889041666701</v>
      </c>
      <c r="L110" s="1">
        <v>7.7777778055555604</v>
      </c>
      <c r="M110" s="1">
        <v>5.5833334166666697</v>
      </c>
      <c r="N110" s="1">
        <f t="shared" si="2"/>
        <v>0</v>
      </c>
      <c r="O110" s="1">
        <f t="shared" si="3"/>
        <v>3.2430556249999967</v>
      </c>
    </row>
    <row r="111" spans="1:15" x14ac:dyDescent="0.25">
      <c r="A111">
        <v>109</v>
      </c>
      <c r="B111" s="3">
        <v>42845</v>
      </c>
      <c r="C111" s="1">
        <v>237.51236900000001</v>
      </c>
      <c r="D111" s="1">
        <v>4</v>
      </c>
      <c r="E111" s="1">
        <v>5</v>
      </c>
      <c r="F111" s="1">
        <v>0</v>
      </c>
      <c r="G111" s="1">
        <v>0</v>
      </c>
      <c r="H111" s="1">
        <v>7.3013698630136998</v>
      </c>
      <c r="I111" s="1">
        <v>67.069444375000003</v>
      </c>
      <c r="J111" s="1">
        <v>56.756944375000003</v>
      </c>
      <c r="K111" s="1">
        <v>60.888889333333303</v>
      </c>
      <c r="L111" s="1">
        <v>3.6388889999999998</v>
      </c>
      <c r="M111" s="1">
        <v>6.57638883333333</v>
      </c>
      <c r="N111" s="1">
        <f t="shared" si="2"/>
        <v>7.0694443750000033</v>
      </c>
      <c r="O111" s="1">
        <f t="shared" si="3"/>
        <v>0</v>
      </c>
    </row>
    <row r="112" spans="1:15" x14ac:dyDescent="0.25">
      <c r="A112">
        <v>110</v>
      </c>
      <c r="B112" s="3">
        <v>42846</v>
      </c>
      <c r="C112" s="1">
        <v>255.751598</v>
      </c>
      <c r="D112" s="1">
        <v>4</v>
      </c>
      <c r="E112" s="1">
        <v>6</v>
      </c>
      <c r="F112" s="1">
        <v>0</v>
      </c>
      <c r="G112" s="1">
        <v>0</v>
      </c>
      <c r="H112" s="1">
        <v>7.3041095890410999</v>
      </c>
      <c r="I112" s="1">
        <v>72.659722041666697</v>
      </c>
      <c r="J112" s="1">
        <v>67.069444375000003</v>
      </c>
      <c r="K112" s="1">
        <v>56.756944375000003</v>
      </c>
      <c r="L112" s="1">
        <v>2.64351861111111</v>
      </c>
      <c r="M112" s="1">
        <v>6.0972221666666702</v>
      </c>
      <c r="N112" s="1">
        <f t="shared" si="2"/>
        <v>12.659722041666697</v>
      </c>
      <c r="O112" s="1">
        <f t="shared" si="3"/>
        <v>0</v>
      </c>
    </row>
    <row r="113" spans="1:15" x14ac:dyDescent="0.25">
      <c r="A113">
        <v>111</v>
      </c>
      <c r="B113" s="3">
        <v>42847</v>
      </c>
      <c r="C113" s="1">
        <v>216.167182</v>
      </c>
      <c r="D113" s="1">
        <v>4</v>
      </c>
      <c r="E113" s="1">
        <v>7</v>
      </c>
      <c r="F113" s="1">
        <v>0</v>
      </c>
      <c r="G113" s="1">
        <v>0</v>
      </c>
      <c r="H113" s="1">
        <v>7.3068493150684901</v>
      </c>
      <c r="I113" s="1">
        <v>60.944444583333301</v>
      </c>
      <c r="J113" s="1">
        <v>72.659722041666697</v>
      </c>
      <c r="K113" s="1">
        <v>67.069444375000003</v>
      </c>
      <c r="L113" s="1">
        <v>7.0185184999999999</v>
      </c>
      <c r="M113" s="1">
        <v>7.86111116666667</v>
      </c>
      <c r="N113" s="1">
        <f t="shared" si="2"/>
        <v>0.94444458333330061</v>
      </c>
      <c r="O113" s="1">
        <f t="shared" si="3"/>
        <v>0</v>
      </c>
    </row>
    <row r="114" spans="1:15" x14ac:dyDescent="0.25">
      <c r="A114">
        <v>112</v>
      </c>
      <c r="B114" s="3">
        <v>42848</v>
      </c>
      <c r="C114" s="1">
        <v>203.59829500000001</v>
      </c>
      <c r="D114" s="1">
        <v>4</v>
      </c>
      <c r="E114" s="1">
        <v>1</v>
      </c>
      <c r="F114" s="1">
        <v>0</v>
      </c>
      <c r="G114" s="1">
        <v>0</v>
      </c>
      <c r="H114" s="1">
        <v>7.3095890410958901</v>
      </c>
      <c r="I114" s="1">
        <v>52.402777541666701</v>
      </c>
      <c r="J114" s="1">
        <v>60.944444583333301</v>
      </c>
      <c r="K114" s="1">
        <v>72.659722041666697</v>
      </c>
      <c r="L114" s="1">
        <v>7.0370371944444399</v>
      </c>
      <c r="M114" s="1">
        <v>7.4166667916666604</v>
      </c>
      <c r="N114" s="1">
        <f t="shared" si="2"/>
        <v>0</v>
      </c>
      <c r="O114" s="1">
        <f t="shared" si="3"/>
        <v>7.5972224583332988</v>
      </c>
    </row>
    <row r="115" spans="1:15" x14ac:dyDescent="0.25">
      <c r="A115">
        <v>113</v>
      </c>
      <c r="B115" s="3">
        <v>42849</v>
      </c>
      <c r="C115" s="1">
        <v>224.947023</v>
      </c>
      <c r="D115" s="1">
        <v>4</v>
      </c>
      <c r="E115" s="1">
        <v>2</v>
      </c>
      <c r="F115" s="1">
        <v>0</v>
      </c>
      <c r="G115" s="1">
        <v>0</v>
      </c>
      <c r="H115" s="1">
        <v>7.3123287671232902</v>
      </c>
      <c r="I115" s="1">
        <v>53.2222219583333</v>
      </c>
      <c r="J115" s="1">
        <v>52.402777541666701</v>
      </c>
      <c r="K115" s="1">
        <v>60.944444583333301</v>
      </c>
      <c r="L115" s="1">
        <v>8</v>
      </c>
      <c r="M115" s="1">
        <v>10.472222208333299</v>
      </c>
      <c r="N115" s="1">
        <f t="shared" si="2"/>
        <v>0</v>
      </c>
      <c r="O115" s="1">
        <f t="shared" si="3"/>
        <v>6.7777780416666999</v>
      </c>
    </row>
    <row r="116" spans="1:15" x14ac:dyDescent="0.25">
      <c r="A116">
        <v>114</v>
      </c>
      <c r="B116" s="3">
        <v>42850</v>
      </c>
      <c r="C116" s="1">
        <v>225.03990400000001</v>
      </c>
      <c r="D116" s="1">
        <v>4</v>
      </c>
      <c r="E116" s="1">
        <v>3</v>
      </c>
      <c r="F116" s="1">
        <v>0</v>
      </c>
      <c r="G116" s="1">
        <v>0</v>
      </c>
      <c r="H116" s="1">
        <v>7.3150684931506804</v>
      </c>
      <c r="I116" s="1">
        <v>58.993055791666698</v>
      </c>
      <c r="J116" s="1">
        <v>53.2222219583333</v>
      </c>
      <c r="K116" s="1">
        <v>52.402777541666701</v>
      </c>
      <c r="L116" s="1">
        <v>6.9629630277777803</v>
      </c>
      <c r="M116" s="1">
        <v>10.1458333333333</v>
      </c>
      <c r="N116" s="1">
        <f t="shared" si="2"/>
        <v>0</v>
      </c>
      <c r="O116" s="1">
        <f t="shared" si="3"/>
        <v>1.0069442083333016</v>
      </c>
    </row>
    <row r="117" spans="1:15" x14ac:dyDescent="0.25">
      <c r="A117">
        <v>115</v>
      </c>
      <c r="B117" s="3">
        <v>42851</v>
      </c>
      <c r="C117" s="1">
        <v>225.82554999999999</v>
      </c>
      <c r="D117" s="1">
        <v>4</v>
      </c>
      <c r="E117" s="1">
        <v>4</v>
      </c>
      <c r="F117" s="1">
        <v>0</v>
      </c>
      <c r="G117" s="1">
        <v>0</v>
      </c>
      <c r="H117" s="1">
        <v>7.3178082191780804</v>
      </c>
      <c r="I117" s="1">
        <v>63.972222291666696</v>
      </c>
      <c r="J117" s="1">
        <v>58.993055791666698</v>
      </c>
      <c r="K117" s="1">
        <v>53.2222219583333</v>
      </c>
      <c r="L117" s="1">
        <v>4.7824073888888901</v>
      </c>
      <c r="M117" s="1">
        <v>4.6944443749999998</v>
      </c>
      <c r="N117" s="1">
        <f t="shared" si="2"/>
        <v>3.9722222916666965</v>
      </c>
      <c r="O117" s="1">
        <f t="shared" si="3"/>
        <v>0</v>
      </c>
    </row>
    <row r="118" spans="1:15" x14ac:dyDescent="0.25">
      <c r="A118">
        <v>116</v>
      </c>
      <c r="B118" s="3">
        <v>42852</v>
      </c>
      <c r="C118" s="1">
        <v>244.43378300000001</v>
      </c>
      <c r="D118" s="1">
        <v>4</v>
      </c>
      <c r="E118" s="1">
        <v>5</v>
      </c>
      <c r="F118" s="1">
        <v>0</v>
      </c>
      <c r="G118" s="1">
        <v>0</v>
      </c>
      <c r="H118" s="1">
        <v>7.3205479452054796</v>
      </c>
      <c r="I118" s="1">
        <v>69.861110999999994</v>
      </c>
      <c r="J118" s="1">
        <v>63.972222291666696</v>
      </c>
      <c r="K118" s="1">
        <v>58.993055791666698</v>
      </c>
      <c r="L118" s="1">
        <v>2.5925924444444401</v>
      </c>
      <c r="M118" s="1">
        <v>7.9583333333333304</v>
      </c>
      <c r="N118" s="1">
        <f t="shared" si="2"/>
        <v>9.861110999999994</v>
      </c>
      <c r="O118" s="1">
        <f t="shared" si="3"/>
        <v>0</v>
      </c>
    </row>
    <row r="119" spans="1:15" x14ac:dyDescent="0.25">
      <c r="A119">
        <v>117</v>
      </c>
      <c r="B119" s="3">
        <v>42853</v>
      </c>
      <c r="C119" s="1">
        <v>268.17580099999998</v>
      </c>
      <c r="D119" s="1">
        <v>4</v>
      </c>
      <c r="E119" s="1">
        <v>6</v>
      </c>
      <c r="F119" s="1">
        <v>0</v>
      </c>
      <c r="G119" s="1">
        <v>0</v>
      </c>
      <c r="H119" s="1">
        <v>7.3232876712328796</v>
      </c>
      <c r="I119" s="1">
        <v>72.826388833333297</v>
      </c>
      <c r="J119" s="1">
        <v>69.861110999999994</v>
      </c>
      <c r="K119" s="1">
        <v>63.972222291666696</v>
      </c>
      <c r="L119" s="1">
        <v>3.3101851111111098</v>
      </c>
      <c r="M119" s="1">
        <v>5.6944445000000004</v>
      </c>
      <c r="N119" s="1">
        <f t="shared" si="2"/>
        <v>12.826388833333297</v>
      </c>
      <c r="O119" s="1">
        <f t="shared" si="3"/>
        <v>0</v>
      </c>
    </row>
    <row r="120" spans="1:15" x14ac:dyDescent="0.25">
      <c r="A120">
        <v>118</v>
      </c>
      <c r="B120" s="3">
        <v>42854</v>
      </c>
      <c r="C120" s="1">
        <v>281.23764199999999</v>
      </c>
      <c r="D120" s="1">
        <v>4</v>
      </c>
      <c r="E120" s="1">
        <v>7</v>
      </c>
      <c r="F120" s="1">
        <v>0</v>
      </c>
      <c r="G120" s="1">
        <v>0</v>
      </c>
      <c r="H120" s="1">
        <v>7.3260273972602699</v>
      </c>
      <c r="I120" s="1">
        <v>77.840277291666695</v>
      </c>
      <c r="J120" s="1">
        <v>72.826388833333297</v>
      </c>
      <c r="K120" s="1">
        <v>69.861110999999994</v>
      </c>
      <c r="L120" s="1">
        <v>3.5972223055555599</v>
      </c>
      <c r="M120" s="1">
        <v>8.2013888333333291</v>
      </c>
      <c r="N120" s="1">
        <f t="shared" si="2"/>
        <v>17.840277291666695</v>
      </c>
      <c r="O120" s="1">
        <f t="shared" si="3"/>
        <v>0</v>
      </c>
    </row>
    <row r="121" spans="1:15" x14ac:dyDescent="0.25">
      <c r="A121">
        <v>119</v>
      </c>
      <c r="B121" s="3">
        <v>42855</v>
      </c>
      <c r="C121" s="1">
        <v>279.844739</v>
      </c>
      <c r="D121" s="1">
        <v>4</v>
      </c>
      <c r="E121" s="1">
        <v>1</v>
      </c>
      <c r="F121" s="1">
        <v>0</v>
      </c>
      <c r="G121" s="1">
        <v>0</v>
      </c>
      <c r="H121" s="1">
        <v>7.3287671232876699</v>
      </c>
      <c r="I121" s="1">
        <v>76.708333416666704</v>
      </c>
      <c r="J121" s="1">
        <v>77.840277291666695</v>
      </c>
      <c r="K121" s="1">
        <v>72.826388833333297</v>
      </c>
      <c r="L121" s="1">
        <v>3.34722241666667</v>
      </c>
      <c r="M121" s="1">
        <v>8.6666666249999995</v>
      </c>
      <c r="N121" s="1">
        <f t="shared" si="2"/>
        <v>16.708333416666704</v>
      </c>
      <c r="O121" s="1">
        <f t="shared" si="3"/>
        <v>0</v>
      </c>
    </row>
    <row r="122" spans="1:15" x14ac:dyDescent="0.25">
      <c r="A122">
        <v>120</v>
      </c>
      <c r="B122" s="3">
        <v>42856</v>
      </c>
      <c r="C122" s="1">
        <v>277.21191499999998</v>
      </c>
      <c r="D122" s="1">
        <v>5</v>
      </c>
      <c r="E122" s="1">
        <v>2</v>
      </c>
      <c r="F122" s="1">
        <v>0</v>
      </c>
      <c r="G122" s="1">
        <v>0</v>
      </c>
      <c r="H122" s="1">
        <v>7.3315068493150699</v>
      </c>
      <c r="I122" s="1">
        <v>74.027777874999998</v>
      </c>
      <c r="J122" s="1">
        <v>76.708333416666704</v>
      </c>
      <c r="K122" s="1">
        <v>77.840277291666695</v>
      </c>
      <c r="L122" s="1">
        <v>5.5879628888888897</v>
      </c>
      <c r="M122" s="1">
        <v>13.6111112083333</v>
      </c>
      <c r="N122" s="1">
        <f t="shared" si="2"/>
        <v>14.027777874999998</v>
      </c>
      <c r="O122" s="1">
        <f t="shared" si="3"/>
        <v>0</v>
      </c>
    </row>
    <row r="123" spans="1:15" x14ac:dyDescent="0.25">
      <c r="A123">
        <v>121</v>
      </c>
      <c r="B123" s="3">
        <v>42857</v>
      </c>
      <c r="C123" s="1">
        <v>248.19993500000001</v>
      </c>
      <c r="D123" s="1">
        <v>5</v>
      </c>
      <c r="E123" s="1">
        <v>3</v>
      </c>
      <c r="F123" s="1">
        <v>0</v>
      </c>
      <c r="G123" s="1">
        <v>0</v>
      </c>
      <c r="H123" s="1">
        <v>7.3342465753424699</v>
      </c>
      <c r="I123" s="1">
        <v>68.770833124999996</v>
      </c>
      <c r="J123" s="1">
        <v>74.027777874999998</v>
      </c>
      <c r="K123" s="1">
        <v>76.708333416666704</v>
      </c>
      <c r="L123" s="1">
        <v>1.62037044444444</v>
      </c>
      <c r="M123" s="1">
        <v>12.083333416666701</v>
      </c>
      <c r="N123" s="1">
        <f t="shared" si="2"/>
        <v>8.7708331249999958</v>
      </c>
      <c r="O123" s="1">
        <f t="shared" si="3"/>
        <v>0</v>
      </c>
    </row>
    <row r="124" spans="1:15" x14ac:dyDescent="0.25">
      <c r="A124">
        <v>122</v>
      </c>
      <c r="B124" s="3">
        <v>42858</v>
      </c>
      <c r="C124" s="1">
        <v>223.07617999999999</v>
      </c>
      <c r="D124" s="1">
        <v>5</v>
      </c>
      <c r="E124" s="1">
        <v>4</v>
      </c>
      <c r="F124" s="1">
        <v>0</v>
      </c>
      <c r="G124" s="1">
        <v>0</v>
      </c>
      <c r="H124" s="1">
        <v>7.3369863013698602</v>
      </c>
      <c r="I124" s="1">
        <v>62.374999875</v>
      </c>
      <c r="J124" s="1">
        <v>68.770833124999996</v>
      </c>
      <c r="K124" s="1">
        <v>74.027777874999998</v>
      </c>
      <c r="L124" s="1">
        <v>1.0648149166666701</v>
      </c>
      <c r="M124" s="1">
        <v>7.9930556666666703</v>
      </c>
      <c r="N124" s="1">
        <f t="shared" si="2"/>
        <v>2.3749998750000003</v>
      </c>
      <c r="O124" s="1">
        <f t="shared" si="3"/>
        <v>0</v>
      </c>
    </row>
    <row r="125" spans="1:15" x14ac:dyDescent="0.25">
      <c r="A125">
        <v>123</v>
      </c>
      <c r="B125" s="3">
        <v>42859</v>
      </c>
      <c r="C125" s="1">
        <v>217.63571999999999</v>
      </c>
      <c r="D125" s="1">
        <v>5</v>
      </c>
      <c r="E125" s="1">
        <v>5</v>
      </c>
      <c r="F125" s="1">
        <v>0</v>
      </c>
      <c r="G125" s="1">
        <v>0</v>
      </c>
      <c r="H125" s="1">
        <v>7.3397260273972602</v>
      </c>
      <c r="I125" s="1">
        <v>58.215277791666701</v>
      </c>
      <c r="J125" s="1">
        <v>62.374999875</v>
      </c>
      <c r="K125" s="1">
        <v>68.770833124999996</v>
      </c>
      <c r="L125" s="1">
        <v>4.7916666944444497</v>
      </c>
      <c r="M125" s="1">
        <v>7.6875</v>
      </c>
      <c r="N125" s="1">
        <f t="shared" si="2"/>
        <v>0</v>
      </c>
      <c r="O125" s="1">
        <f t="shared" si="3"/>
        <v>1.7847222083332994</v>
      </c>
    </row>
    <row r="126" spans="1:15" x14ac:dyDescent="0.25">
      <c r="A126">
        <v>124</v>
      </c>
      <c r="B126" s="3">
        <v>42860</v>
      </c>
      <c r="C126" s="1">
        <v>229.815067</v>
      </c>
      <c r="D126" s="1">
        <v>5</v>
      </c>
      <c r="E126" s="1">
        <v>6</v>
      </c>
      <c r="F126" s="1">
        <v>0</v>
      </c>
      <c r="G126" s="1">
        <v>0</v>
      </c>
      <c r="H126" s="1">
        <v>7.3424657534246602</v>
      </c>
      <c r="I126" s="1">
        <v>66.027777499999999</v>
      </c>
      <c r="J126" s="1">
        <v>58.215277791666701</v>
      </c>
      <c r="K126" s="1">
        <v>62.374999875</v>
      </c>
      <c r="L126" s="1">
        <v>6.3287037499999999</v>
      </c>
      <c r="M126" s="1">
        <v>10.6527778333333</v>
      </c>
      <c r="N126" s="1">
        <f t="shared" si="2"/>
        <v>6.0277774999999991</v>
      </c>
      <c r="O126" s="1">
        <f t="shared" si="3"/>
        <v>0</v>
      </c>
    </row>
    <row r="127" spans="1:15" x14ac:dyDescent="0.25">
      <c r="A127">
        <v>125</v>
      </c>
      <c r="B127" s="3">
        <v>42861</v>
      </c>
      <c r="C127" s="1">
        <v>201.913152</v>
      </c>
      <c r="D127" s="1">
        <v>5</v>
      </c>
      <c r="E127" s="1">
        <v>7</v>
      </c>
      <c r="F127" s="1">
        <v>0</v>
      </c>
      <c r="G127" s="1">
        <v>0</v>
      </c>
      <c r="H127" s="1">
        <v>7.3452054794520496</v>
      </c>
      <c r="I127" s="1">
        <v>55.881944291666699</v>
      </c>
      <c r="J127" s="1">
        <v>66.027777499999999</v>
      </c>
      <c r="K127" s="1">
        <v>58.215277791666701</v>
      </c>
      <c r="L127" s="1">
        <v>6.8888889999999998</v>
      </c>
      <c r="M127" s="1">
        <v>9.8263888333333291</v>
      </c>
      <c r="N127" s="1">
        <f t="shared" si="2"/>
        <v>0</v>
      </c>
      <c r="O127" s="1">
        <f t="shared" si="3"/>
        <v>4.1180557083333014</v>
      </c>
    </row>
    <row r="128" spans="1:15" x14ac:dyDescent="0.25">
      <c r="A128">
        <v>126</v>
      </c>
      <c r="B128" s="3">
        <v>42862</v>
      </c>
      <c r="C128" s="1">
        <v>201.29337699999999</v>
      </c>
      <c r="D128" s="1">
        <v>5</v>
      </c>
      <c r="E128" s="1">
        <v>1</v>
      </c>
      <c r="F128" s="1">
        <v>0</v>
      </c>
      <c r="G128" s="1">
        <v>0</v>
      </c>
      <c r="H128" s="1">
        <v>7.3479452054794496</v>
      </c>
      <c r="I128" s="1">
        <v>53.944444625000003</v>
      </c>
      <c r="J128" s="1">
        <v>55.881944291666699</v>
      </c>
      <c r="K128" s="1">
        <v>66.027777499999999</v>
      </c>
      <c r="L128" s="1">
        <v>4.2361111111111098</v>
      </c>
      <c r="M128" s="1">
        <v>7.1388888750000001</v>
      </c>
      <c r="N128" s="1">
        <f t="shared" si="2"/>
        <v>0</v>
      </c>
      <c r="O128" s="1">
        <f t="shared" si="3"/>
        <v>6.0555553749999973</v>
      </c>
    </row>
    <row r="129" spans="1:15" x14ac:dyDescent="0.25">
      <c r="A129">
        <v>127</v>
      </c>
      <c r="B129" s="3">
        <v>42863</v>
      </c>
      <c r="C129" s="1">
        <v>216.39869200000001</v>
      </c>
      <c r="D129" s="1">
        <v>5</v>
      </c>
      <c r="E129" s="1">
        <v>2</v>
      </c>
      <c r="F129" s="1">
        <v>0</v>
      </c>
      <c r="G129" s="1">
        <v>0</v>
      </c>
      <c r="H129" s="1">
        <v>7.3506849315068497</v>
      </c>
      <c r="I129" s="1">
        <v>53.486110958333299</v>
      </c>
      <c r="J129" s="1">
        <v>53.944444625000003</v>
      </c>
      <c r="K129" s="1">
        <v>55.881944291666699</v>
      </c>
      <c r="L129" s="1">
        <v>1.9583333333333299</v>
      </c>
      <c r="M129" s="1">
        <v>5.2222222083333296</v>
      </c>
      <c r="N129" s="1">
        <f t="shared" si="2"/>
        <v>0</v>
      </c>
      <c r="O129" s="1">
        <f t="shared" si="3"/>
        <v>6.513889041666701</v>
      </c>
    </row>
    <row r="130" spans="1:15" x14ac:dyDescent="0.25">
      <c r="A130">
        <v>128</v>
      </c>
      <c r="B130" s="3">
        <v>42864</v>
      </c>
      <c r="C130" s="1">
        <v>220.10977500000001</v>
      </c>
      <c r="D130" s="1">
        <v>5</v>
      </c>
      <c r="E130" s="1">
        <v>3</v>
      </c>
      <c r="F130" s="1">
        <v>0</v>
      </c>
      <c r="G130" s="1">
        <v>0</v>
      </c>
      <c r="H130" s="1">
        <v>7.3534246575342497</v>
      </c>
      <c r="I130" s="1">
        <v>53.958333166666698</v>
      </c>
      <c r="J130" s="1">
        <v>53.486110958333299</v>
      </c>
      <c r="K130" s="1">
        <v>53.944444625000003</v>
      </c>
      <c r="L130" s="1">
        <v>2.2407407500000001</v>
      </c>
      <c r="M130" s="1">
        <v>3.9444444999999999</v>
      </c>
      <c r="N130" s="1">
        <f t="shared" si="2"/>
        <v>0</v>
      </c>
      <c r="O130" s="1">
        <f t="shared" si="3"/>
        <v>6.0416668333333021</v>
      </c>
    </row>
    <row r="131" spans="1:15" x14ac:dyDescent="0.25">
      <c r="A131">
        <v>129</v>
      </c>
      <c r="B131" s="3">
        <v>42865</v>
      </c>
      <c r="C131" s="1">
        <v>224.13134199999999</v>
      </c>
      <c r="D131" s="1">
        <v>5</v>
      </c>
      <c r="E131" s="1">
        <v>4</v>
      </c>
      <c r="F131" s="1">
        <v>0</v>
      </c>
      <c r="G131" s="1">
        <v>0</v>
      </c>
      <c r="H131" s="1">
        <v>7.3561643835616399</v>
      </c>
      <c r="I131" s="1">
        <v>61.909722208333299</v>
      </c>
      <c r="J131" s="1">
        <v>53.958333166666698</v>
      </c>
      <c r="K131" s="1">
        <v>53.486110958333299</v>
      </c>
      <c r="L131" s="1">
        <v>3.4861110555555599</v>
      </c>
      <c r="M131" s="1">
        <v>3.1527777916666699</v>
      </c>
      <c r="N131" s="1">
        <f t="shared" ref="N131:N194" si="4">MAX(I131-60,0)</f>
        <v>1.9097222083332994</v>
      </c>
      <c r="O131" s="1">
        <f t="shared" ref="O131:O194" si="5">MAX(60-I131,0)</f>
        <v>0</v>
      </c>
    </row>
    <row r="132" spans="1:15" x14ac:dyDescent="0.25">
      <c r="A132">
        <v>130</v>
      </c>
      <c r="B132" s="3">
        <v>42866</v>
      </c>
      <c r="C132" s="1">
        <v>220.171798</v>
      </c>
      <c r="D132" s="1">
        <v>5</v>
      </c>
      <c r="E132" s="1">
        <v>5</v>
      </c>
      <c r="F132" s="1">
        <v>0</v>
      </c>
      <c r="G132" s="1">
        <v>0</v>
      </c>
      <c r="H132" s="1">
        <v>7.35890410958904</v>
      </c>
      <c r="I132" s="1">
        <v>58.736111208333298</v>
      </c>
      <c r="J132" s="1">
        <v>61.909722208333299</v>
      </c>
      <c r="K132" s="1">
        <v>53.958333166666698</v>
      </c>
      <c r="L132" s="1">
        <v>7.5462964166666699</v>
      </c>
      <c r="M132" s="1">
        <v>6.1805555833333301</v>
      </c>
      <c r="N132" s="1">
        <f t="shared" si="4"/>
        <v>0</v>
      </c>
      <c r="O132" s="1">
        <f t="shared" si="5"/>
        <v>1.2638887916667016</v>
      </c>
    </row>
    <row r="133" spans="1:15" x14ac:dyDescent="0.25">
      <c r="A133">
        <v>131</v>
      </c>
      <c r="B133" s="3">
        <v>42867</v>
      </c>
      <c r="C133" s="1">
        <v>224.09566699999999</v>
      </c>
      <c r="D133" s="1">
        <v>5</v>
      </c>
      <c r="E133" s="1">
        <v>6</v>
      </c>
      <c r="F133" s="1">
        <v>0</v>
      </c>
      <c r="G133" s="1">
        <v>0</v>
      </c>
      <c r="H133" s="1">
        <v>7.36164383561644</v>
      </c>
      <c r="I133" s="1">
        <v>52.159722291666696</v>
      </c>
      <c r="J133" s="1">
        <v>58.736111208333298</v>
      </c>
      <c r="K133" s="1">
        <v>61.909722208333299</v>
      </c>
      <c r="L133" s="1">
        <v>8</v>
      </c>
      <c r="M133" s="1">
        <v>6.6319445000000004</v>
      </c>
      <c r="N133" s="1">
        <f t="shared" si="4"/>
        <v>0</v>
      </c>
      <c r="O133" s="1">
        <f t="shared" si="5"/>
        <v>7.8402777083333035</v>
      </c>
    </row>
    <row r="134" spans="1:15" x14ac:dyDescent="0.25">
      <c r="A134">
        <v>132</v>
      </c>
      <c r="B134" s="3">
        <v>42868</v>
      </c>
      <c r="C134" s="1">
        <v>209.229839</v>
      </c>
      <c r="D134" s="1">
        <v>5</v>
      </c>
      <c r="E134" s="1">
        <v>7</v>
      </c>
      <c r="F134" s="1">
        <v>0</v>
      </c>
      <c r="G134" s="1">
        <v>0</v>
      </c>
      <c r="H134" s="1">
        <v>7.36438356164384</v>
      </c>
      <c r="I134" s="1">
        <v>55.069444583333301</v>
      </c>
      <c r="J134" s="1">
        <v>52.159722291666696</v>
      </c>
      <c r="K134" s="1">
        <v>58.736111208333298</v>
      </c>
      <c r="L134" s="1">
        <v>7.0787037777777799</v>
      </c>
      <c r="M134" s="1">
        <v>6.3749999166666704</v>
      </c>
      <c r="N134" s="1">
        <f t="shared" si="4"/>
        <v>0</v>
      </c>
      <c r="O134" s="1">
        <f t="shared" si="5"/>
        <v>4.9305554166666994</v>
      </c>
    </row>
    <row r="135" spans="1:15" x14ac:dyDescent="0.25">
      <c r="A135">
        <v>133</v>
      </c>
      <c r="B135" s="3">
        <v>42869</v>
      </c>
      <c r="C135" s="1">
        <v>211.203903</v>
      </c>
      <c r="D135" s="1">
        <v>5</v>
      </c>
      <c r="E135" s="1">
        <v>1</v>
      </c>
      <c r="F135" s="1">
        <v>0</v>
      </c>
      <c r="G135" s="1">
        <v>0</v>
      </c>
      <c r="H135" s="1">
        <v>7.3671232876712303</v>
      </c>
      <c r="I135" s="1">
        <v>64.361111124999994</v>
      </c>
      <c r="J135" s="1">
        <v>55.069444583333301</v>
      </c>
      <c r="K135" s="1">
        <v>52.159722291666696</v>
      </c>
      <c r="L135" s="1">
        <v>1.6296298333333299</v>
      </c>
      <c r="M135" s="1">
        <v>7.6388888750000001</v>
      </c>
      <c r="N135" s="1">
        <f t="shared" si="4"/>
        <v>4.3611111249999936</v>
      </c>
      <c r="O135" s="1">
        <f t="shared" si="5"/>
        <v>0</v>
      </c>
    </row>
    <row r="136" spans="1:15" x14ac:dyDescent="0.25">
      <c r="A136">
        <v>134</v>
      </c>
      <c r="B136" s="3">
        <v>42870</v>
      </c>
      <c r="C136" s="1">
        <v>227.59769900000001</v>
      </c>
      <c r="D136" s="1">
        <v>5</v>
      </c>
      <c r="E136" s="1">
        <v>2</v>
      </c>
      <c r="F136" s="1">
        <v>0</v>
      </c>
      <c r="G136" s="1">
        <v>0</v>
      </c>
      <c r="H136" s="1">
        <v>7.3698630136986303</v>
      </c>
      <c r="I136" s="1">
        <v>66.965277749999998</v>
      </c>
      <c r="J136" s="1">
        <v>64.361111124999994</v>
      </c>
      <c r="K136" s="1">
        <v>55.069444583333301</v>
      </c>
      <c r="L136" s="1">
        <v>0.93981486111111101</v>
      </c>
      <c r="M136" s="1">
        <v>7.91666670833333</v>
      </c>
      <c r="N136" s="1">
        <f t="shared" si="4"/>
        <v>6.9652777499999985</v>
      </c>
      <c r="O136" s="1">
        <f t="shared" si="5"/>
        <v>0</v>
      </c>
    </row>
    <row r="137" spans="1:15" x14ac:dyDescent="0.25">
      <c r="A137">
        <v>135</v>
      </c>
      <c r="B137" s="3">
        <v>42871</v>
      </c>
      <c r="C137" s="1">
        <v>238.259308</v>
      </c>
      <c r="D137" s="1">
        <v>5</v>
      </c>
      <c r="E137" s="1">
        <v>3</v>
      </c>
      <c r="F137" s="1">
        <v>0</v>
      </c>
      <c r="G137" s="1">
        <v>0</v>
      </c>
      <c r="H137" s="1">
        <v>7.3726027397260303</v>
      </c>
      <c r="I137" s="1">
        <v>65.583333249999995</v>
      </c>
      <c r="J137" s="1">
        <v>66.965277749999998</v>
      </c>
      <c r="K137" s="1">
        <v>64.361111124999994</v>
      </c>
      <c r="L137" s="1">
        <v>1.22222225</v>
      </c>
      <c r="M137" s="1">
        <v>3.3611110416666699</v>
      </c>
      <c r="N137" s="1">
        <f t="shared" si="4"/>
        <v>5.5833332499999955</v>
      </c>
      <c r="O137" s="1">
        <f t="shared" si="5"/>
        <v>0</v>
      </c>
    </row>
    <row r="138" spans="1:15" x14ac:dyDescent="0.25">
      <c r="A138">
        <v>136</v>
      </c>
      <c r="B138" s="3">
        <v>42872</v>
      </c>
      <c r="C138" s="1">
        <v>289.281859</v>
      </c>
      <c r="D138" s="1">
        <v>5</v>
      </c>
      <c r="E138" s="1">
        <v>4</v>
      </c>
      <c r="F138" s="1">
        <v>0</v>
      </c>
      <c r="G138" s="1">
        <v>0</v>
      </c>
      <c r="H138" s="1">
        <v>7.3753424657534303</v>
      </c>
      <c r="I138" s="1">
        <v>76.173611041666703</v>
      </c>
      <c r="J138" s="1">
        <v>65.583333249999995</v>
      </c>
      <c r="K138" s="1">
        <v>66.965277749999998</v>
      </c>
      <c r="L138" s="1">
        <v>1.4212964166666699</v>
      </c>
      <c r="M138" s="1">
        <v>6.5763888750000001</v>
      </c>
      <c r="N138" s="1">
        <f t="shared" si="4"/>
        <v>16.173611041666703</v>
      </c>
      <c r="O138" s="1">
        <f t="shared" si="5"/>
        <v>0</v>
      </c>
    </row>
    <row r="139" spans="1:15" x14ac:dyDescent="0.25">
      <c r="A139">
        <v>137</v>
      </c>
      <c r="B139" s="3">
        <v>42873</v>
      </c>
      <c r="C139" s="1">
        <v>303.45589200000001</v>
      </c>
      <c r="D139" s="1">
        <v>5</v>
      </c>
      <c r="E139" s="1">
        <v>5</v>
      </c>
      <c r="F139" s="1">
        <v>0</v>
      </c>
      <c r="G139" s="1">
        <v>0</v>
      </c>
      <c r="H139" s="1">
        <v>7.3780821917808197</v>
      </c>
      <c r="I139" s="1">
        <v>77.388888499999993</v>
      </c>
      <c r="J139" s="1">
        <v>76.173611041666703</v>
      </c>
      <c r="K139" s="1">
        <v>65.583333249999995</v>
      </c>
      <c r="L139" s="1">
        <v>1.8194444722222201</v>
      </c>
      <c r="M139" s="1">
        <v>9.1111111666666709</v>
      </c>
      <c r="N139" s="1">
        <f t="shared" si="4"/>
        <v>17.388888499999993</v>
      </c>
      <c r="O139" s="1">
        <f t="shared" si="5"/>
        <v>0</v>
      </c>
    </row>
    <row r="140" spans="1:15" x14ac:dyDescent="0.25">
      <c r="A140">
        <v>138</v>
      </c>
      <c r="B140" s="3">
        <v>42874</v>
      </c>
      <c r="C140" s="1">
        <v>306.11813999999998</v>
      </c>
      <c r="D140" s="1">
        <v>5</v>
      </c>
      <c r="E140" s="1">
        <v>6</v>
      </c>
      <c r="F140" s="1">
        <v>0</v>
      </c>
      <c r="G140" s="1">
        <v>0</v>
      </c>
      <c r="H140" s="1">
        <v>7.3808219178082197</v>
      </c>
      <c r="I140" s="1">
        <v>76.631944125000004</v>
      </c>
      <c r="J140" s="1">
        <v>77.388888499999993</v>
      </c>
      <c r="K140" s="1">
        <v>76.173611041666703</v>
      </c>
      <c r="L140" s="1">
        <v>2.2175926111111099</v>
      </c>
      <c r="M140" s="1">
        <v>7.2361111249999999</v>
      </c>
      <c r="N140" s="1">
        <f t="shared" si="4"/>
        <v>16.631944125000004</v>
      </c>
      <c r="O140" s="1">
        <f t="shared" si="5"/>
        <v>0</v>
      </c>
    </row>
    <row r="141" spans="1:15" x14ac:dyDescent="0.25">
      <c r="A141">
        <v>139</v>
      </c>
      <c r="B141" s="3">
        <v>42875</v>
      </c>
      <c r="C141" s="1">
        <v>248.07505399999999</v>
      </c>
      <c r="D141" s="1">
        <v>5</v>
      </c>
      <c r="E141" s="1">
        <v>7</v>
      </c>
      <c r="F141" s="1">
        <v>0</v>
      </c>
      <c r="G141" s="1">
        <v>0</v>
      </c>
      <c r="H141" s="1">
        <v>7.3835616438356197</v>
      </c>
      <c r="I141" s="1">
        <v>69.944444208333294</v>
      </c>
      <c r="J141" s="1">
        <v>76.631944125000004</v>
      </c>
      <c r="K141" s="1">
        <v>77.388888499999993</v>
      </c>
      <c r="L141" s="1">
        <v>4.9953704444444398</v>
      </c>
      <c r="M141" s="1">
        <v>7.0625000416666701</v>
      </c>
      <c r="N141" s="1">
        <f t="shared" si="4"/>
        <v>9.9444442083332945</v>
      </c>
      <c r="O141" s="1">
        <f t="shared" si="5"/>
        <v>0</v>
      </c>
    </row>
    <row r="142" spans="1:15" x14ac:dyDescent="0.25">
      <c r="A142">
        <v>140</v>
      </c>
      <c r="B142" s="3">
        <v>42876</v>
      </c>
      <c r="C142" s="1">
        <v>210.85124999999999</v>
      </c>
      <c r="D142" s="1">
        <v>5</v>
      </c>
      <c r="E142" s="1">
        <v>1</v>
      </c>
      <c r="F142" s="1">
        <v>0</v>
      </c>
      <c r="G142" s="1">
        <v>0</v>
      </c>
      <c r="H142" s="1">
        <v>7.38630136986301</v>
      </c>
      <c r="I142" s="1">
        <v>62.173611041666703</v>
      </c>
      <c r="J142" s="1">
        <v>69.944444208333294</v>
      </c>
      <c r="K142" s="1">
        <v>76.631944125000004</v>
      </c>
      <c r="L142" s="1">
        <v>7.3379630000000002</v>
      </c>
      <c r="M142" s="1">
        <v>6.45138883333333</v>
      </c>
      <c r="N142" s="1">
        <f t="shared" si="4"/>
        <v>2.1736110416667032</v>
      </c>
      <c r="O142" s="1">
        <f t="shared" si="5"/>
        <v>0</v>
      </c>
    </row>
    <row r="143" spans="1:15" x14ac:dyDescent="0.25">
      <c r="A143">
        <v>141</v>
      </c>
      <c r="B143" s="3">
        <v>42877</v>
      </c>
      <c r="C143" s="1">
        <v>237.56964600000001</v>
      </c>
      <c r="D143" s="1">
        <v>5</v>
      </c>
      <c r="E143" s="1">
        <v>2</v>
      </c>
      <c r="F143" s="1">
        <v>0</v>
      </c>
      <c r="G143" s="1">
        <v>0</v>
      </c>
      <c r="H143" s="1">
        <v>7.38904109589041</v>
      </c>
      <c r="I143" s="1">
        <v>66.590277666666694</v>
      </c>
      <c r="J143" s="1">
        <v>62.173611041666703</v>
      </c>
      <c r="K143" s="1">
        <v>69.944444208333294</v>
      </c>
      <c r="L143" s="1">
        <v>6.3657408333333301</v>
      </c>
      <c r="M143" s="1">
        <v>3.8888888750000001</v>
      </c>
      <c r="N143" s="1">
        <f t="shared" si="4"/>
        <v>6.5902776666666938</v>
      </c>
      <c r="O143" s="1">
        <f t="shared" si="5"/>
        <v>0</v>
      </c>
    </row>
    <row r="144" spans="1:15" x14ac:dyDescent="0.25">
      <c r="A144">
        <v>142</v>
      </c>
      <c r="B144" s="3">
        <v>42878</v>
      </c>
      <c r="C144" s="1">
        <v>228.57253499999999</v>
      </c>
      <c r="D144" s="1">
        <v>5</v>
      </c>
      <c r="E144" s="1">
        <v>3</v>
      </c>
      <c r="F144" s="1">
        <v>0</v>
      </c>
      <c r="G144" s="1">
        <v>0</v>
      </c>
      <c r="H144" s="1">
        <v>7.3917808219178101</v>
      </c>
      <c r="I144" s="1">
        <v>61.805555666666699</v>
      </c>
      <c r="J144" s="1">
        <v>66.590277666666694</v>
      </c>
      <c r="K144" s="1">
        <v>62.173611041666703</v>
      </c>
      <c r="L144" s="1">
        <v>7.9444444444444402</v>
      </c>
      <c r="M144" s="1">
        <v>6.2500000416666701</v>
      </c>
      <c r="N144" s="1">
        <f t="shared" si="4"/>
        <v>1.8055556666666988</v>
      </c>
      <c r="O144" s="1">
        <f t="shared" si="5"/>
        <v>0</v>
      </c>
    </row>
    <row r="145" spans="1:15" x14ac:dyDescent="0.25">
      <c r="A145">
        <v>143</v>
      </c>
      <c r="B145" s="3">
        <v>42879</v>
      </c>
      <c r="C145" s="1">
        <v>224.731696</v>
      </c>
      <c r="D145" s="1">
        <v>5</v>
      </c>
      <c r="E145" s="1">
        <v>4</v>
      </c>
      <c r="F145" s="1">
        <v>0</v>
      </c>
      <c r="G145" s="1">
        <v>0</v>
      </c>
      <c r="H145" s="1">
        <v>7.3945205479452101</v>
      </c>
      <c r="I145" s="1">
        <v>60.145833416666697</v>
      </c>
      <c r="J145" s="1">
        <v>61.805555666666699</v>
      </c>
      <c r="K145" s="1">
        <v>66.590277666666694</v>
      </c>
      <c r="L145" s="1">
        <v>8</v>
      </c>
      <c r="M145" s="1">
        <v>7.0000000416666701</v>
      </c>
      <c r="N145" s="1">
        <f t="shared" si="4"/>
        <v>0.14583341666669725</v>
      </c>
      <c r="O145" s="1">
        <f t="shared" si="5"/>
        <v>0</v>
      </c>
    </row>
    <row r="146" spans="1:15" x14ac:dyDescent="0.25">
      <c r="A146">
        <v>144</v>
      </c>
      <c r="B146" s="3">
        <v>42880</v>
      </c>
      <c r="C146" s="1">
        <v>232.06450000000001</v>
      </c>
      <c r="D146" s="1">
        <v>5</v>
      </c>
      <c r="E146" s="1">
        <v>5</v>
      </c>
      <c r="F146" s="1">
        <v>0</v>
      </c>
      <c r="G146" s="1">
        <v>0</v>
      </c>
      <c r="H146" s="1">
        <v>7.3972602739726003</v>
      </c>
      <c r="I146" s="1">
        <v>64.326388958333297</v>
      </c>
      <c r="J146" s="1">
        <v>60.145833416666697</v>
      </c>
      <c r="K146" s="1">
        <v>61.805555666666699</v>
      </c>
      <c r="L146" s="1">
        <v>4.7222221666666702</v>
      </c>
      <c r="M146" s="1">
        <v>8.6666665416666699</v>
      </c>
      <c r="N146" s="1">
        <f t="shared" si="4"/>
        <v>4.3263889583332968</v>
      </c>
      <c r="O146" s="1">
        <f t="shared" si="5"/>
        <v>0</v>
      </c>
    </row>
    <row r="147" spans="1:15" x14ac:dyDescent="0.25">
      <c r="A147">
        <v>145</v>
      </c>
      <c r="B147" s="3">
        <v>42881</v>
      </c>
      <c r="C147" s="1">
        <v>235.20036999999999</v>
      </c>
      <c r="D147" s="1">
        <v>5</v>
      </c>
      <c r="E147" s="1">
        <v>6</v>
      </c>
      <c r="F147" s="1">
        <v>0</v>
      </c>
      <c r="G147" s="1">
        <v>0</v>
      </c>
      <c r="H147" s="1">
        <v>7.4</v>
      </c>
      <c r="I147" s="1">
        <v>67.749999875</v>
      </c>
      <c r="J147" s="1">
        <v>64.326388958333297</v>
      </c>
      <c r="K147" s="1">
        <v>60.145833416666697</v>
      </c>
      <c r="L147" s="1">
        <v>3.1111111111111098</v>
      </c>
      <c r="M147" s="1">
        <v>8.7013888749999992</v>
      </c>
      <c r="N147" s="1">
        <f t="shared" si="4"/>
        <v>7.7499998750000003</v>
      </c>
      <c r="O147" s="1">
        <f t="shared" si="5"/>
        <v>0</v>
      </c>
    </row>
    <row r="148" spans="1:15" x14ac:dyDescent="0.25">
      <c r="A148">
        <v>146</v>
      </c>
      <c r="B148" s="3">
        <v>42882</v>
      </c>
      <c r="C148" s="1">
        <v>234.27937399999999</v>
      </c>
      <c r="D148" s="1">
        <v>5</v>
      </c>
      <c r="E148" s="1">
        <v>7</v>
      </c>
      <c r="F148" s="1">
        <v>0</v>
      </c>
      <c r="G148" s="1">
        <v>0</v>
      </c>
      <c r="H148" s="1">
        <v>7.4027397260274004</v>
      </c>
      <c r="I148" s="1">
        <v>69.402777791666693</v>
      </c>
      <c r="J148" s="1">
        <v>67.749999875</v>
      </c>
      <c r="K148" s="1">
        <v>64.326388958333297</v>
      </c>
      <c r="L148" s="1">
        <v>3.1481482222222201</v>
      </c>
      <c r="M148" s="1">
        <v>3.9444443749999998</v>
      </c>
      <c r="N148" s="1">
        <f t="shared" si="4"/>
        <v>9.4027777916666935</v>
      </c>
      <c r="O148" s="1">
        <f t="shared" si="5"/>
        <v>0</v>
      </c>
    </row>
    <row r="149" spans="1:15" x14ac:dyDescent="0.25">
      <c r="A149">
        <v>147</v>
      </c>
      <c r="B149" s="3">
        <v>42883</v>
      </c>
      <c r="C149" s="1">
        <v>223.668711</v>
      </c>
      <c r="D149" s="1">
        <v>5</v>
      </c>
      <c r="E149" s="1">
        <v>1</v>
      </c>
      <c r="F149" s="1">
        <v>0</v>
      </c>
      <c r="G149" s="1">
        <v>0</v>
      </c>
      <c r="H149" s="1">
        <v>7.4054794520547897</v>
      </c>
      <c r="I149" s="1">
        <v>68.131944333333394</v>
      </c>
      <c r="J149" s="1">
        <v>69.402777791666693</v>
      </c>
      <c r="K149" s="1">
        <v>67.749999875</v>
      </c>
      <c r="L149" s="1">
        <v>6.8425926111111099</v>
      </c>
      <c r="M149" s="1">
        <v>3.4444444999999999</v>
      </c>
      <c r="N149" s="1">
        <f t="shared" si="4"/>
        <v>8.1319443333333936</v>
      </c>
      <c r="O149" s="1">
        <f t="shared" si="5"/>
        <v>0</v>
      </c>
    </row>
    <row r="150" spans="1:15" x14ac:dyDescent="0.25">
      <c r="A150">
        <v>148</v>
      </c>
      <c r="B150" s="3">
        <v>42884</v>
      </c>
      <c r="C150" s="1">
        <v>254.60104200000001</v>
      </c>
      <c r="D150" s="1">
        <v>5</v>
      </c>
      <c r="E150" s="1">
        <v>2</v>
      </c>
      <c r="F150" s="1">
        <v>1</v>
      </c>
      <c r="G150" s="1">
        <v>0</v>
      </c>
      <c r="H150" s="1">
        <v>7.4082191780821898</v>
      </c>
      <c r="I150" s="1">
        <v>72.527777499999999</v>
      </c>
      <c r="J150" s="1">
        <v>68.131944333333394</v>
      </c>
      <c r="K150" s="1">
        <v>69.402777791666693</v>
      </c>
      <c r="L150" s="1">
        <v>2.98148144444444</v>
      </c>
      <c r="M150" s="1">
        <v>4.3611111249999999</v>
      </c>
      <c r="N150" s="1">
        <f t="shared" si="4"/>
        <v>12.527777499999999</v>
      </c>
      <c r="O150" s="1">
        <f t="shared" si="5"/>
        <v>0</v>
      </c>
    </row>
    <row r="151" spans="1:15" x14ac:dyDescent="0.25">
      <c r="A151">
        <v>149</v>
      </c>
      <c r="B151" s="3">
        <v>42885</v>
      </c>
      <c r="C151" s="1">
        <v>257.93271099999998</v>
      </c>
      <c r="D151" s="1">
        <v>5</v>
      </c>
      <c r="E151" s="1">
        <v>3</v>
      </c>
      <c r="F151" s="1">
        <v>0</v>
      </c>
      <c r="G151" s="1">
        <v>0</v>
      </c>
      <c r="H151" s="1">
        <v>7.4109589041095898</v>
      </c>
      <c r="I151" s="1">
        <v>70.604166833333295</v>
      </c>
      <c r="J151" s="1">
        <v>72.527777499999999</v>
      </c>
      <c r="K151" s="1">
        <v>68.131944333333394</v>
      </c>
      <c r="L151" s="1">
        <v>4.5416666666666696</v>
      </c>
      <c r="M151" s="1">
        <v>4.9305555416666698</v>
      </c>
      <c r="N151" s="1">
        <f t="shared" si="4"/>
        <v>10.604166833333295</v>
      </c>
      <c r="O151" s="1">
        <f t="shared" si="5"/>
        <v>0</v>
      </c>
    </row>
    <row r="152" spans="1:15" x14ac:dyDescent="0.25">
      <c r="A152">
        <v>150</v>
      </c>
      <c r="B152" s="3">
        <v>42886</v>
      </c>
      <c r="C152" s="1">
        <v>266.11482999999998</v>
      </c>
      <c r="D152" s="1">
        <v>5</v>
      </c>
      <c r="E152" s="1">
        <v>4</v>
      </c>
      <c r="F152" s="1">
        <v>0</v>
      </c>
      <c r="G152" s="1">
        <v>0</v>
      </c>
      <c r="H152" s="1">
        <v>7.4136986301369898</v>
      </c>
      <c r="I152" s="1">
        <v>70.645833291666605</v>
      </c>
      <c r="J152" s="1">
        <v>70.604166833333295</v>
      </c>
      <c r="K152" s="1">
        <v>72.527777499999999</v>
      </c>
      <c r="L152" s="1">
        <v>3.3888888611111101</v>
      </c>
      <c r="M152" s="1">
        <v>3.9513889166666698</v>
      </c>
      <c r="N152" s="1">
        <f t="shared" si="4"/>
        <v>10.645833291666605</v>
      </c>
      <c r="O152" s="1">
        <f t="shared" si="5"/>
        <v>0</v>
      </c>
    </row>
    <row r="153" spans="1:15" x14ac:dyDescent="0.25">
      <c r="A153">
        <v>151</v>
      </c>
      <c r="B153" s="3">
        <v>42887</v>
      </c>
      <c r="C153" s="1">
        <v>268.88824499999998</v>
      </c>
      <c r="D153" s="1">
        <v>6</v>
      </c>
      <c r="E153" s="1">
        <v>5</v>
      </c>
      <c r="F153" s="1">
        <v>0</v>
      </c>
      <c r="G153" s="1">
        <v>0</v>
      </c>
      <c r="H153" s="1">
        <v>7.4164383561643801</v>
      </c>
      <c r="I153" s="1">
        <v>72.180555166666693</v>
      </c>
      <c r="J153" s="1">
        <v>70.645833291666605</v>
      </c>
      <c r="K153" s="1">
        <v>70.604166833333295</v>
      </c>
      <c r="L153" s="1">
        <v>2.1851852222222199</v>
      </c>
      <c r="M153" s="1">
        <v>5.0555555416666698</v>
      </c>
      <c r="N153" s="1">
        <f t="shared" si="4"/>
        <v>12.180555166666693</v>
      </c>
      <c r="O153" s="1">
        <f t="shared" si="5"/>
        <v>0</v>
      </c>
    </row>
    <row r="154" spans="1:15" x14ac:dyDescent="0.25">
      <c r="A154">
        <v>152</v>
      </c>
      <c r="B154" s="3">
        <v>42888</v>
      </c>
      <c r="C154" s="1">
        <v>262.65588000000002</v>
      </c>
      <c r="D154" s="1">
        <v>6</v>
      </c>
      <c r="E154" s="1">
        <v>6</v>
      </c>
      <c r="F154" s="1">
        <v>0</v>
      </c>
      <c r="G154" s="1">
        <v>0</v>
      </c>
      <c r="H154" s="1">
        <v>7.4191780821917801</v>
      </c>
      <c r="I154" s="1">
        <v>70.694444416666698</v>
      </c>
      <c r="J154" s="1">
        <v>72.180555166666693</v>
      </c>
      <c r="K154" s="1">
        <v>70.645833291666605</v>
      </c>
      <c r="L154" s="1">
        <v>1.5555556666666699</v>
      </c>
      <c r="M154" s="1">
        <v>4.4027778333333298</v>
      </c>
      <c r="N154" s="1">
        <f t="shared" si="4"/>
        <v>10.694444416666698</v>
      </c>
      <c r="O154" s="1">
        <f t="shared" si="5"/>
        <v>0</v>
      </c>
    </row>
    <row r="155" spans="1:15" x14ac:dyDescent="0.25">
      <c r="A155">
        <v>153</v>
      </c>
      <c r="B155" s="3">
        <v>42889</v>
      </c>
      <c r="C155" s="1">
        <v>248.80250899999999</v>
      </c>
      <c r="D155" s="1">
        <v>6</v>
      </c>
      <c r="E155" s="1">
        <v>7</v>
      </c>
      <c r="F155" s="1">
        <v>0</v>
      </c>
      <c r="G155" s="1">
        <v>0</v>
      </c>
      <c r="H155" s="1">
        <v>7.4219178082191801</v>
      </c>
      <c r="I155" s="1">
        <v>70.909721958333293</v>
      </c>
      <c r="J155" s="1">
        <v>70.694444416666698</v>
      </c>
      <c r="K155" s="1">
        <v>72.180555166666693</v>
      </c>
      <c r="L155" s="1">
        <v>1.65740727777778</v>
      </c>
      <c r="M155" s="1">
        <v>4.14583329166667</v>
      </c>
      <c r="N155" s="1">
        <f t="shared" si="4"/>
        <v>10.909721958333293</v>
      </c>
      <c r="O155" s="1">
        <f t="shared" si="5"/>
        <v>0</v>
      </c>
    </row>
    <row r="156" spans="1:15" x14ac:dyDescent="0.25">
      <c r="A156">
        <v>154</v>
      </c>
      <c r="B156" s="3">
        <v>42890</v>
      </c>
      <c r="C156" s="1">
        <v>265.69865600000003</v>
      </c>
      <c r="D156" s="1">
        <v>6</v>
      </c>
      <c r="E156" s="1">
        <v>1</v>
      </c>
      <c r="F156" s="1">
        <v>0</v>
      </c>
      <c r="G156" s="1">
        <v>0</v>
      </c>
      <c r="H156" s="1">
        <v>7.4246575342465801</v>
      </c>
      <c r="I156" s="1">
        <v>73.451388499999993</v>
      </c>
      <c r="J156" s="1">
        <v>70.909721958333293</v>
      </c>
      <c r="K156" s="1">
        <v>70.694444416666698</v>
      </c>
      <c r="L156" s="1">
        <v>1.67592597222222</v>
      </c>
      <c r="M156" s="1">
        <v>5.7777777916666704</v>
      </c>
      <c r="N156" s="1">
        <f t="shared" si="4"/>
        <v>13.451388499999993</v>
      </c>
      <c r="O156" s="1">
        <f t="shared" si="5"/>
        <v>0</v>
      </c>
    </row>
    <row r="157" spans="1:15" x14ac:dyDescent="0.25">
      <c r="A157">
        <v>155</v>
      </c>
      <c r="B157" s="3">
        <v>42891</v>
      </c>
      <c r="C157" s="1">
        <v>265.955263</v>
      </c>
      <c r="D157" s="1">
        <v>6</v>
      </c>
      <c r="E157" s="1">
        <v>2</v>
      </c>
      <c r="F157" s="1">
        <v>0</v>
      </c>
      <c r="G157" s="1">
        <v>0</v>
      </c>
      <c r="H157" s="1">
        <v>7.4273972602739704</v>
      </c>
      <c r="I157" s="1">
        <v>70.520833249999995</v>
      </c>
      <c r="J157" s="1">
        <v>73.451388499999993</v>
      </c>
      <c r="K157" s="1">
        <v>70.909721958333293</v>
      </c>
      <c r="L157" s="1">
        <v>7.27777788888889</v>
      </c>
      <c r="M157" s="1">
        <v>5.9444444166666699</v>
      </c>
      <c r="N157" s="1">
        <f t="shared" si="4"/>
        <v>10.520833249999995</v>
      </c>
      <c r="O157" s="1">
        <f t="shared" si="5"/>
        <v>0</v>
      </c>
    </row>
    <row r="158" spans="1:15" x14ac:dyDescent="0.25">
      <c r="A158">
        <v>156</v>
      </c>
      <c r="B158" s="3">
        <v>42892</v>
      </c>
      <c r="C158" s="1">
        <v>260.78908799999999</v>
      </c>
      <c r="D158" s="1">
        <v>6</v>
      </c>
      <c r="E158" s="1">
        <v>3</v>
      </c>
      <c r="F158" s="1">
        <v>0</v>
      </c>
      <c r="G158" s="1">
        <v>0</v>
      </c>
      <c r="H158" s="1">
        <v>7.4301369863013704</v>
      </c>
      <c r="I158" s="1">
        <v>70.006944375000003</v>
      </c>
      <c r="J158" s="1">
        <v>70.520833249999995</v>
      </c>
      <c r="K158" s="1">
        <v>73.451388499999993</v>
      </c>
      <c r="L158" s="1">
        <v>3.6250000555555602</v>
      </c>
      <c r="M158" s="1">
        <v>5.6875000416666701</v>
      </c>
      <c r="N158" s="1">
        <f t="shared" si="4"/>
        <v>10.006944375000003</v>
      </c>
      <c r="O158" s="1">
        <f t="shared" si="5"/>
        <v>0</v>
      </c>
    </row>
    <row r="159" spans="1:15" x14ac:dyDescent="0.25">
      <c r="A159">
        <v>157</v>
      </c>
      <c r="B159" s="3">
        <v>42893</v>
      </c>
      <c r="C159" s="1">
        <v>231.656193</v>
      </c>
      <c r="D159" s="1">
        <v>6</v>
      </c>
      <c r="E159" s="1">
        <v>4</v>
      </c>
      <c r="F159" s="1">
        <v>0</v>
      </c>
      <c r="G159" s="1">
        <v>0</v>
      </c>
      <c r="H159" s="1">
        <v>7.4328767123287696</v>
      </c>
      <c r="I159" s="1">
        <v>62.986110958333299</v>
      </c>
      <c r="J159" s="1">
        <v>70.006944375000003</v>
      </c>
      <c r="K159" s="1">
        <v>70.520833249999995</v>
      </c>
      <c r="L159" s="1">
        <v>6.1018519166666696</v>
      </c>
      <c r="M159" s="1">
        <v>7.3819444583333302</v>
      </c>
      <c r="N159" s="1">
        <f t="shared" si="4"/>
        <v>2.986110958333299</v>
      </c>
      <c r="O159" s="1">
        <f t="shared" si="5"/>
        <v>0</v>
      </c>
    </row>
    <row r="160" spans="1:15" x14ac:dyDescent="0.25">
      <c r="A160">
        <v>158</v>
      </c>
      <c r="B160" s="3">
        <v>42894</v>
      </c>
      <c r="C160" s="1">
        <v>225.95955900000001</v>
      </c>
      <c r="D160" s="1">
        <v>6</v>
      </c>
      <c r="E160" s="1">
        <v>5</v>
      </c>
      <c r="F160" s="1">
        <v>0</v>
      </c>
      <c r="G160" s="1">
        <v>0</v>
      </c>
      <c r="H160" s="1">
        <v>7.4356164383561598</v>
      </c>
      <c r="I160" s="1">
        <v>61.631944541666698</v>
      </c>
      <c r="J160" s="1">
        <v>62.986110958333299</v>
      </c>
      <c r="K160" s="1">
        <v>70.006944375000003</v>
      </c>
      <c r="L160" s="1">
        <v>5.7129628333333304</v>
      </c>
      <c r="M160" s="1">
        <v>6.3611111249999999</v>
      </c>
      <c r="N160" s="1">
        <f t="shared" si="4"/>
        <v>1.631944541666698</v>
      </c>
      <c r="O160" s="1">
        <f t="shared" si="5"/>
        <v>0</v>
      </c>
    </row>
    <row r="161" spans="1:15" x14ac:dyDescent="0.25">
      <c r="A161">
        <v>159</v>
      </c>
      <c r="B161" s="3">
        <v>42895</v>
      </c>
      <c r="C161" s="1">
        <v>244.26326</v>
      </c>
      <c r="D161" s="1">
        <v>6</v>
      </c>
      <c r="E161" s="1">
        <v>6</v>
      </c>
      <c r="F161" s="1">
        <v>0</v>
      </c>
      <c r="G161" s="1">
        <v>0</v>
      </c>
      <c r="H161" s="1">
        <v>7.4383561643835598</v>
      </c>
      <c r="I161" s="1">
        <v>67.409722166666597</v>
      </c>
      <c r="J161" s="1">
        <v>61.631944541666698</v>
      </c>
      <c r="K161" s="1">
        <v>62.986110958333299</v>
      </c>
      <c r="L161" s="1">
        <v>2.3194445833333299</v>
      </c>
      <c r="M161" s="1">
        <v>4.6250000416666701</v>
      </c>
      <c r="N161" s="1">
        <f t="shared" si="4"/>
        <v>7.4097221666665973</v>
      </c>
      <c r="O161" s="1">
        <f t="shared" si="5"/>
        <v>0</v>
      </c>
    </row>
    <row r="162" spans="1:15" x14ac:dyDescent="0.25">
      <c r="A162">
        <v>160</v>
      </c>
      <c r="B162" s="3">
        <v>42896</v>
      </c>
      <c r="C162" s="1">
        <v>264.95712900000001</v>
      </c>
      <c r="D162" s="1">
        <v>6</v>
      </c>
      <c r="E162" s="1">
        <v>7</v>
      </c>
      <c r="F162" s="1">
        <v>0</v>
      </c>
      <c r="G162" s="1">
        <v>0</v>
      </c>
      <c r="H162" s="1">
        <v>7.4410958904109599</v>
      </c>
      <c r="I162" s="1">
        <v>73.166666333333296</v>
      </c>
      <c r="J162" s="1">
        <v>67.409722166666597</v>
      </c>
      <c r="K162" s="1">
        <v>61.631944541666698</v>
      </c>
      <c r="L162" s="1">
        <v>1.88425936111111</v>
      </c>
      <c r="M162" s="1">
        <v>4.4305554583333304</v>
      </c>
      <c r="N162" s="1">
        <f t="shared" si="4"/>
        <v>13.166666333333296</v>
      </c>
      <c r="O162" s="1">
        <f t="shared" si="5"/>
        <v>0</v>
      </c>
    </row>
    <row r="163" spans="1:15" x14ac:dyDescent="0.25">
      <c r="A163">
        <v>161</v>
      </c>
      <c r="B163" s="3">
        <v>42897</v>
      </c>
      <c r="C163" s="1">
        <v>298.24915600000003</v>
      </c>
      <c r="D163" s="1">
        <v>6</v>
      </c>
      <c r="E163" s="1">
        <v>1</v>
      </c>
      <c r="F163" s="1">
        <v>0</v>
      </c>
      <c r="G163" s="1">
        <v>0</v>
      </c>
      <c r="H163" s="1">
        <v>7.4438356164383599</v>
      </c>
      <c r="I163" s="1">
        <v>78.368055291666707</v>
      </c>
      <c r="J163" s="1">
        <v>73.166666333333296</v>
      </c>
      <c r="K163" s="1">
        <v>67.409722166666597</v>
      </c>
      <c r="L163" s="1">
        <v>1.80555563888889</v>
      </c>
      <c r="M163" s="1">
        <v>5.9097222083333296</v>
      </c>
      <c r="N163" s="1">
        <f t="shared" si="4"/>
        <v>18.368055291666707</v>
      </c>
      <c r="O163" s="1">
        <f t="shared" si="5"/>
        <v>0</v>
      </c>
    </row>
    <row r="164" spans="1:15" x14ac:dyDescent="0.25">
      <c r="A164">
        <v>162</v>
      </c>
      <c r="B164" s="3">
        <v>42898</v>
      </c>
      <c r="C164" s="1">
        <v>326.966251</v>
      </c>
      <c r="D164" s="1">
        <v>6</v>
      </c>
      <c r="E164" s="1">
        <v>2</v>
      </c>
      <c r="F164" s="1">
        <v>0</v>
      </c>
      <c r="G164" s="1">
        <v>0</v>
      </c>
      <c r="H164" s="1">
        <v>7.4465753424657501</v>
      </c>
      <c r="I164" s="1">
        <v>79.1111104583333</v>
      </c>
      <c r="J164" s="1">
        <v>78.368055291666707</v>
      </c>
      <c r="K164" s="1">
        <v>73.166666333333296</v>
      </c>
      <c r="L164" s="1">
        <v>2.0833332499999999</v>
      </c>
      <c r="M164" s="1">
        <v>4.89583329166667</v>
      </c>
      <c r="N164" s="1">
        <f t="shared" si="4"/>
        <v>19.1111104583333</v>
      </c>
      <c r="O164" s="1">
        <f t="shared" si="5"/>
        <v>0</v>
      </c>
    </row>
    <row r="165" spans="1:15" x14ac:dyDescent="0.25">
      <c r="A165">
        <v>163</v>
      </c>
      <c r="B165" s="3">
        <v>42899</v>
      </c>
      <c r="C165" s="1">
        <v>336.96096699999998</v>
      </c>
      <c r="D165" s="1">
        <v>6</v>
      </c>
      <c r="E165" s="1">
        <v>3</v>
      </c>
      <c r="F165" s="1">
        <v>0</v>
      </c>
      <c r="G165" s="1">
        <v>0</v>
      </c>
      <c r="H165" s="1">
        <v>7.4493150684931502</v>
      </c>
      <c r="I165" s="1">
        <v>79.597221750000003</v>
      </c>
      <c r="J165" s="1">
        <v>79.1111104583333</v>
      </c>
      <c r="K165" s="1">
        <v>78.368055291666707</v>
      </c>
      <c r="L165" s="1">
        <v>2.3888888611111101</v>
      </c>
      <c r="M165" s="1">
        <v>5.6319445000000004</v>
      </c>
      <c r="N165" s="1">
        <f t="shared" si="4"/>
        <v>19.597221750000003</v>
      </c>
      <c r="O165" s="1">
        <f t="shared" si="5"/>
        <v>0</v>
      </c>
    </row>
    <row r="166" spans="1:15" x14ac:dyDescent="0.25">
      <c r="A166">
        <v>164</v>
      </c>
      <c r="B166" s="3">
        <v>42900</v>
      </c>
      <c r="C166" s="1">
        <v>328.76687099999998</v>
      </c>
      <c r="D166" s="1">
        <v>6</v>
      </c>
      <c r="E166" s="1">
        <v>4</v>
      </c>
      <c r="F166" s="1">
        <v>0</v>
      </c>
      <c r="G166" s="1">
        <v>0</v>
      </c>
      <c r="H166" s="1">
        <v>7.4520547945205502</v>
      </c>
      <c r="I166" s="1">
        <v>77.402777624999999</v>
      </c>
      <c r="J166" s="1">
        <v>79.597221750000003</v>
      </c>
      <c r="K166" s="1">
        <v>79.1111104583333</v>
      </c>
      <c r="L166" s="1">
        <v>2.1990741388888901</v>
      </c>
      <c r="M166" s="1">
        <v>4.9861111249999999</v>
      </c>
      <c r="N166" s="1">
        <f t="shared" si="4"/>
        <v>17.402777624999999</v>
      </c>
      <c r="O166" s="1">
        <f t="shared" si="5"/>
        <v>0</v>
      </c>
    </row>
    <row r="167" spans="1:15" x14ac:dyDescent="0.25">
      <c r="A167">
        <v>165</v>
      </c>
      <c r="B167" s="3">
        <v>42901</v>
      </c>
      <c r="C167" s="1">
        <v>302.98221999999998</v>
      </c>
      <c r="D167" s="1">
        <v>6</v>
      </c>
      <c r="E167" s="1">
        <v>5</v>
      </c>
      <c r="F167" s="1">
        <v>0</v>
      </c>
      <c r="G167" s="1">
        <v>0</v>
      </c>
      <c r="H167" s="1">
        <v>7.4547945205479396</v>
      </c>
      <c r="I167" s="1">
        <v>74.430555541666607</v>
      </c>
      <c r="J167" s="1">
        <v>77.402777624999999</v>
      </c>
      <c r="K167" s="1">
        <v>79.597221750000003</v>
      </c>
      <c r="L167" s="1">
        <v>5.3009260277777797</v>
      </c>
      <c r="M167" s="1">
        <v>4.5208333749999996</v>
      </c>
      <c r="N167" s="1">
        <f t="shared" si="4"/>
        <v>14.430555541666607</v>
      </c>
      <c r="O167" s="1">
        <f t="shared" si="5"/>
        <v>0</v>
      </c>
    </row>
    <row r="168" spans="1:15" x14ac:dyDescent="0.25">
      <c r="A168">
        <v>166</v>
      </c>
      <c r="B168" s="3">
        <v>42902</v>
      </c>
      <c r="C168" s="1">
        <v>293.40507300000002</v>
      </c>
      <c r="D168" s="1">
        <v>6</v>
      </c>
      <c r="E168" s="1">
        <v>6</v>
      </c>
      <c r="F168" s="1">
        <v>0</v>
      </c>
      <c r="G168" s="1">
        <v>0</v>
      </c>
      <c r="H168" s="1">
        <v>7.4575342465753396</v>
      </c>
      <c r="I168" s="1">
        <v>73.402777624999999</v>
      </c>
      <c r="J168" s="1">
        <v>74.430555541666607</v>
      </c>
      <c r="K168" s="1">
        <v>77.402777624999999</v>
      </c>
      <c r="L168" s="1">
        <v>6.0787036388888902</v>
      </c>
      <c r="M168" s="1">
        <v>3.5486112083333299</v>
      </c>
      <c r="N168" s="1">
        <f t="shared" si="4"/>
        <v>13.402777624999999</v>
      </c>
      <c r="O168" s="1">
        <f t="shared" si="5"/>
        <v>0</v>
      </c>
    </row>
    <row r="169" spans="1:15" x14ac:dyDescent="0.25">
      <c r="A169">
        <v>167</v>
      </c>
      <c r="B169" s="3">
        <v>42903</v>
      </c>
      <c r="C169" s="1">
        <v>284.07812699999999</v>
      </c>
      <c r="D169" s="1">
        <v>6</v>
      </c>
      <c r="E169" s="1">
        <v>7</v>
      </c>
      <c r="F169" s="1">
        <v>0</v>
      </c>
      <c r="G169" s="1">
        <v>0</v>
      </c>
      <c r="H169" s="1">
        <v>7.4602739726027396</v>
      </c>
      <c r="I169" s="1">
        <v>75.194444083333295</v>
      </c>
      <c r="J169" s="1">
        <v>73.402777624999999</v>
      </c>
      <c r="K169" s="1">
        <v>74.430555541666607</v>
      </c>
      <c r="L169" s="1">
        <v>5.7500000277777801</v>
      </c>
      <c r="M169" s="1">
        <v>4.7708333333333304</v>
      </c>
      <c r="N169" s="1">
        <f t="shared" si="4"/>
        <v>15.194444083333295</v>
      </c>
      <c r="O169" s="1">
        <f t="shared" si="5"/>
        <v>0</v>
      </c>
    </row>
    <row r="170" spans="1:15" x14ac:dyDescent="0.25">
      <c r="A170">
        <v>168</v>
      </c>
      <c r="B170" s="3">
        <v>42904</v>
      </c>
      <c r="C170" s="1">
        <v>309.92232200000001</v>
      </c>
      <c r="D170" s="1">
        <v>6</v>
      </c>
      <c r="E170" s="1">
        <v>1</v>
      </c>
      <c r="F170" s="1">
        <v>0</v>
      </c>
      <c r="G170" s="1">
        <v>0</v>
      </c>
      <c r="H170" s="1">
        <v>7.4630136986301396</v>
      </c>
      <c r="I170" s="1">
        <v>79.527777458333304</v>
      </c>
      <c r="J170" s="1">
        <v>75.194444083333295</v>
      </c>
      <c r="K170" s="1">
        <v>73.402777624999999</v>
      </c>
      <c r="L170" s="1">
        <v>4.5694444722222203</v>
      </c>
      <c r="M170" s="1">
        <v>10.090277666666699</v>
      </c>
      <c r="N170" s="1">
        <f t="shared" si="4"/>
        <v>19.527777458333304</v>
      </c>
      <c r="O170" s="1">
        <f t="shared" si="5"/>
        <v>0</v>
      </c>
    </row>
    <row r="171" spans="1:15" x14ac:dyDescent="0.25">
      <c r="A171">
        <v>169</v>
      </c>
      <c r="B171" s="3">
        <v>42905</v>
      </c>
      <c r="C171" s="1">
        <v>325.78203999999999</v>
      </c>
      <c r="D171" s="1">
        <v>6</v>
      </c>
      <c r="E171" s="1">
        <v>2</v>
      </c>
      <c r="F171" s="1">
        <v>0</v>
      </c>
      <c r="G171" s="1">
        <v>0</v>
      </c>
      <c r="H171" s="1">
        <v>7.4657534246575299</v>
      </c>
      <c r="I171" s="1">
        <v>78.284722166666697</v>
      </c>
      <c r="J171" s="1">
        <v>79.527777458333304</v>
      </c>
      <c r="K171" s="1">
        <v>75.194444083333295</v>
      </c>
      <c r="L171" s="1">
        <v>5.1944443611111097</v>
      </c>
      <c r="M171" s="1">
        <v>11.520833416666701</v>
      </c>
      <c r="N171" s="1">
        <f t="shared" si="4"/>
        <v>18.284722166666697</v>
      </c>
      <c r="O171" s="1">
        <f t="shared" si="5"/>
        <v>0</v>
      </c>
    </row>
    <row r="172" spans="1:15" x14ac:dyDescent="0.25">
      <c r="A172">
        <v>170</v>
      </c>
      <c r="B172" s="3">
        <v>42906</v>
      </c>
      <c r="C172" s="1">
        <v>295.25064200000003</v>
      </c>
      <c r="D172" s="1">
        <v>6</v>
      </c>
      <c r="E172" s="1">
        <v>3</v>
      </c>
      <c r="F172" s="1">
        <v>0</v>
      </c>
      <c r="G172" s="1">
        <v>0</v>
      </c>
      <c r="H172" s="1">
        <v>7.4684931506849299</v>
      </c>
      <c r="I172" s="1">
        <v>74.000000083333305</v>
      </c>
      <c r="J172" s="1">
        <v>78.284722166666697</v>
      </c>
      <c r="K172" s="1">
        <v>79.527777458333304</v>
      </c>
      <c r="L172" s="1">
        <v>2.3148148611111101</v>
      </c>
      <c r="M172" s="1">
        <v>6.54166670833333</v>
      </c>
      <c r="N172" s="1">
        <f t="shared" si="4"/>
        <v>14.000000083333305</v>
      </c>
      <c r="O172" s="1">
        <f t="shared" si="5"/>
        <v>0</v>
      </c>
    </row>
    <row r="173" spans="1:15" x14ac:dyDescent="0.25">
      <c r="A173">
        <v>171</v>
      </c>
      <c r="B173" s="3">
        <v>42907</v>
      </c>
      <c r="C173" s="1">
        <v>303.23056000000003</v>
      </c>
      <c r="D173" s="1">
        <v>6</v>
      </c>
      <c r="E173" s="1">
        <v>4</v>
      </c>
      <c r="F173" s="1">
        <v>0</v>
      </c>
      <c r="G173" s="1">
        <v>0</v>
      </c>
      <c r="H173" s="1">
        <v>7.4712328767123299</v>
      </c>
      <c r="I173" s="1">
        <v>75.597221875000002</v>
      </c>
      <c r="J173" s="1">
        <v>74.000000083333305</v>
      </c>
      <c r="K173" s="1">
        <v>78.284722166666697</v>
      </c>
      <c r="L173" s="1">
        <v>2.9814815000000001</v>
      </c>
      <c r="M173" s="1">
        <v>6.8750000416666701</v>
      </c>
      <c r="N173" s="1">
        <f t="shared" si="4"/>
        <v>15.597221875000002</v>
      </c>
      <c r="O173" s="1">
        <f t="shared" si="5"/>
        <v>0</v>
      </c>
    </row>
    <row r="174" spans="1:15" x14ac:dyDescent="0.25">
      <c r="A174">
        <v>172</v>
      </c>
      <c r="B174" s="3">
        <v>42908</v>
      </c>
      <c r="C174" s="1">
        <v>319.30768399999999</v>
      </c>
      <c r="D174" s="1">
        <v>6</v>
      </c>
      <c r="E174" s="1">
        <v>5</v>
      </c>
      <c r="F174" s="1">
        <v>0</v>
      </c>
      <c r="G174" s="1">
        <v>0</v>
      </c>
      <c r="H174" s="1">
        <v>7.47397260273973</v>
      </c>
      <c r="I174" s="1">
        <v>78.201388333333298</v>
      </c>
      <c r="J174" s="1">
        <v>75.597221875000002</v>
      </c>
      <c r="K174" s="1">
        <v>74.000000083333305</v>
      </c>
      <c r="L174" s="1">
        <v>2.6388890833333298</v>
      </c>
      <c r="M174" s="1">
        <v>6.0347222083333296</v>
      </c>
      <c r="N174" s="1">
        <f t="shared" si="4"/>
        <v>18.201388333333298</v>
      </c>
      <c r="O174" s="1">
        <f t="shared" si="5"/>
        <v>0</v>
      </c>
    </row>
    <row r="175" spans="1:15" x14ac:dyDescent="0.25">
      <c r="A175">
        <v>173</v>
      </c>
      <c r="B175" s="3">
        <v>42909</v>
      </c>
      <c r="C175" s="1">
        <v>325.506531</v>
      </c>
      <c r="D175" s="1">
        <v>6</v>
      </c>
      <c r="E175" s="1">
        <v>6</v>
      </c>
      <c r="F175" s="1">
        <v>0</v>
      </c>
      <c r="G175" s="1">
        <v>0</v>
      </c>
      <c r="H175" s="1">
        <v>7.4767123287671202</v>
      </c>
      <c r="I175" s="1">
        <v>79.624999541666696</v>
      </c>
      <c r="J175" s="1">
        <v>78.201388333333298</v>
      </c>
      <c r="K175" s="1">
        <v>75.597221875000002</v>
      </c>
      <c r="L175" s="1">
        <v>4.6574073888888901</v>
      </c>
      <c r="M175" s="1">
        <v>11.027777791666701</v>
      </c>
      <c r="N175" s="1">
        <f t="shared" si="4"/>
        <v>19.624999541666696</v>
      </c>
      <c r="O175" s="1">
        <f t="shared" si="5"/>
        <v>0</v>
      </c>
    </row>
    <row r="176" spans="1:15" x14ac:dyDescent="0.25">
      <c r="A176">
        <v>174</v>
      </c>
      <c r="B176" s="3">
        <v>42910</v>
      </c>
      <c r="C176" s="1">
        <v>317.65106400000002</v>
      </c>
      <c r="D176" s="1">
        <v>6</v>
      </c>
      <c r="E176" s="1">
        <v>7</v>
      </c>
      <c r="F176" s="1">
        <v>0</v>
      </c>
      <c r="G176" s="1">
        <v>0</v>
      </c>
      <c r="H176" s="1">
        <v>7.4794520547945202</v>
      </c>
      <c r="I176" s="1">
        <v>80.083332833333301</v>
      </c>
      <c r="J176" s="1">
        <v>79.624999541666696</v>
      </c>
      <c r="K176" s="1">
        <v>78.201388333333298</v>
      </c>
      <c r="L176" s="1">
        <v>2.6851852222222199</v>
      </c>
      <c r="M176" s="1">
        <v>9.3611110833333306</v>
      </c>
      <c r="N176" s="1">
        <f t="shared" si="4"/>
        <v>20.083332833333301</v>
      </c>
      <c r="O176" s="1">
        <f t="shared" si="5"/>
        <v>0</v>
      </c>
    </row>
    <row r="177" spans="1:15" x14ac:dyDescent="0.25">
      <c r="A177">
        <v>175</v>
      </c>
      <c r="B177" s="3">
        <v>42911</v>
      </c>
      <c r="C177" s="1">
        <v>283.29983499999997</v>
      </c>
      <c r="D177" s="1">
        <v>6</v>
      </c>
      <c r="E177" s="1">
        <v>1</v>
      </c>
      <c r="F177" s="1">
        <v>0</v>
      </c>
      <c r="G177" s="1">
        <v>0</v>
      </c>
      <c r="H177" s="1">
        <v>7.4821917808219203</v>
      </c>
      <c r="I177" s="1">
        <v>74.520832958333301</v>
      </c>
      <c r="J177" s="1">
        <v>80.083332833333301</v>
      </c>
      <c r="K177" s="1">
        <v>79.624999541666696</v>
      </c>
      <c r="L177" s="1">
        <v>2.92592591666667</v>
      </c>
      <c r="M177" s="1">
        <v>4.9861110416666703</v>
      </c>
      <c r="N177" s="1">
        <f t="shared" si="4"/>
        <v>14.520832958333301</v>
      </c>
      <c r="O177" s="1">
        <f t="shared" si="5"/>
        <v>0</v>
      </c>
    </row>
    <row r="178" spans="1:15" x14ac:dyDescent="0.25">
      <c r="A178">
        <v>176</v>
      </c>
      <c r="B178" s="3">
        <v>42912</v>
      </c>
      <c r="C178" s="1">
        <v>275.47596099999998</v>
      </c>
      <c r="D178" s="1">
        <v>6</v>
      </c>
      <c r="E178" s="1">
        <v>2</v>
      </c>
      <c r="F178" s="1">
        <v>0</v>
      </c>
      <c r="G178" s="1">
        <v>0</v>
      </c>
      <c r="H178" s="1">
        <v>7.4849315068493203</v>
      </c>
      <c r="I178" s="1">
        <v>71.249999916666695</v>
      </c>
      <c r="J178" s="1">
        <v>74.520832958333301</v>
      </c>
      <c r="K178" s="1">
        <v>80.083332833333301</v>
      </c>
      <c r="L178" s="1">
        <v>2.1574073888888901</v>
      </c>
      <c r="M178" s="1">
        <v>4.3888889583333297</v>
      </c>
      <c r="N178" s="1">
        <f t="shared" si="4"/>
        <v>11.249999916666695</v>
      </c>
      <c r="O178" s="1">
        <f t="shared" si="5"/>
        <v>0</v>
      </c>
    </row>
    <row r="179" spans="1:15" x14ac:dyDescent="0.25">
      <c r="A179">
        <v>177</v>
      </c>
      <c r="B179" s="3">
        <v>42913</v>
      </c>
      <c r="C179" s="1">
        <v>267.60444200000001</v>
      </c>
      <c r="D179" s="1">
        <v>6</v>
      </c>
      <c r="E179" s="1">
        <v>3</v>
      </c>
      <c r="F179" s="1">
        <v>0</v>
      </c>
      <c r="G179" s="1">
        <v>0</v>
      </c>
      <c r="H179" s="1">
        <v>7.4876712328767097</v>
      </c>
      <c r="I179" s="1">
        <v>70.215277958333303</v>
      </c>
      <c r="J179" s="1">
        <v>71.249999916666695</v>
      </c>
      <c r="K179" s="1">
        <v>74.520832958333301</v>
      </c>
      <c r="L179" s="1">
        <v>3.0370370000000002</v>
      </c>
      <c r="M179" s="1">
        <v>4.6736110416666703</v>
      </c>
      <c r="N179" s="1">
        <f t="shared" si="4"/>
        <v>10.215277958333303</v>
      </c>
      <c r="O179" s="1">
        <f t="shared" si="5"/>
        <v>0</v>
      </c>
    </row>
    <row r="180" spans="1:15" x14ac:dyDescent="0.25">
      <c r="A180">
        <v>178</v>
      </c>
      <c r="B180" s="3">
        <v>42914</v>
      </c>
      <c r="C180" s="1">
        <v>258.95394900000002</v>
      </c>
      <c r="D180" s="1">
        <v>6</v>
      </c>
      <c r="E180" s="1">
        <v>4</v>
      </c>
      <c r="F180" s="1">
        <v>0</v>
      </c>
      <c r="G180" s="1">
        <v>0</v>
      </c>
      <c r="H180" s="1">
        <v>7.4904109589041097</v>
      </c>
      <c r="I180" s="1">
        <v>68.479166833333295</v>
      </c>
      <c r="J180" s="1">
        <v>70.215277958333303</v>
      </c>
      <c r="K180" s="1">
        <v>71.249999916666695</v>
      </c>
      <c r="L180" s="1">
        <v>1.18055569444444</v>
      </c>
      <c r="M180" s="1">
        <v>4.4236110833333298</v>
      </c>
      <c r="N180" s="1">
        <f t="shared" si="4"/>
        <v>8.479166833333295</v>
      </c>
      <c r="O180" s="1">
        <f t="shared" si="5"/>
        <v>0</v>
      </c>
    </row>
    <row r="181" spans="1:15" x14ac:dyDescent="0.25">
      <c r="A181">
        <v>179</v>
      </c>
      <c r="B181" s="3">
        <v>42915</v>
      </c>
      <c r="C181" s="1">
        <v>284.526365</v>
      </c>
      <c r="D181" s="1">
        <v>6</v>
      </c>
      <c r="E181" s="1">
        <v>5</v>
      </c>
      <c r="F181" s="1">
        <v>0</v>
      </c>
      <c r="G181" s="1">
        <v>0</v>
      </c>
      <c r="H181" s="1">
        <v>7.4931506849315097</v>
      </c>
      <c r="I181" s="1">
        <v>74.020833124999996</v>
      </c>
      <c r="J181" s="1">
        <v>68.479166833333295</v>
      </c>
      <c r="K181" s="1">
        <v>70.215277958333303</v>
      </c>
      <c r="L181" s="1">
        <v>2.4490741111111101</v>
      </c>
      <c r="M181" s="1">
        <v>7.6736110833333298</v>
      </c>
      <c r="N181" s="1">
        <f t="shared" si="4"/>
        <v>14.020833124999996</v>
      </c>
      <c r="O181" s="1">
        <f t="shared" si="5"/>
        <v>0</v>
      </c>
    </row>
    <row r="182" spans="1:15" x14ac:dyDescent="0.25">
      <c r="A182">
        <v>180</v>
      </c>
      <c r="B182" s="3">
        <v>42916</v>
      </c>
      <c r="C182" s="1">
        <v>312.84159699999998</v>
      </c>
      <c r="D182" s="1">
        <v>6</v>
      </c>
      <c r="E182" s="1">
        <v>6</v>
      </c>
      <c r="F182" s="1">
        <v>0</v>
      </c>
      <c r="G182" s="1">
        <v>0</v>
      </c>
      <c r="H182" s="1">
        <v>7.4958904109589</v>
      </c>
      <c r="I182" s="1">
        <v>78.034721791666698</v>
      </c>
      <c r="J182" s="1">
        <v>74.020833124999996</v>
      </c>
      <c r="K182" s="1">
        <v>68.479166833333295</v>
      </c>
      <c r="L182" s="1">
        <v>2.9583332499999999</v>
      </c>
      <c r="M182" s="1">
        <v>9.9027777500000003</v>
      </c>
      <c r="N182" s="1">
        <f t="shared" si="4"/>
        <v>18.034721791666698</v>
      </c>
      <c r="O182" s="1">
        <f t="shared" si="5"/>
        <v>0</v>
      </c>
    </row>
    <row r="183" spans="1:15" x14ac:dyDescent="0.25">
      <c r="A183">
        <v>181</v>
      </c>
      <c r="B183" s="3">
        <v>42917</v>
      </c>
      <c r="C183" s="1">
        <v>313.979311</v>
      </c>
      <c r="D183" s="1">
        <v>7</v>
      </c>
      <c r="E183" s="1">
        <v>7</v>
      </c>
      <c r="F183" s="1">
        <v>0</v>
      </c>
      <c r="G183" s="1">
        <v>0</v>
      </c>
      <c r="H183" s="1">
        <v>7.4986301369863</v>
      </c>
      <c r="I183" s="1">
        <v>80.548610499999995</v>
      </c>
      <c r="J183" s="1">
        <v>78.034721791666698</v>
      </c>
      <c r="K183" s="1">
        <v>74.020833124999996</v>
      </c>
      <c r="L183" s="1">
        <v>4.6481479999999999</v>
      </c>
      <c r="M183" s="1">
        <v>8.7569444166666699</v>
      </c>
      <c r="N183" s="1">
        <f t="shared" si="4"/>
        <v>20.548610499999995</v>
      </c>
      <c r="O183" s="1">
        <f t="shared" si="5"/>
        <v>0</v>
      </c>
    </row>
    <row r="184" spans="1:15" x14ac:dyDescent="0.25">
      <c r="A184">
        <v>182</v>
      </c>
      <c r="B184" s="3">
        <v>42918</v>
      </c>
      <c r="C184" s="1">
        <v>311.20321200000001</v>
      </c>
      <c r="D184" s="1">
        <v>7</v>
      </c>
      <c r="E184" s="1">
        <v>1</v>
      </c>
      <c r="F184" s="1">
        <v>0</v>
      </c>
      <c r="G184" s="1">
        <v>0</v>
      </c>
      <c r="H184" s="1">
        <v>7.5013698630137</v>
      </c>
      <c r="I184" s="1">
        <v>79.638888374999993</v>
      </c>
      <c r="J184" s="1">
        <v>80.548610499999995</v>
      </c>
      <c r="K184" s="1">
        <v>78.034721791666698</v>
      </c>
      <c r="L184" s="1">
        <v>3.56018516666667</v>
      </c>
      <c r="M184" s="1">
        <v>4.16666670833333</v>
      </c>
      <c r="N184" s="1">
        <f t="shared" si="4"/>
        <v>19.638888374999993</v>
      </c>
      <c r="O184" s="1">
        <f t="shared" si="5"/>
        <v>0</v>
      </c>
    </row>
    <row r="185" spans="1:15" x14ac:dyDescent="0.25">
      <c r="A185">
        <v>183</v>
      </c>
      <c r="B185" s="3">
        <v>42919</v>
      </c>
      <c r="C185" s="1">
        <v>320.79321599999997</v>
      </c>
      <c r="D185" s="1">
        <v>7</v>
      </c>
      <c r="E185" s="1">
        <v>2</v>
      </c>
      <c r="F185" s="1">
        <v>0</v>
      </c>
      <c r="G185" s="1">
        <v>1</v>
      </c>
      <c r="H185" s="1">
        <v>7.5041095890411</v>
      </c>
      <c r="I185" s="1">
        <v>79.277777333333304</v>
      </c>
      <c r="J185" s="1">
        <v>79.638888374999993</v>
      </c>
      <c r="K185" s="1">
        <v>80.548610499999995</v>
      </c>
      <c r="L185" s="1">
        <v>2.2453704444444398</v>
      </c>
      <c r="M185" s="1">
        <v>3.5625000416666701</v>
      </c>
      <c r="N185" s="1">
        <f t="shared" si="4"/>
        <v>19.277777333333304</v>
      </c>
      <c r="O185" s="1">
        <f t="shared" si="5"/>
        <v>0</v>
      </c>
    </row>
    <row r="186" spans="1:15" x14ac:dyDescent="0.25">
      <c r="A186">
        <v>184</v>
      </c>
      <c r="B186" s="3">
        <v>42920</v>
      </c>
      <c r="C186" s="1">
        <v>299.81670000000003</v>
      </c>
      <c r="D186" s="1">
        <v>7</v>
      </c>
      <c r="E186" s="1">
        <v>3</v>
      </c>
      <c r="F186" s="1">
        <v>0</v>
      </c>
      <c r="G186" s="1">
        <v>1</v>
      </c>
      <c r="H186" s="1">
        <v>7.5068493150684903</v>
      </c>
      <c r="I186" s="1">
        <v>77.583333041666705</v>
      </c>
      <c r="J186" s="1">
        <v>79.277777333333304</v>
      </c>
      <c r="K186" s="1">
        <v>79.638888374999993</v>
      </c>
      <c r="L186" s="1">
        <v>3.5370370000000002</v>
      </c>
      <c r="M186" s="1">
        <v>3.2361110000000002</v>
      </c>
      <c r="N186" s="1">
        <f t="shared" si="4"/>
        <v>17.583333041666705</v>
      </c>
      <c r="O186" s="1">
        <f t="shared" si="5"/>
        <v>0</v>
      </c>
    </row>
    <row r="187" spans="1:15" x14ac:dyDescent="0.25">
      <c r="A187">
        <v>185</v>
      </c>
      <c r="B187" s="3">
        <v>42921</v>
      </c>
      <c r="C187" s="1">
        <v>301.12345399999998</v>
      </c>
      <c r="D187" s="1">
        <v>7</v>
      </c>
      <c r="E187" s="1">
        <v>4</v>
      </c>
      <c r="F187" s="1">
        <v>0</v>
      </c>
      <c r="G187" s="1">
        <v>0</v>
      </c>
      <c r="H187" s="1">
        <v>7.5095890410958903</v>
      </c>
      <c r="I187" s="1">
        <v>75.791666708333295</v>
      </c>
      <c r="J187" s="1">
        <v>77.583333041666705</v>
      </c>
      <c r="K187" s="1">
        <v>79.277777333333304</v>
      </c>
      <c r="L187" s="1">
        <v>6.2314815555555496</v>
      </c>
      <c r="M187" s="1">
        <v>4.2222222083333296</v>
      </c>
      <c r="N187" s="1">
        <f t="shared" si="4"/>
        <v>15.791666708333295</v>
      </c>
      <c r="O187" s="1">
        <f t="shared" si="5"/>
        <v>0</v>
      </c>
    </row>
    <row r="188" spans="1:15" x14ac:dyDescent="0.25">
      <c r="A188">
        <v>186</v>
      </c>
      <c r="B188" s="3">
        <v>42922</v>
      </c>
      <c r="C188" s="1">
        <v>309.23467699999998</v>
      </c>
      <c r="D188" s="1">
        <v>7</v>
      </c>
      <c r="E188" s="1">
        <v>5</v>
      </c>
      <c r="F188" s="1">
        <v>0</v>
      </c>
      <c r="G188" s="1">
        <v>0</v>
      </c>
      <c r="H188" s="1">
        <v>7.5123287671232903</v>
      </c>
      <c r="I188" s="1">
        <v>77.618055249999998</v>
      </c>
      <c r="J188" s="1">
        <v>75.791666708333295</v>
      </c>
      <c r="K188" s="1">
        <v>77.583333041666705</v>
      </c>
      <c r="L188" s="1">
        <v>5.3935185833333303</v>
      </c>
      <c r="M188" s="1">
        <v>4.8263889166666702</v>
      </c>
      <c r="N188" s="1">
        <f t="shared" si="4"/>
        <v>17.618055249999998</v>
      </c>
      <c r="O188" s="1">
        <f t="shared" si="5"/>
        <v>0</v>
      </c>
    </row>
    <row r="189" spans="1:15" x14ac:dyDescent="0.25">
      <c r="A189">
        <v>187</v>
      </c>
      <c r="B189" s="3">
        <v>42923</v>
      </c>
      <c r="C189" s="1">
        <v>322.81048099999998</v>
      </c>
      <c r="D189" s="1">
        <v>7</v>
      </c>
      <c r="E189" s="1">
        <v>6</v>
      </c>
      <c r="F189" s="1">
        <v>0</v>
      </c>
      <c r="G189" s="1">
        <v>0</v>
      </c>
      <c r="H189" s="1">
        <v>7.5150684931506904</v>
      </c>
      <c r="I189" s="1">
        <v>79.520832958333301</v>
      </c>
      <c r="J189" s="1">
        <v>77.618055249999998</v>
      </c>
      <c r="K189" s="1">
        <v>75.791666708333295</v>
      </c>
      <c r="L189" s="1">
        <v>2.7407408055555602</v>
      </c>
      <c r="M189" s="1">
        <v>6.63888883333333</v>
      </c>
      <c r="N189" s="1">
        <f t="shared" si="4"/>
        <v>19.520832958333301</v>
      </c>
      <c r="O189" s="1">
        <f t="shared" si="5"/>
        <v>0</v>
      </c>
    </row>
    <row r="190" spans="1:15" x14ac:dyDescent="0.25">
      <c r="A190">
        <v>188</v>
      </c>
      <c r="B190" s="3">
        <v>42924</v>
      </c>
      <c r="C190" s="1">
        <v>309.93866800000001</v>
      </c>
      <c r="D190" s="1">
        <v>7</v>
      </c>
      <c r="E190" s="1">
        <v>7</v>
      </c>
      <c r="F190" s="1">
        <v>0</v>
      </c>
      <c r="G190" s="1">
        <v>0</v>
      </c>
      <c r="H190" s="1">
        <v>7.5178082191780797</v>
      </c>
      <c r="I190" s="1">
        <v>79.527777416666694</v>
      </c>
      <c r="J190" s="1">
        <v>79.520832958333301</v>
      </c>
      <c r="K190" s="1">
        <v>77.618055249999998</v>
      </c>
      <c r="L190" s="1">
        <v>2.3472222222222201</v>
      </c>
      <c r="M190" s="1">
        <v>6.9513888333333398</v>
      </c>
      <c r="N190" s="1">
        <f t="shared" si="4"/>
        <v>19.527777416666694</v>
      </c>
      <c r="O190" s="1">
        <f t="shared" si="5"/>
        <v>0</v>
      </c>
    </row>
    <row r="191" spans="1:15" x14ac:dyDescent="0.25">
      <c r="A191">
        <v>189</v>
      </c>
      <c r="B191" s="3">
        <v>42925</v>
      </c>
      <c r="C191" s="1">
        <v>287.32356299999998</v>
      </c>
      <c r="D191" s="1">
        <v>7</v>
      </c>
      <c r="E191" s="1">
        <v>1</v>
      </c>
      <c r="F191" s="1">
        <v>0</v>
      </c>
      <c r="G191" s="1">
        <v>0</v>
      </c>
      <c r="H191" s="1">
        <v>7.5205479452054798</v>
      </c>
      <c r="I191" s="1">
        <v>75.409721833333293</v>
      </c>
      <c r="J191" s="1">
        <v>79.527777416666694</v>
      </c>
      <c r="K191" s="1">
        <v>79.520832958333301</v>
      </c>
      <c r="L191" s="1">
        <v>1.6620371944444401</v>
      </c>
      <c r="M191" s="1">
        <v>4.0416666250000004</v>
      </c>
      <c r="N191" s="1">
        <f t="shared" si="4"/>
        <v>15.409721833333293</v>
      </c>
      <c r="O191" s="1">
        <f t="shared" si="5"/>
        <v>0</v>
      </c>
    </row>
    <row r="192" spans="1:15" x14ac:dyDescent="0.25">
      <c r="A192">
        <v>190</v>
      </c>
      <c r="B192" s="3">
        <v>42926</v>
      </c>
      <c r="C192" s="1">
        <v>318.69671899999997</v>
      </c>
      <c r="D192" s="1">
        <v>7</v>
      </c>
      <c r="E192" s="1">
        <v>2</v>
      </c>
      <c r="F192" s="1">
        <v>0</v>
      </c>
      <c r="G192" s="1">
        <v>0</v>
      </c>
      <c r="H192" s="1">
        <v>7.5232876712328798</v>
      </c>
      <c r="I192" s="1">
        <v>77.951388541666702</v>
      </c>
      <c r="J192" s="1">
        <v>75.409721833333293</v>
      </c>
      <c r="K192" s="1">
        <v>79.527777416666694</v>
      </c>
      <c r="L192" s="1">
        <v>2.26851855555556</v>
      </c>
      <c r="M192" s="1">
        <v>4.9583333749999996</v>
      </c>
      <c r="N192" s="1">
        <f t="shared" si="4"/>
        <v>17.951388541666702</v>
      </c>
      <c r="O192" s="1">
        <f t="shared" si="5"/>
        <v>0</v>
      </c>
    </row>
    <row r="193" spans="1:15" x14ac:dyDescent="0.25">
      <c r="A193">
        <v>191</v>
      </c>
      <c r="B193" s="3">
        <v>42927</v>
      </c>
      <c r="C193" s="1">
        <v>332.19751000000002</v>
      </c>
      <c r="D193" s="1">
        <v>7</v>
      </c>
      <c r="E193" s="1">
        <v>3</v>
      </c>
      <c r="F193" s="1">
        <v>0</v>
      </c>
      <c r="G193" s="1">
        <v>0</v>
      </c>
      <c r="H193" s="1">
        <v>7.52602739726027</v>
      </c>
      <c r="I193" s="1">
        <v>80.006944041666699</v>
      </c>
      <c r="J193" s="1">
        <v>77.951388541666702</v>
      </c>
      <c r="K193" s="1">
        <v>75.409721833333293</v>
      </c>
      <c r="L193" s="1">
        <v>2.7083331111111102</v>
      </c>
      <c r="M193" s="1">
        <v>6.9027777500000003</v>
      </c>
      <c r="N193" s="1">
        <f t="shared" si="4"/>
        <v>20.006944041666699</v>
      </c>
      <c r="O193" s="1">
        <f t="shared" si="5"/>
        <v>0</v>
      </c>
    </row>
    <row r="194" spans="1:15" x14ac:dyDescent="0.25">
      <c r="A194">
        <v>192</v>
      </c>
      <c r="B194" s="3">
        <v>42928</v>
      </c>
      <c r="C194" s="1">
        <v>357.98804100000001</v>
      </c>
      <c r="D194" s="1">
        <v>7</v>
      </c>
      <c r="E194" s="1">
        <v>4</v>
      </c>
      <c r="F194" s="1">
        <v>0</v>
      </c>
      <c r="G194" s="1">
        <v>0</v>
      </c>
      <c r="H194" s="1">
        <v>7.5287671232876701</v>
      </c>
      <c r="I194" s="1">
        <v>83.548610541666704</v>
      </c>
      <c r="J194" s="1">
        <v>80.006944041666699</v>
      </c>
      <c r="K194" s="1">
        <v>77.951388541666702</v>
      </c>
      <c r="L194" s="1">
        <v>2.20370380555556</v>
      </c>
      <c r="M194" s="1">
        <v>6.0902776666666698</v>
      </c>
      <c r="N194" s="1">
        <f t="shared" si="4"/>
        <v>23.548610541666704</v>
      </c>
      <c r="O194" s="1">
        <f t="shared" si="5"/>
        <v>0</v>
      </c>
    </row>
    <row r="195" spans="1:15" x14ac:dyDescent="0.25">
      <c r="A195">
        <v>193</v>
      </c>
      <c r="B195" s="3">
        <v>42929</v>
      </c>
      <c r="C195" s="1">
        <v>373.16484300000002</v>
      </c>
      <c r="D195" s="1">
        <v>7</v>
      </c>
      <c r="E195" s="1">
        <v>5</v>
      </c>
      <c r="F195" s="1">
        <v>0</v>
      </c>
      <c r="G195" s="1">
        <v>0</v>
      </c>
      <c r="H195" s="1">
        <v>7.5315068493150701</v>
      </c>
      <c r="I195" s="1">
        <v>84.124999291666697</v>
      </c>
      <c r="J195" s="1">
        <v>83.548610541666704</v>
      </c>
      <c r="K195" s="1">
        <v>80.006944041666699</v>
      </c>
      <c r="L195" s="1">
        <v>2.4999999444444398</v>
      </c>
      <c r="M195" s="1">
        <v>7.4513889166666702</v>
      </c>
      <c r="N195" s="1">
        <f t="shared" ref="N195:N258" si="6">MAX(I195-60,0)</f>
        <v>24.124999291666697</v>
      </c>
      <c r="O195" s="1">
        <f t="shared" ref="O195:O258" si="7">MAX(60-I195,0)</f>
        <v>0</v>
      </c>
    </row>
    <row r="196" spans="1:15" x14ac:dyDescent="0.25">
      <c r="A196">
        <v>194</v>
      </c>
      <c r="B196" s="3">
        <v>42930</v>
      </c>
      <c r="C196" s="1">
        <v>360.47287399999999</v>
      </c>
      <c r="D196" s="1">
        <v>7</v>
      </c>
      <c r="E196" s="1">
        <v>6</v>
      </c>
      <c r="F196" s="1">
        <v>0</v>
      </c>
      <c r="G196" s="1">
        <v>0</v>
      </c>
      <c r="H196" s="1">
        <v>7.5342465753424701</v>
      </c>
      <c r="I196" s="1">
        <v>82.694444041666699</v>
      </c>
      <c r="J196" s="1">
        <v>84.124999291666697</v>
      </c>
      <c r="K196" s="1">
        <v>83.548610541666704</v>
      </c>
      <c r="L196" s="1">
        <v>2.7546296666666699</v>
      </c>
      <c r="M196" s="1">
        <v>7.3055554583333304</v>
      </c>
      <c r="N196" s="1">
        <f t="shared" si="6"/>
        <v>22.694444041666699</v>
      </c>
      <c r="O196" s="1">
        <f t="shared" si="7"/>
        <v>0</v>
      </c>
    </row>
    <row r="197" spans="1:15" x14ac:dyDescent="0.25">
      <c r="A197">
        <v>195</v>
      </c>
      <c r="B197" s="3">
        <v>42931</v>
      </c>
      <c r="C197" s="1">
        <v>321.11537900000002</v>
      </c>
      <c r="D197" s="1">
        <v>7</v>
      </c>
      <c r="E197" s="1">
        <v>7</v>
      </c>
      <c r="F197" s="1">
        <v>0</v>
      </c>
      <c r="G197" s="1">
        <v>0</v>
      </c>
      <c r="H197" s="1">
        <v>7.5369863013698604</v>
      </c>
      <c r="I197" s="1">
        <v>80.319443833333395</v>
      </c>
      <c r="J197" s="1">
        <v>82.694444041666699</v>
      </c>
      <c r="K197" s="1">
        <v>84.124999291666697</v>
      </c>
      <c r="L197" s="1">
        <v>3.3935185833333299</v>
      </c>
      <c r="M197" s="1">
        <v>5.48611116666667</v>
      </c>
      <c r="N197" s="1">
        <f t="shared" si="6"/>
        <v>20.319443833333395</v>
      </c>
      <c r="O197" s="1">
        <f t="shared" si="7"/>
        <v>0</v>
      </c>
    </row>
    <row r="198" spans="1:15" x14ac:dyDescent="0.25">
      <c r="A198">
        <v>196</v>
      </c>
      <c r="B198" s="3">
        <v>42932</v>
      </c>
      <c r="C198" s="1">
        <v>307.05263000000002</v>
      </c>
      <c r="D198" s="1">
        <v>7</v>
      </c>
      <c r="E198" s="1">
        <v>1</v>
      </c>
      <c r="F198" s="1">
        <v>0</v>
      </c>
      <c r="G198" s="1">
        <v>0</v>
      </c>
      <c r="H198" s="1">
        <v>7.5397260273972604</v>
      </c>
      <c r="I198" s="1">
        <v>78.236110791666704</v>
      </c>
      <c r="J198" s="1">
        <v>80.319443833333395</v>
      </c>
      <c r="K198" s="1">
        <v>82.694444041666699</v>
      </c>
      <c r="L198" s="1">
        <v>2.9583331944444402</v>
      </c>
      <c r="M198" s="1">
        <v>4.1944444166666699</v>
      </c>
      <c r="N198" s="1">
        <f t="shared" si="6"/>
        <v>18.236110791666704</v>
      </c>
      <c r="O198" s="1">
        <f t="shared" si="7"/>
        <v>0</v>
      </c>
    </row>
    <row r="199" spans="1:15" x14ac:dyDescent="0.25">
      <c r="A199">
        <v>197</v>
      </c>
      <c r="B199" s="3">
        <v>42933</v>
      </c>
      <c r="C199" s="1">
        <v>326.36601300000001</v>
      </c>
      <c r="D199" s="1">
        <v>7</v>
      </c>
      <c r="E199" s="1">
        <v>2</v>
      </c>
      <c r="F199" s="1">
        <v>0</v>
      </c>
      <c r="G199" s="1">
        <v>0</v>
      </c>
      <c r="H199" s="1">
        <v>7.5424657534246604</v>
      </c>
      <c r="I199" s="1">
        <v>77.555555083333303</v>
      </c>
      <c r="J199" s="1">
        <v>78.236110791666704</v>
      </c>
      <c r="K199" s="1">
        <v>80.319443833333395</v>
      </c>
      <c r="L199" s="1">
        <v>3.7037036944444401</v>
      </c>
      <c r="M199" s="1">
        <v>4.5624999166666704</v>
      </c>
      <c r="N199" s="1">
        <f t="shared" si="6"/>
        <v>17.555555083333303</v>
      </c>
      <c r="O199" s="1">
        <f t="shared" si="7"/>
        <v>0</v>
      </c>
    </row>
    <row r="200" spans="1:15" x14ac:dyDescent="0.25">
      <c r="A200">
        <v>198</v>
      </c>
      <c r="B200" s="3">
        <v>42934</v>
      </c>
      <c r="C200" s="1">
        <v>333.10560199999998</v>
      </c>
      <c r="D200" s="1">
        <v>7</v>
      </c>
      <c r="E200" s="1">
        <v>3</v>
      </c>
      <c r="F200" s="1">
        <v>0</v>
      </c>
      <c r="G200" s="1">
        <v>0</v>
      </c>
      <c r="H200" s="1">
        <v>7.5452054794520604</v>
      </c>
      <c r="I200" s="1">
        <v>77.687499541666696</v>
      </c>
      <c r="J200" s="1">
        <v>77.555555083333303</v>
      </c>
      <c r="K200" s="1">
        <v>78.236110791666704</v>
      </c>
      <c r="L200" s="1">
        <v>3.5601851944444398</v>
      </c>
      <c r="M200" s="1">
        <v>3.6875</v>
      </c>
      <c r="N200" s="1">
        <f t="shared" si="6"/>
        <v>17.687499541666696</v>
      </c>
      <c r="O200" s="1">
        <f t="shared" si="7"/>
        <v>0</v>
      </c>
    </row>
    <row r="201" spans="1:15" x14ac:dyDescent="0.25">
      <c r="A201">
        <v>199</v>
      </c>
      <c r="B201" s="3">
        <v>42935</v>
      </c>
      <c r="C201" s="1">
        <v>342.820221</v>
      </c>
      <c r="D201" s="1">
        <v>7</v>
      </c>
      <c r="E201" s="1">
        <v>4</v>
      </c>
      <c r="F201" s="1">
        <v>0</v>
      </c>
      <c r="G201" s="1">
        <v>0</v>
      </c>
      <c r="H201" s="1">
        <v>7.5479452054794498</v>
      </c>
      <c r="I201" s="1">
        <v>79.506943875000005</v>
      </c>
      <c r="J201" s="1">
        <v>77.687499541666696</v>
      </c>
      <c r="K201" s="1">
        <v>77.555555083333303</v>
      </c>
      <c r="L201" s="1">
        <v>1.4259257777777801</v>
      </c>
      <c r="M201" s="1">
        <v>3.1944444166666699</v>
      </c>
      <c r="N201" s="1">
        <f t="shared" si="6"/>
        <v>19.506943875000005</v>
      </c>
      <c r="O201" s="1">
        <f t="shared" si="7"/>
        <v>0</v>
      </c>
    </row>
    <row r="202" spans="1:15" x14ac:dyDescent="0.25">
      <c r="A202">
        <v>200</v>
      </c>
      <c r="B202" s="3">
        <v>42936</v>
      </c>
      <c r="C202" s="1">
        <v>361.92932400000001</v>
      </c>
      <c r="D202" s="1">
        <v>7</v>
      </c>
      <c r="E202" s="1">
        <v>5</v>
      </c>
      <c r="F202" s="1">
        <v>0</v>
      </c>
      <c r="G202" s="1">
        <v>0</v>
      </c>
      <c r="H202" s="1">
        <v>7.5506849315068498</v>
      </c>
      <c r="I202" s="1">
        <v>82.618054958333303</v>
      </c>
      <c r="J202" s="1">
        <v>79.506943875000005</v>
      </c>
      <c r="K202" s="1">
        <v>77.687499541666696</v>
      </c>
      <c r="L202" s="1">
        <v>2.4537037499999999</v>
      </c>
      <c r="M202" s="1">
        <v>4.1180556250000002</v>
      </c>
      <c r="N202" s="1">
        <f t="shared" si="6"/>
        <v>22.618054958333303</v>
      </c>
      <c r="O202" s="1">
        <f t="shared" si="7"/>
        <v>0</v>
      </c>
    </row>
    <row r="203" spans="1:15" x14ac:dyDescent="0.25">
      <c r="A203">
        <v>201</v>
      </c>
      <c r="B203" s="3">
        <v>42937</v>
      </c>
      <c r="C203" s="1">
        <v>363.65488099999999</v>
      </c>
      <c r="D203" s="1">
        <v>7</v>
      </c>
      <c r="E203" s="1">
        <v>6</v>
      </c>
      <c r="F203" s="1">
        <v>0</v>
      </c>
      <c r="G203" s="1">
        <v>0</v>
      </c>
      <c r="H203" s="1">
        <v>7.5534246575342499</v>
      </c>
      <c r="I203" s="1">
        <v>82.743055124999998</v>
      </c>
      <c r="J203" s="1">
        <v>82.618054958333303</v>
      </c>
      <c r="K203" s="1">
        <v>79.506943875000005</v>
      </c>
      <c r="L203" s="1">
        <v>2.6898148888888902</v>
      </c>
      <c r="M203" s="1">
        <v>4.3541666250000004</v>
      </c>
      <c r="N203" s="1">
        <f t="shared" si="6"/>
        <v>22.743055124999998</v>
      </c>
      <c r="O203" s="1">
        <f t="shared" si="7"/>
        <v>0</v>
      </c>
    </row>
    <row r="204" spans="1:15" x14ac:dyDescent="0.25">
      <c r="A204">
        <v>202</v>
      </c>
      <c r="B204" s="3">
        <v>42938</v>
      </c>
      <c r="C204" s="1">
        <v>341.66985</v>
      </c>
      <c r="D204" s="1">
        <v>7</v>
      </c>
      <c r="E204" s="1">
        <v>7</v>
      </c>
      <c r="F204" s="1">
        <v>0</v>
      </c>
      <c r="G204" s="1">
        <v>0</v>
      </c>
      <c r="H204" s="1">
        <v>7.5561643835616401</v>
      </c>
      <c r="I204" s="1">
        <v>82.749999375000002</v>
      </c>
      <c r="J204" s="1">
        <v>82.743055124999998</v>
      </c>
      <c r="K204" s="1">
        <v>82.618054958333303</v>
      </c>
      <c r="L204" s="1">
        <v>2.8379629999999998</v>
      </c>
      <c r="M204" s="1">
        <v>6.2569444166666699</v>
      </c>
      <c r="N204" s="1">
        <f t="shared" si="6"/>
        <v>22.749999375000002</v>
      </c>
      <c r="O204" s="1">
        <f t="shared" si="7"/>
        <v>0</v>
      </c>
    </row>
    <row r="205" spans="1:15" x14ac:dyDescent="0.25">
      <c r="A205">
        <v>203</v>
      </c>
      <c r="B205" s="3">
        <v>42939</v>
      </c>
      <c r="C205" s="1">
        <v>326.68728700000003</v>
      </c>
      <c r="D205" s="1">
        <v>7</v>
      </c>
      <c r="E205" s="1">
        <v>1</v>
      </c>
      <c r="F205" s="1">
        <v>0</v>
      </c>
      <c r="G205" s="1">
        <v>0</v>
      </c>
      <c r="H205" s="1">
        <v>7.5589041095890401</v>
      </c>
      <c r="I205" s="1">
        <v>81.840277208333305</v>
      </c>
      <c r="J205" s="1">
        <v>82.749999375000002</v>
      </c>
      <c r="K205" s="1">
        <v>82.743055124999998</v>
      </c>
      <c r="L205" s="1">
        <v>2.39351852777778</v>
      </c>
      <c r="M205" s="1">
        <v>6.75</v>
      </c>
      <c r="N205" s="1">
        <f t="shared" si="6"/>
        <v>21.840277208333305</v>
      </c>
      <c r="O205" s="1">
        <f t="shared" si="7"/>
        <v>0</v>
      </c>
    </row>
    <row r="206" spans="1:15" x14ac:dyDescent="0.25">
      <c r="A206">
        <v>204</v>
      </c>
      <c r="B206" s="3">
        <v>42940</v>
      </c>
      <c r="C206" s="1">
        <v>335.35016899999999</v>
      </c>
      <c r="D206" s="1">
        <v>7</v>
      </c>
      <c r="E206" s="1">
        <v>2</v>
      </c>
      <c r="F206" s="1">
        <v>0</v>
      </c>
      <c r="G206" s="1">
        <v>0</v>
      </c>
      <c r="H206" s="1">
        <v>7.5616438356164402</v>
      </c>
      <c r="I206" s="1">
        <v>80.180555166666693</v>
      </c>
      <c r="J206" s="1">
        <v>81.840277208333305</v>
      </c>
      <c r="K206" s="1">
        <v>82.749999375000002</v>
      </c>
      <c r="L206" s="1">
        <v>2.9259258888888899</v>
      </c>
      <c r="M206" s="1">
        <v>6.7291666666666696</v>
      </c>
      <c r="N206" s="1">
        <f t="shared" si="6"/>
        <v>20.180555166666693</v>
      </c>
      <c r="O206" s="1">
        <f t="shared" si="7"/>
        <v>0</v>
      </c>
    </row>
    <row r="207" spans="1:15" x14ac:dyDescent="0.25">
      <c r="A207">
        <v>205</v>
      </c>
      <c r="B207" s="3">
        <v>42941</v>
      </c>
      <c r="C207" s="1">
        <v>310.53353099999998</v>
      </c>
      <c r="D207" s="1">
        <v>7</v>
      </c>
      <c r="E207" s="1">
        <v>3</v>
      </c>
      <c r="F207" s="1">
        <v>0</v>
      </c>
      <c r="G207" s="1">
        <v>0</v>
      </c>
      <c r="H207" s="1">
        <v>7.5643835616438402</v>
      </c>
      <c r="I207" s="1">
        <v>77.465277541666694</v>
      </c>
      <c r="J207" s="1">
        <v>80.180555166666693</v>
      </c>
      <c r="K207" s="1">
        <v>81.840277208333305</v>
      </c>
      <c r="L207" s="1">
        <v>2.3194444722222198</v>
      </c>
      <c r="M207" s="1">
        <v>7.27083329166667</v>
      </c>
      <c r="N207" s="1">
        <f t="shared" si="6"/>
        <v>17.465277541666694</v>
      </c>
      <c r="O207" s="1">
        <f t="shared" si="7"/>
        <v>0</v>
      </c>
    </row>
    <row r="208" spans="1:15" x14ac:dyDescent="0.25">
      <c r="A208">
        <v>206</v>
      </c>
      <c r="B208" s="3">
        <v>42942</v>
      </c>
      <c r="C208" s="1">
        <v>297.52007400000002</v>
      </c>
      <c r="D208" s="1">
        <v>7</v>
      </c>
      <c r="E208" s="1">
        <v>4</v>
      </c>
      <c r="F208" s="1">
        <v>0</v>
      </c>
      <c r="G208" s="1">
        <v>0</v>
      </c>
      <c r="H208" s="1">
        <v>7.5671232876712304</v>
      </c>
      <c r="I208" s="1">
        <v>74.305555416666706</v>
      </c>
      <c r="J208" s="1">
        <v>77.465277541666694</v>
      </c>
      <c r="K208" s="1">
        <v>80.180555166666693</v>
      </c>
      <c r="L208" s="1">
        <v>4.3935185833333303</v>
      </c>
      <c r="M208" s="1">
        <v>4.2638889166666702</v>
      </c>
      <c r="N208" s="1">
        <f t="shared" si="6"/>
        <v>14.305555416666706</v>
      </c>
      <c r="O208" s="1">
        <f t="shared" si="7"/>
        <v>0</v>
      </c>
    </row>
    <row r="209" spans="1:15" x14ac:dyDescent="0.25">
      <c r="A209">
        <v>207</v>
      </c>
      <c r="B209" s="3">
        <v>42943</v>
      </c>
      <c r="C209" s="1">
        <v>309.34967499999999</v>
      </c>
      <c r="D209" s="1">
        <v>7</v>
      </c>
      <c r="E209" s="1">
        <v>5</v>
      </c>
      <c r="F209" s="1">
        <v>0</v>
      </c>
      <c r="G209" s="1">
        <v>0</v>
      </c>
      <c r="H209" s="1">
        <v>7.5698630136986296</v>
      </c>
      <c r="I209" s="1">
        <v>76.687499666666696</v>
      </c>
      <c r="J209" s="1">
        <v>74.305555416666706</v>
      </c>
      <c r="K209" s="1">
        <v>77.465277541666694</v>
      </c>
      <c r="L209" s="1">
        <v>4.6759258888888899</v>
      </c>
      <c r="M209" s="1">
        <v>6.1041666666666599</v>
      </c>
      <c r="N209" s="1">
        <f t="shared" si="6"/>
        <v>16.687499666666696</v>
      </c>
      <c r="O209" s="1">
        <f t="shared" si="7"/>
        <v>0</v>
      </c>
    </row>
    <row r="210" spans="1:15" x14ac:dyDescent="0.25">
      <c r="A210">
        <v>208</v>
      </c>
      <c r="B210" s="3">
        <v>42944</v>
      </c>
      <c r="C210" s="1">
        <v>294.51680800000003</v>
      </c>
      <c r="D210" s="1">
        <v>7</v>
      </c>
      <c r="E210" s="1">
        <v>6</v>
      </c>
      <c r="F210" s="1">
        <v>0</v>
      </c>
      <c r="G210" s="1">
        <v>0</v>
      </c>
      <c r="H210" s="1">
        <v>7.5726027397260296</v>
      </c>
      <c r="I210" s="1">
        <v>75.368055583333302</v>
      </c>
      <c r="J210" s="1">
        <v>76.687499666666696</v>
      </c>
      <c r="K210" s="1">
        <v>74.305555416666706</v>
      </c>
      <c r="L210" s="1">
        <v>6.1620369444444396</v>
      </c>
      <c r="M210" s="1">
        <v>5.2430556666666703</v>
      </c>
      <c r="N210" s="1">
        <f t="shared" si="6"/>
        <v>15.368055583333302</v>
      </c>
      <c r="O210" s="1">
        <f t="shared" si="7"/>
        <v>0</v>
      </c>
    </row>
    <row r="211" spans="1:15" x14ac:dyDescent="0.25">
      <c r="A211">
        <v>209</v>
      </c>
      <c r="B211" s="3">
        <v>42945</v>
      </c>
      <c r="C211" s="1">
        <v>246.598221</v>
      </c>
      <c r="D211" s="1">
        <v>7</v>
      </c>
      <c r="E211" s="1">
        <v>7</v>
      </c>
      <c r="F211" s="1">
        <v>0</v>
      </c>
      <c r="G211" s="1">
        <v>0</v>
      </c>
      <c r="H211" s="1">
        <v>7.5753424657534199</v>
      </c>
      <c r="I211" s="1">
        <v>70.340277874999998</v>
      </c>
      <c r="J211" s="1">
        <v>75.368055583333302</v>
      </c>
      <c r="K211" s="1">
        <v>76.687499666666696</v>
      </c>
      <c r="L211" s="1">
        <v>7.1435186388888896</v>
      </c>
      <c r="M211" s="1">
        <v>9.3402778333333298</v>
      </c>
      <c r="N211" s="1">
        <f t="shared" si="6"/>
        <v>10.340277874999998</v>
      </c>
      <c r="O211" s="1">
        <f t="shared" si="7"/>
        <v>0</v>
      </c>
    </row>
    <row r="212" spans="1:15" x14ac:dyDescent="0.25">
      <c r="A212">
        <v>210</v>
      </c>
      <c r="B212" s="3">
        <v>42946</v>
      </c>
      <c r="C212" s="1">
        <v>242.051391</v>
      </c>
      <c r="D212" s="1">
        <v>7</v>
      </c>
      <c r="E212" s="1">
        <v>1</v>
      </c>
      <c r="F212" s="1">
        <v>0</v>
      </c>
      <c r="G212" s="1">
        <v>0</v>
      </c>
      <c r="H212" s="1">
        <v>7.5780821917808199</v>
      </c>
      <c r="I212" s="1">
        <v>70.062500125</v>
      </c>
      <c r="J212" s="1">
        <v>70.340277874999998</v>
      </c>
      <c r="K212" s="1">
        <v>75.368055583333302</v>
      </c>
      <c r="L212" s="1">
        <v>1.02777788888889</v>
      </c>
      <c r="M212" s="1">
        <v>7.4513889166666702</v>
      </c>
      <c r="N212" s="1">
        <f t="shared" si="6"/>
        <v>10.062500125</v>
      </c>
      <c r="O212" s="1">
        <f t="shared" si="7"/>
        <v>0</v>
      </c>
    </row>
    <row r="213" spans="1:15" x14ac:dyDescent="0.25">
      <c r="A213">
        <v>211</v>
      </c>
      <c r="B213" s="3">
        <v>42947</v>
      </c>
      <c r="C213" s="1">
        <v>277.63770299999999</v>
      </c>
      <c r="D213" s="1">
        <v>7</v>
      </c>
      <c r="E213" s="1">
        <v>2</v>
      </c>
      <c r="F213" s="1">
        <v>0</v>
      </c>
      <c r="G213" s="1">
        <v>0</v>
      </c>
      <c r="H213" s="1">
        <v>7.5808219178082199</v>
      </c>
      <c r="I213" s="1">
        <v>71.972221708333294</v>
      </c>
      <c r="J213" s="1">
        <v>70.062500125</v>
      </c>
      <c r="K213" s="1">
        <v>70.340277874999998</v>
      </c>
      <c r="L213" s="1">
        <v>1.2129630277777801</v>
      </c>
      <c r="M213" s="1">
        <v>3.3888889166666698</v>
      </c>
      <c r="N213" s="1">
        <f t="shared" si="6"/>
        <v>11.972221708333294</v>
      </c>
      <c r="O213" s="1">
        <f t="shared" si="7"/>
        <v>0</v>
      </c>
    </row>
    <row r="214" spans="1:15" x14ac:dyDescent="0.25">
      <c r="A214">
        <v>212</v>
      </c>
      <c r="B214" s="3">
        <v>42948</v>
      </c>
      <c r="C214" s="1">
        <v>296.92754000000002</v>
      </c>
      <c r="D214" s="1">
        <v>8</v>
      </c>
      <c r="E214" s="1">
        <v>3</v>
      </c>
      <c r="F214" s="1">
        <v>0</v>
      </c>
      <c r="G214" s="1">
        <v>0</v>
      </c>
      <c r="H214" s="1">
        <v>7.5835616438356199</v>
      </c>
      <c r="I214" s="1">
        <v>74.749999666666696</v>
      </c>
      <c r="J214" s="1">
        <v>71.972221708333294</v>
      </c>
      <c r="K214" s="1">
        <v>70.062500125</v>
      </c>
      <c r="L214" s="1">
        <v>2.1157407777777801</v>
      </c>
      <c r="M214" s="1">
        <v>3.25</v>
      </c>
      <c r="N214" s="1">
        <f t="shared" si="6"/>
        <v>14.749999666666696</v>
      </c>
      <c r="O214" s="1">
        <f t="shared" si="7"/>
        <v>0</v>
      </c>
    </row>
    <row r="215" spans="1:15" x14ac:dyDescent="0.25">
      <c r="A215">
        <v>213</v>
      </c>
      <c r="B215" s="3">
        <v>42949</v>
      </c>
      <c r="C215" s="1">
        <v>311.12446899999998</v>
      </c>
      <c r="D215" s="1">
        <v>8</v>
      </c>
      <c r="E215" s="1">
        <v>4</v>
      </c>
      <c r="F215" s="1">
        <v>0</v>
      </c>
      <c r="G215" s="1">
        <v>0</v>
      </c>
      <c r="H215" s="1">
        <v>7.5863013698630102</v>
      </c>
      <c r="I215" s="1">
        <v>76.624999708333306</v>
      </c>
      <c r="J215" s="1">
        <v>74.749999666666696</v>
      </c>
      <c r="K215" s="1">
        <v>71.972221708333294</v>
      </c>
      <c r="L215" s="1">
        <v>2.0555556666666699</v>
      </c>
      <c r="M215" s="1">
        <v>3.5694444166666699</v>
      </c>
      <c r="N215" s="1">
        <f t="shared" si="6"/>
        <v>16.624999708333306</v>
      </c>
      <c r="O215" s="1">
        <f t="shared" si="7"/>
        <v>0</v>
      </c>
    </row>
    <row r="216" spans="1:15" x14ac:dyDescent="0.25">
      <c r="A216">
        <v>214</v>
      </c>
      <c r="B216" s="3">
        <v>42950</v>
      </c>
      <c r="C216" s="1">
        <v>316.72303499999998</v>
      </c>
      <c r="D216" s="1">
        <v>8</v>
      </c>
      <c r="E216" s="1">
        <v>5</v>
      </c>
      <c r="F216" s="1">
        <v>0</v>
      </c>
      <c r="G216" s="1">
        <v>0</v>
      </c>
      <c r="H216" s="1">
        <v>7.5890410958904102</v>
      </c>
      <c r="I216" s="1">
        <v>77.555555124999998</v>
      </c>
      <c r="J216" s="1">
        <v>76.624999708333306</v>
      </c>
      <c r="K216" s="1">
        <v>74.749999666666696</v>
      </c>
      <c r="L216" s="1">
        <v>1.7268517222222199</v>
      </c>
      <c r="M216" s="1">
        <v>4.5277777500000003</v>
      </c>
      <c r="N216" s="1">
        <f t="shared" si="6"/>
        <v>17.555555124999998</v>
      </c>
      <c r="O216" s="1">
        <f t="shared" si="7"/>
        <v>0</v>
      </c>
    </row>
    <row r="217" spans="1:15" x14ac:dyDescent="0.25">
      <c r="A217">
        <v>215</v>
      </c>
      <c r="B217" s="3">
        <v>42951</v>
      </c>
      <c r="C217" s="1">
        <v>319.26870600000001</v>
      </c>
      <c r="D217" s="1">
        <v>8</v>
      </c>
      <c r="E217" s="1">
        <v>6</v>
      </c>
      <c r="F217" s="1">
        <v>0</v>
      </c>
      <c r="G217" s="1">
        <v>0</v>
      </c>
      <c r="H217" s="1">
        <v>7.5917808219178102</v>
      </c>
      <c r="I217" s="1">
        <v>77.506944000000004</v>
      </c>
      <c r="J217" s="1">
        <v>77.555555124999998</v>
      </c>
      <c r="K217" s="1">
        <v>76.624999708333306</v>
      </c>
      <c r="L217" s="1">
        <v>2.4768518611111099</v>
      </c>
      <c r="M217" s="1">
        <v>5.4652777916666704</v>
      </c>
      <c r="N217" s="1">
        <f t="shared" si="6"/>
        <v>17.506944000000004</v>
      </c>
      <c r="O217" s="1">
        <f t="shared" si="7"/>
        <v>0</v>
      </c>
    </row>
    <row r="218" spans="1:15" x14ac:dyDescent="0.25">
      <c r="A218">
        <v>216</v>
      </c>
      <c r="B218" s="3">
        <v>42952</v>
      </c>
      <c r="C218" s="1">
        <v>286.22817900000001</v>
      </c>
      <c r="D218" s="1">
        <v>8</v>
      </c>
      <c r="E218" s="1">
        <v>7</v>
      </c>
      <c r="F218" s="1">
        <v>0</v>
      </c>
      <c r="G218" s="1">
        <v>0</v>
      </c>
      <c r="H218" s="1">
        <v>7.5945205479452103</v>
      </c>
      <c r="I218" s="1">
        <v>75.826388833333397</v>
      </c>
      <c r="J218" s="1">
        <v>77.506944000000004</v>
      </c>
      <c r="K218" s="1">
        <v>77.555555124999998</v>
      </c>
      <c r="L218" s="1">
        <v>2.0787036111111101</v>
      </c>
      <c r="M218" s="1">
        <v>7.3958333333333401</v>
      </c>
      <c r="N218" s="1">
        <f t="shared" si="6"/>
        <v>15.826388833333397</v>
      </c>
      <c r="O218" s="1">
        <f t="shared" si="7"/>
        <v>0</v>
      </c>
    </row>
    <row r="219" spans="1:15" x14ac:dyDescent="0.25">
      <c r="A219">
        <v>217</v>
      </c>
      <c r="B219" s="3">
        <v>42953</v>
      </c>
      <c r="C219" s="1">
        <v>260.90252400000003</v>
      </c>
      <c r="D219" s="1">
        <v>8</v>
      </c>
      <c r="E219" s="1">
        <v>1</v>
      </c>
      <c r="F219" s="1">
        <v>0</v>
      </c>
      <c r="G219" s="1">
        <v>0</v>
      </c>
      <c r="H219" s="1">
        <v>7.5972602739725996</v>
      </c>
      <c r="I219" s="1">
        <v>71.812499750000001</v>
      </c>
      <c r="J219" s="1">
        <v>75.826388833333397</v>
      </c>
      <c r="K219" s="1">
        <v>77.506944000000004</v>
      </c>
      <c r="L219" s="1">
        <v>2.9212963333333302</v>
      </c>
      <c r="M219" s="1">
        <v>3.4930555000000001</v>
      </c>
      <c r="N219" s="1">
        <f t="shared" si="6"/>
        <v>11.812499750000001</v>
      </c>
      <c r="O219" s="1">
        <f t="shared" si="7"/>
        <v>0</v>
      </c>
    </row>
    <row r="220" spans="1:15" x14ac:dyDescent="0.25">
      <c r="A220">
        <v>218</v>
      </c>
      <c r="B220" s="3">
        <v>42954</v>
      </c>
      <c r="C220" s="1">
        <v>282.63243699999998</v>
      </c>
      <c r="D220" s="1">
        <v>8</v>
      </c>
      <c r="E220" s="1">
        <v>2</v>
      </c>
      <c r="F220" s="1">
        <v>0</v>
      </c>
      <c r="G220" s="1">
        <v>0</v>
      </c>
      <c r="H220" s="1">
        <v>7.6</v>
      </c>
      <c r="I220" s="1">
        <v>73.798611041666703</v>
      </c>
      <c r="J220" s="1">
        <v>71.812499750000001</v>
      </c>
      <c r="K220" s="1">
        <v>75.826388833333397</v>
      </c>
      <c r="L220" s="1">
        <v>6.8333332499999999</v>
      </c>
      <c r="M220" s="1">
        <v>6.3680555833333301</v>
      </c>
      <c r="N220" s="1">
        <f t="shared" si="6"/>
        <v>13.798611041666703</v>
      </c>
      <c r="O220" s="1">
        <f t="shared" si="7"/>
        <v>0</v>
      </c>
    </row>
    <row r="221" spans="1:15" x14ac:dyDescent="0.25">
      <c r="A221">
        <v>219</v>
      </c>
      <c r="B221" s="3">
        <v>42955</v>
      </c>
      <c r="C221" s="1">
        <v>272.194613</v>
      </c>
      <c r="D221" s="1">
        <v>8</v>
      </c>
      <c r="E221" s="1">
        <v>3</v>
      </c>
      <c r="F221" s="1">
        <v>0</v>
      </c>
      <c r="G221" s="1">
        <v>0</v>
      </c>
      <c r="H221" s="1">
        <v>7.6027397260273997</v>
      </c>
      <c r="I221" s="1">
        <v>71.930555791666706</v>
      </c>
      <c r="J221" s="1">
        <v>73.798611041666703</v>
      </c>
      <c r="K221" s="1">
        <v>71.812499750000001</v>
      </c>
      <c r="L221" s="1">
        <v>5.8101853055555601</v>
      </c>
      <c r="M221" s="1">
        <v>5.8750000833333296</v>
      </c>
      <c r="N221" s="1">
        <f t="shared" si="6"/>
        <v>11.930555791666706</v>
      </c>
      <c r="O221" s="1">
        <f t="shared" si="7"/>
        <v>0</v>
      </c>
    </row>
    <row r="222" spans="1:15" x14ac:dyDescent="0.25">
      <c r="A222">
        <v>220</v>
      </c>
      <c r="B222" s="3">
        <v>42956</v>
      </c>
      <c r="C222" s="1">
        <v>273.39406700000001</v>
      </c>
      <c r="D222" s="1">
        <v>8</v>
      </c>
      <c r="E222" s="1">
        <v>4</v>
      </c>
      <c r="F222" s="1">
        <v>0</v>
      </c>
      <c r="G222" s="1">
        <v>0</v>
      </c>
      <c r="H222" s="1">
        <v>7.6054794520547899</v>
      </c>
      <c r="I222" s="1">
        <v>71.277777708333304</v>
      </c>
      <c r="J222" s="1">
        <v>71.930555791666706</v>
      </c>
      <c r="K222" s="1">
        <v>73.798611041666703</v>
      </c>
      <c r="L222" s="1">
        <v>2.0787036944444401</v>
      </c>
      <c r="M222" s="1">
        <v>4.125</v>
      </c>
      <c r="N222" s="1">
        <f t="shared" si="6"/>
        <v>11.277777708333304</v>
      </c>
      <c r="O222" s="1">
        <f t="shared" si="7"/>
        <v>0</v>
      </c>
    </row>
    <row r="223" spans="1:15" x14ac:dyDescent="0.25">
      <c r="A223">
        <v>221</v>
      </c>
      <c r="B223" s="3">
        <v>42957</v>
      </c>
      <c r="C223" s="1">
        <v>276.80865899999998</v>
      </c>
      <c r="D223" s="1">
        <v>8</v>
      </c>
      <c r="E223" s="1">
        <v>5</v>
      </c>
      <c r="F223" s="1">
        <v>0</v>
      </c>
      <c r="G223" s="1">
        <v>0</v>
      </c>
      <c r="H223" s="1">
        <v>7.6082191780821899</v>
      </c>
      <c r="I223" s="1">
        <v>71.368055291666707</v>
      </c>
      <c r="J223" s="1">
        <v>71.277777708333304</v>
      </c>
      <c r="K223" s="1">
        <v>71.930555791666706</v>
      </c>
      <c r="L223" s="1">
        <v>3.2592591388888899</v>
      </c>
      <c r="M223" s="1">
        <v>3.5416666666666701</v>
      </c>
      <c r="N223" s="1">
        <f t="shared" si="6"/>
        <v>11.368055291666707</v>
      </c>
      <c r="O223" s="1">
        <f t="shared" si="7"/>
        <v>0</v>
      </c>
    </row>
    <row r="224" spans="1:15" x14ac:dyDescent="0.25">
      <c r="A224">
        <v>222</v>
      </c>
      <c r="B224" s="3">
        <v>42958</v>
      </c>
      <c r="C224" s="1">
        <v>282.045705</v>
      </c>
      <c r="D224" s="1">
        <v>8</v>
      </c>
      <c r="E224" s="1">
        <v>6</v>
      </c>
      <c r="F224" s="1">
        <v>0</v>
      </c>
      <c r="G224" s="1">
        <v>0</v>
      </c>
      <c r="H224" s="1">
        <v>7.61095890410959</v>
      </c>
      <c r="I224" s="1">
        <v>73.875000249999999</v>
      </c>
      <c r="J224" s="1">
        <v>71.368055291666707</v>
      </c>
      <c r="K224" s="1">
        <v>71.277777708333304</v>
      </c>
      <c r="L224" s="1">
        <v>6.3842592222222203</v>
      </c>
      <c r="M224" s="1">
        <v>4.4444443333333297</v>
      </c>
      <c r="N224" s="1">
        <f t="shared" si="6"/>
        <v>13.875000249999999</v>
      </c>
      <c r="O224" s="1">
        <f t="shared" si="7"/>
        <v>0</v>
      </c>
    </row>
    <row r="225" spans="1:15" x14ac:dyDescent="0.25">
      <c r="A225">
        <v>223</v>
      </c>
      <c r="B225" s="3">
        <v>42959</v>
      </c>
      <c r="C225" s="1">
        <v>285.10581500000001</v>
      </c>
      <c r="D225" s="1">
        <v>8</v>
      </c>
      <c r="E225" s="1">
        <v>7</v>
      </c>
      <c r="F225" s="1">
        <v>0</v>
      </c>
      <c r="G225" s="1">
        <v>0</v>
      </c>
      <c r="H225" s="1">
        <v>7.61369863013699</v>
      </c>
      <c r="I225" s="1">
        <v>76.284722000000002</v>
      </c>
      <c r="J225" s="1">
        <v>73.875000249999999</v>
      </c>
      <c r="K225" s="1">
        <v>71.368055291666707</v>
      </c>
      <c r="L225" s="1">
        <v>5.2407407222222204</v>
      </c>
      <c r="M225" s="1">
        <v>4.2986112083333303</v>
      </c>
      <c r="N225" s="1">
        <f t="shared" si="6"/>
        <v>16.284722000000002</v>
      </c>
      <c r="O225" s="1">
        <f t="shared" si="7"/>
        <v>0</v>
      </c>
    </row>
    <row r="226" spans="1:15" x14ac:dyDescent="0.25">
      <c r="A226">
        <v>224</v>
      </c>
      <c r="B226" s="3">
        <v>42960</v>
      </c>
      <c r="C226" s="1">
        <v>273.42961300000002</v>
      </c>
      <c r="D226" s="1">
        <v>8</v>
      </c>
      <c r="E226" s="1">
        <v>1</v>
      </c>
      <c r="F226" s="1">
        <v>0</v>
      </c>
      <c r="G226" s="1">
        <v>0</v>
      </c>
      <c r="H226" s="1">
        <v>7.6164383561643803</v>
      </c>
      <c r="I226" s="1">
        <v>74.388888833333297</v>
      </c>
      <c r="J226" s="1">
        <v>76.284722000000002</v>
      </c>
      <c r="K226" s="1">
        <v>73.875000249999999</v>
      </c>
      <c r="L226" s="1">
        <v>5.1666666111111104</v>
      </c>
      <c r="M226" s="1">
        <v>3.9930555416666702</v>
      </c>
      <c r="N226" s="1">
        <f t="shared" si="6"/>
        <v>14.388888833333297</v>
      </c>
      <c r="O226" s="1">
        <f t="shared" si="7"/>
        <v>0</v>
      </c>
    </row>
    <row r="227" spans="1:15" x14ac:dyDescent="0.25">
      <c r="A227">
        <v>225</v>
      </c>
      <c r="B227" s="3">
        <v>42961</v>
      </c>
      <c r="C227" s="1">
        <v>280.55316499999998</v>
      </c>
      <c r="D227" s="1">
        <v>8</v>
      </c>
      <c r="E227" s="1">
        <v>2</v>
      </c>
      <c r="F227" s="1">
        <v>0</v>
      </c>
      <c r="G227" s="1">
        <v>0</v>
      </c>
      <c r="H227" s="1">
        <v>7.6191780821917803</v>
      </c>
      <c r="I227" s="1">
        <v>73.249999916666695</v>
      </c>
      <c r="J227" s="1">
        <v>74.388888833333297</v>
      </c>
      <c r="K227" s="1">
        <v>76.284722000000002</v>
      </c>
      <c r="L227" s="1">
        <v>7.1712964166666699</v>
      </c>
      <c r="M227" s="1">
        <v>2.9305555833333301</v>
      </c>
      <c r="N227" s="1">
        <f t="shared" si="6"/>
        <v>13.249999916666695</v>
      </c>
      <c r="O227" s="1">
        <f t="shared" si="7"/>
        <v>0</v>
      </c>
    </row>
    <row r="228" spans="1:15" x14ac:dyDescent="0.25">
      <c r="A228">
        <v>226</v>
      </c>
      <c r="B228" s="3">
        <v>42962</v>
      </c>
      <c r="C228" s="1">
        <v>297.07879800000001</v>
      </c>
      <c r="D228" s="1">
        <v>8</v>
      </c>
      <c r="E228" s="1">
        <v>3</v>
      </c>
      <c r="F228" s="1">
        <v>0</v>
      </c>
      <c r="G228" s="1">
        <v>0</v>
      </c>
      <c r="H228" s="1">
        <v>7.6219178082191803</v>
      </c>
      <c r="I228" s="1">
        <v>75.972222291666696</v>
      </c>
      <c r="J228" s="1">
        <v>73.249999916666695</v>
      </c>
      <c r="K228" s="1">
        <v>74.388888833333297</v>
      </c>
      <c r="L228" s="1">
        <v>5.9490741666666702</v>
      </c>
      <c r="M228" s="1">
        <v>3.1319443749999998</v>
      </c>
      <c r="N228" s="1">
        <f t="shared" si="6"/>
        <v>15.972222291666696</v>
      </c>
      <c r="O228" s="1">
        <f t="shared" si="7"/>
        <v>0</v>
      </c>
    </row>
    <row r="229" spans="1:15" x14ac:dyDescent="0.25">
      <c r="A229">
        <v>227</v>
      </c>
      <c r="B229" s="3">
        <v>42963</v>
      </c>
      <c r="C229" s="1">
        <v>318.93654400000003</v>
      </c>
      <c r="D229" s="1">
        <v>8</v>
      </c>
      <c r="E229" s="1">
        <v>4</v>
      </c>
      <c r="F229" s="1">
        <v>0</v>
      </c>
      <c r="G229" s="1">
        <v>0</v>
      </c>
      <c r="H229" s="1">
        <v>7.6246575342465803</v>
      </c>
      <c r="I229" s="1">
        <v>77.909722083333307</v>
      </c>
      <c r="J229" s="1">
        <v>75.972222291666696</v>
      </c>
      <c r="K229" s="1">
        <v>73.249999916666695</v>
      </c>
      <c r="L229" s="1">
        <v>3.2962963611111098</v>
      </c>
      <c r="M229" s="1">
        <v>2.8402776666666698</v>
      </c>
      <c r="N229" s="1">
        <f t="shared" si="6"/>
        <v>17.909722083333307</v>
      </c>
      <c r="O229" s="1">
        <f t="shared" si="7"/>
        <v>0</v>
      </c>
    </row>
    <row r="230" spans="1:15" x14ac:dyDescent="0.25">
      <c r="A230">
        <v>228</v>
      </c>
      <c r="B230" s="3">
        <v>42964</v>
      </c>
      <c r="C230" s="1">
        <v>329.25055400000002</v>
      </c>
      <c r="D230" s="1">
        <v>8</v>
      </c>
      <c r="E230" s="1">
        <v>5</v>
      </c>
      <c r="F230" s="1">
        <v>0</v>
      </c>
      <c r="G230" s="1">
        <v>0</v>
      </c>
      <c r="H230" s="1">
        <v>7.6273972602739697</v>
      </c>
      <c r="I230" s="1">
        <v>78.652777166666695</v>
      </c>
      <c r="J230" s="1">
        <v>77.909722083333307</v>
      </c>
      <c r="K230" s="1">
        <v>75.972222291666696</v>
      </c>
      <c r="L230" s="1">
        <v>3.5509258888888899</v>
      </c>
      <c r="M230" s="1">
        <v>4.2708332499999999</v>
      </c>
      <c r="N230" s="1">
        <f t="shared" si="6"/>
        <v>18.652777166666695</v>
      </c>
      <c r="O230" s="1">
        <f t="shared" si="7"/>
        <v>0</v>
      </c>
    </row>
    <row r="231" spans="1:15" x14ac:dyDescent="0.25">
      <c r="A231">
        <v>229</v>
      </c>
      <c r="B231" s="3">
        <v>42965</v>
      </c>
      <c r="C231" s="1">
        <v>346.72760499999998</v>
      </c>
      <c r="D231" s="1">
        <v>8</v>
      </c>
      <c r="E231" s="1">
        <v>6</v>
      </c>
      <c r="F231" s="1">
        <v>0</v>
      </c>
      <c r="G231" s="1">
        <v>0</v>
      </c>
      <c r="H231" s="1">
        <v>7.6301369863013697</v>
      </c>
      <c r="I231" s="1">
        <v>81.145832958333301</v>
      </c>
      <c r="J231" s="1">
        <v>78.652777166666695</v>
      </c>
      <c r="K231" s="1">
        <v>77.909722083333307</v>
      </c>
      <c r="L231" s="1">
        <v>4.3611111111111098</v>
      </c>
      <c r="M231" s="1">
        <v>6.9513889166666702</v>
      </c>
      <c r="N231" s="1">
        <f t="shared" si="6"/>
        <v>21.145832958333301</v>
      </c>
      <c r="O231" s="1">
        <f t="shared" si="7"/>
        <v>0</v>
      </c>
    </row>
    <row r="232" spans="1:15" x14ac:dyDescent="0.25">
      <c r="A232">
        <v>230</v>
      </c>
      <c r="B232" s="3">
        <v>42966</v>
      </c>
      <c r="C232" s="1">
        <v>316.78842700000001</v>
      </c>
      <c r="D232" s="1">
        <v>8</v>
      </c>
      <c r="E232" s="1">
        <v>7</v>
      </c>
      <c r="F232" s="1">
        <v>0</v>
      </c>
      <c r="G232" s="1">
        <v>0</v>
      </c>
      <c r="H232" s="1">
        <v>7.6328767123287697</v>
      </c>
      <c r="I232" s="1">
        <v>78.993055083333303</v>
      </c>
      <c r="J232" s="1">
        <v>81.145832958333301</v>
      </c>
      <c r="K232" s="1">
        <v>78.652777166666695</v>
      </c>
      <c r="L232" s="1">
        <v>2.3703703333333301</v>
      </c>
      <c r="M232" s="1">
        <v>3.4444443749999998</v>
      </c>
      <c r="N232" s="1">
        <f t="shared" si="6"/>
        <v>18.993055083333303</v>
      </c>
      <c r="O232" s="1">
        <f t="shared" si="7"/>
        <v>0</v>
      </c>
    </row>
    <row r="233" spans="1:15" x14ac:dyDescent="0.25">
      <c r="A233">
        <v>231</v>
      </c>
      <c r="B233" s="3">
        <v>42967</v>
      </c>
      <c r="C233" s="1">
        <v>297.38954999999999</v>
      </c>
      <c r="D233" s="1">
        <v>8</v>
      </c>
      <c r="E233" s="1">
        <v>1</v>
      </c>
      <c r="F233" s="1">
        <v>0</v>
      </c>
      <c r="G233" s="1">
        <v>0</v>
      </c>
      <c r="H233" s="1">
        <v>7.63561643835616</v>
      </c>
      <c r="I233" s="1">
        <v>76.909721875000002</v>
      </c>
      <c r="J233" s="1">
        <v>78.993055083333303</v>
      </c>
      <c r="K233" s="1">
        <v>81.145832958333301</v>
      </c>
      <c r="L233" s="1">
        <v>2.0555555277777802</v>
      </c>
      <c r="M233" s="1">
        <v>3.666666625</v>
      </c>
      <c r="N233" s="1">
        <f t="shared" si="6"/>
        <v>16.909721875000002</v>
      </c>
      <c r="O233" s="1">
        <f t="shared" si="7"/>
        <v>0</v>
      </c>
    </row>
    <row r="234" spans="1:15" x14ac:dyDescent="0.25">
      <c r="A234">
        <v>232</v>
      </c>
      <c r="B234" s="3">
        <v>42968</v>
      </c>
      <c r="C234" s="1">
        <v>325.59687200000002</v>
      </c>
      <c r="D234" s="1">
        <v>8</v>
      </c>
      <c r="E234" s="1">
        <v>2</v>
      </c>
      <c r="F234" s="1">
        <v>0</v>
      </c>
      <c r="G234" s="1">
        <v>0</v>
      </c>
      <c r="H234" s="1">
        <v>7.63835616438356</v>
      </c>
      <c r="I234" s="1">
        <v>78.416666208333297</v>
      </c>
      <c r="J234" s="1">
        <v>76.909721875000002</v>
      </c>
      <c r="K234" s="1">
        <v>78.993055083333303</v>
      </c>
      <c r="L234" s="1">
        <v>2.77777780555556</v>
      </c>
      <c r="M234" s="1">
        <v>3.8888889583333301</v>
      </c>
      <c r="N234" s="1">
        <f t="shared" si="6"/>
        <v>18.416666208333297</v>
      </c>
      <c r="O234" s="1">
        <f t="shared" si="7"/>
        <v>0</v>
      </c>
    </row>
    <row r="235" spans="1:15" x14ac:dyDescent="0.25">
      <c r="A235">
        <v>233</v>
      </c>
      <c r="B235" s="3">
        <v>42969</v>
      </c>
      <c r="C235" s="1">
        <v>344.98937899999999</v>
      </c>
      <c r="D235" s="1">
        <v>8</v>
      </c>
      <c r="E235" s="1">
        <v>3</v>
      </c>
      <c r="F235" s="1">
        <v>0</v>
      </c>
      <c r="G235" s="1">
        <v>0</v>
      </c>
      <c r="H235" s="1">
        <v>7.64109589041096</v>
      </c>
      <c r="I235" s="1">
        <v>80.513888541666702</v>
      </c>
      <c r="J235" s="1">
        <v>78.416666208333297</v>
      </c>
      <c r="K235" s="1">
        <v>76.909721875000002</v>
      </c>
      <c r="L235" s="1">
        <v>2.4629628888888901</v>
      </c>
      <c r="M235" s="1">
        <v>7.0694444166666699</v>
      </c>
      <c r="N235" s="1">
        <f t="shared" si="6"/>
        <v>20.513888541666702</v>
      </c>
      <c r="O235" s="1">
        <f t="shared" si="7"/>
        <v>0</v>
      </c>
    </row>
    <row r="236" spans="1:15" x14ac:dyDescent="0.25">
      <c r="A236">
        <v>234</v>
      </c>
      <c r="B236" s="3">
        <v>42970</v>
      </c>
      <c r="C236" s="1">
        <v>318.62153599999999</v>
      </c>
      <c r="D236" s="1">
        <v>8</v>
      </c>
      <c r="E236" s="1">
        <v>4</v>
      </c>
      <c r="F236" s="1">
        <v>0</v>
      </c>
      <c r="G236" s="1">
        <v>0</v>
      </c>
      <c r="H236" s="1">
        <v>7.6438356164383601</v>
      </c>
      <c r="I236" s="1">
        <v>78.111110791666704</v>
      </c>
      <c r="J236" s="1">
        <v>80.513888541666702</v>
      </c>
      <c r="K236" s="1">
        <v>78.416666208333297</v>
      </c>
      <c r="L236" s="1">
        <v>4.6990740555555597</v>
      </c>
      <c r="M236" s="1">
        <v>6.1666667916666702</v>
      </c>
      <c r="N236" s="1">
        <f t="shared" si="6"/>
        <v>18.111110791666704</v>
      </c>
      <c r="O236" s="1">
        <f t="shared" si="7"/>
        <v>0</v>
      </c>
    </row>
    <row r="237" spans="1:15" x14ac:dyDescent="0.25">
      <c r="A237">
        <v>235</v>
      </c>
      <c r="B237" s="3">
        <v>42971</v>
      </c>
      <c r="C237" s="1">
        <v>282.86477500000001</v>
      </c>
      <c r="D237" s="1">
        <v>8</v>
      </c>
      <c r="E237" s="1">
        <v>5</v>
      </c>
      <c r="F237" s="1">
        <v>0</v>
      </c>
      <c r="G237" s="1">
        <v>0</v>
      </c>
      <c r="H237" s="1">
        <v>7.6465753424657503</v>
      </c>
      <c r="I237" s="1">
        <v>72.979166750000005</v>
      </c>
      <c r="J237" s="1">
        <v>78.111110791666704</v>
      </c>
      <c r="K237" s="1">
        <v>80.513888541666702</v>
      </c>
      <c r="L237" s="1">
        <v>4.4861110833333298</v>
      </c>
      <c r="M237" s="1">
        <v>4.92361116666667</v>
      </c>
      <c r="N237" s="1">
        <f t="shared" si="6"/>
        <v>12.979166750000005</v>
      </c>
      <c r="O237" s="1">
        <f t="shared" si="7"/>
        <v>0</v>
      </c>
    </row>
    <row r="238" spans="1:15" x14ac:dyDescent="0.25">
      <c r="A238">
        <v>236</v>
      </c>
      <c r="B238" s="3">
        <v>42972</v>
      </c>
      <c r="C238" s="1">
        <v>269.44571999999999</v>
      </c>
      <c r="D238" s="1">
        <v>8</v>
      </c>
      <c r="E238" s="1">
        <v>6</v>
      </c>
      <c r="F238" s="1">
        <v>0</v>
      </c>
      <c r="G238" s="1">
        <v>0</v>
      </c>
      <c r="H238" s="1">
        <v>7.6493150684931503</v>
      </c>
      <c r="I238" s="1">
        <v>71.069444500000003</v>
      </c>
      <c r="J238" s="1">
        <v>72.979166750000005</v>
      </c>
      <c r="K238" s="1">
        <v>78.111110791666704</v>
      </c>
      <c r="L238" s="1">
        <v>3.1111110833333302</v>
      </c>
      <c r="M238" s="1">
        <v>3.9375</v>
      </c>
      <c r="N238" s="1">
        <f t="shared" si="6"/>
        <v>11.069444500000003</v>
      </c>
      <c r="O238" s="1">
        <f t="shared" si="7"/>
        <v>0</v>
      </c>
    </row>
    <row r="239" spans="1:15" x14ac:dyDescent="0.25">
      <c r="A239">
        <v>237</v>
      </c>
      <c r="B239" s="3">
        <v>42973</v>
      </c>
      <c r="C239" s="1">
        <v>255.66054800000001</v>
      </c>
      <c r="D239" s="1">
        <v>8</v>
      </c>
      <c r="E239" s="1">
        <v>7</v>
      </c>
      <c r="F239" s="1">
        <v>0</v>
      </c>
      <c r="G239" s="1">
        <v>0</v>
      </c>
      <c r="H239" s="1">
        <v>7.6520547945205504</v>
      </c>
      <c r="I239" s="1">
        <v>70.868055624999997</v>
      </c>
      <c r="J239" s="1">
        <v>71.069444500000003</v>
      </c>
      <c r="K239" s="1">
        <v>72.979166750000005</v>
      </c>
      <c r="L239" s="1">
        <v>4.1157407499999996</v>
      </c>
      <c r="M239" s="1">
        <v>4.9999999583333299</v>
      </c>
      <c r="N239" s="1">
        <f t="shared" si="6"/>
        <v>10.868055624999997</v>
      </c>
      <c r="O239" s="1">
        <f t="shared" si="7"/>
        <v>0</v>
      </c>
    </row>
    <row r="240" spans="1:15" x14ac:dyDescent="0.25">
      <c r="A240">
        <v>238</v>
      </c>
      <c r="B240" s="3">
        <v>42974</v>
      </c>
      <c r="C240" s="1">
        <v>241.40598600000001</v>
      </c>
      <c r="D240" s="1">
        <v>8</v>
      </c>
      <c r="E240" s="1">
        <v>1</v>
      </c>
      <c r="F240" s="1">
        <v>0</v>
      </c>
      <c r="G240" s="1">
        <v>0</v>
      </c>
      <c r="H240" s="1">
        <v>7.6547945205479504</v>
      </c>
      <c r="I240" s="1">
        <v>69.673611124999994</v>
      </c>
      <c r="J240" s="1">
        <v>70.868055624999997</v>
      </c>
      <c r="K240" s="1">
        <v>71.069444500000003</v>
      </c>
      <c r="L240" s="1">
        <v>4.1157407499999996</v>
      </c>
      <c r="M240" s="1">
        <v>6.3611110833333298</v>
      </c>
      <c r="N240" s="1">
        <f t="shared" si="6"/>
        <v>9.6736111249999936</v>
      </c>
      <c r="O240" s="1">
        <f t="shared" si="7"/>
        <v>0</v>
      </c>
    </row>
    <row r="241" spans="1:15" x14ac:dyDescent="0.25">
      <c r="A241">
        <v>239</v>
      </c>
      <c r="B241" s="3">
        <v>42975</v>
      </c>
      <c r="C241" s="1">
        <v>250.25505699999999</v>
      </c>
      <c r="D241" s="1">
        <v>8</v>
      </c>
      <c r="E241" s="1">
        <v>2</v>
      </c>
      <c r="F241" s="1">
        <v>0</v>
      </c>
      <c r="G241" s="1">
        <v>0</v>
      </c>
      <c r="H241" s="1">
        <v>7.6575342465753398</v>
      </c>
      <c r="I241" s="1">
        <v>68.319444375000003</v>
      </c>
      <c r="J241" s="1">
        <v>69.673611124999994</v>
      </c>
      <c r="K241" s="1">
        <v>70.868055624999997</v>
      </c>
      <c r="L241" s="1">
        <v>5.6250000277777801</v>
      </c>
      <c r="M241" s="1">
        <v>8.25</v>
      </c>
      <c r="N241" s="1">
        <f t="shared" si="6"/>
        <v>8.3194443750000033</v>
      </c>
      <c r="O241" s="1">
        <f t="shared" si="7"/>
        <v>0</v>
      </c>
    </row>
    <row r="242" spans="1:15" x14ac:dyDescent="0.25">
      <c r="A242">
        <v>240</v>
      </c>
      <c r="B242" s="3">
        <v>42976</v>
      </c>
      <c r="C242" s="1">
        <v>244.71209200000001</v>
      </c>
      <c r="D242" s="1">
        <v>8</v>
      </c>
      <c r="E242" s="1">
        <v>3</v>
      </c>
      <c r="F242" s="1">
        <v>0</v>
      </c>
      <c r="G242" s="1">
        <v>0</v>
      </c>
      <c r="H242" s="1">
        <v>7.6602739726027398</v>
      </c>
      <c r="I242" s="1">
        <v>65.659722208333307</v>
      </c>
      <c r="J242" s="1">
        <v>68.319444375000003</v>
      </c>
      <c r="K242" s="1">
        <v>69.673611124999994</v>
      </c>
      <c r="L242" s="1">
        <v>7.9768518611111103</v>
      </c>
      <c r="M242" s="1">
        <v>10.604166583333299</v>
      </c>
      <c r="N242" s="1">
        <f t="shared" si="6"/>
        <v>5.6597222083333065</v>
      </c>
      <c r="O242" s="1">
        <f t="shared" si="7"/>
        <v>0</v>
      </c>
    </row>
    <row r="243" spans="1:15" x14ac:dyDescent="0.25">
      <c r="A243">
        <v>241</v>
      </c>
      <c r="B243" s="3">
        <v>42977</v>
      </c>
      <c r="C243" s="1">
        <v>253.56897599999999</v>
      </c>
      <c r="D243" s="1">
        <v>8</v>
      </c>
      <c r="E243" s="1">
        <v>4</v>
      </c>
      <c r="F243" s="1">
        <v>0</v>
      </c>
      <c r="G243" s="1">
        <v>0</v>
      </c>
      <c r="H243" s="1">
        <v>7.6630136986301398</v>
      </c>
      <c r="I243" s="1">
        <v>68.701388875000006</v>
      </c>
      <c r="J243" s="1">
        <v>65.659722208333307</v>
      </c>
      <c r="K243" s="1">
        <v>68.319444375000003</v>
      </c>
      <c r="L243" s="1">
        <v>5.0648147777777801</v>
      </c>
      <c r="M243" s="1">
        <v>4.6319444583333302</v>
      </c>
      <c r="N243" s="1">
        <f t="shared" si="6"/>
        <v>8.7013888750000064</v>
      </c>
      <c r="O243" s="1">
        <f t="shared" si="7"/>
        <v>0</v>
      </c>
    </row>
    <row r="244" spans="1:15" x14ac:dyDescent="0.25">
      <c r="A244">
        <v>242</v>
      </c>
      <c r="B244" s="3">
        <v>42978</v>
      </c>
      <c r="C244" s="1">
        <v>282.64282900000001</v>
      </c>
      <c r="D244" s="1">
        <v>8</v>
      </c>
      <c r="E244" s="1">
        <v>5</v>
      </c>
      <c r="F244" s="1">
        <v>0</v>
      </c>
      <c r="G244" s="1">
        <v>0</v>
      </c>
      <c r="H244" s="1">
        <v>7.6657534246575301</v>
      </c>
      <c r="I244" s="1">
        <v>73.388888458333298</v>
      </c>
      <c r="J244" s="1">
        <v>68.701388875000006</v>
      </c>
      <c r="K244" s="1">
        <v>65.659722208333307</v>
      </c>
      <c r="L244" s="1">
        <v>3.4259259444444399</v>
      </c>
      <c r="M244" s="1">
        <v>3.5972222083333301</v>
      </c>
      <c r="N244" s="1">
        <f t="shared" si="6"/>
        <v>13.388888458333298</v>
      </c>
      <c r="O244" s="1">
        <f t="shared" si="7"/>
        <v>0</v>
      </c>
    </row>
    <row r="245" spans="1:15" x14ac:dyDescent="0.25">
      <c r="A245">
        <v>243</v>
      </c>
      <c r="B245" s="3">
        <v>42979</v>
      </c>
      <c r="C245" s="1">
        <v>237.48313200000001</v>
      </c>
      <c r="D245" s="1">
        <v>9</v>
      </c>
      <c r="E245" s="1">
        <v>6</v>
      </c>
      <c r="F245" s="1">
        <v>0</v>
      </c>
      <c r="G245" s="1">
        <v>0</v>
      </c>
      <c r="H245" s="1">
        <v>7.6684931506849301</v>
      </c>
      <c r="I245" s="1">
        <v>64.083333291666705</v>
      </c>
      <c r="J245" s="1">
        <v>73.388888458333298</v>
      </c>
      <c r="K245" s="1">
        <v>68.701388875000006</v>
      </c>
      <c r="L245" s="1">
        <v>7.91666672222222</v>
      </c>
      <c r="M245" s="1">
        <v>7.7430554999999996</v>
      </c>
      <c r="N245" s="1">
        <f t="shared" si="6"/>
        <v>4.0833332916667047</v>
      </c>
      <c r="O245" s="1">
        <f t="shared" si="7"/>
        <v>0</v>
      </c>
    </row>
    <row r="246" spans="1:15" x14ac:dyDescent="0.25">
      <c r="A246">
        <v>244</v>
      </c>
      <c r="B246" s="3">
        <v>42980</v>
      </c>
      <c r="C246" s="1">
        <v>217.915999</v>
      </c>
      <c r="D246" s="1">
        <v>9</v>
      </c>
      <c r="E246" s="1">
        <v>7</v>
      </c>
      <c r="F246" s="1">
        <v>0</v>
      </c>
      <c r="G246" s="1">
        <v>0</v>
      </c>
      <c r="H246" s="1">
        <v>7.6712328767123301</v>
      </c>
      <c r="I246" s="1">
        <v>62.020833291666698</v>
      </c>
      <c r="J246" s="1">
        <v>64.083333291666705</v>
      </c>
      <c r="K246" s="1">
        <v>73.388888458333298</v>
      </c>
      <c r="L246" s="1">
        <v>7.8750000555555602</v>
      </c>
      <c r="M246" s="1">
        <v>5.36111116666667</v>
      </c>
      <c r="N246" s="1">
        <f t="shared" si="6"/>
        <v>2.0208332916666976</v>
      </c>
      <c r="O246" s="1">
        <f t="shared" si="7"/>
        <v>0</v>
      </c>
    </row>
    <row r="247" spans="1:15" x14ac:dyDescent="0.25">
      <c r="A247">
        <v>245</v>
      </c>
      <c r="B247" s="3">
        <v>42981</v>
      </c>
      <c r="C247" s="1">
        <v>227.52340899999999</v>
      </c>
      <c r="D247" s="1">
        <v>9</v>
      </c>
      <c r="E247" s="1">
        <v>1</v>
      </c>
      <c r="F247" s="1">
        <v>0</v>
      </c>
      <c r="G247" s="1">
        <v>0</v>
      </c>
      <c r="H247" s="1">
        <v>7.6739726027397301</v>
      </c>
      <c r="I247" s="1">
        <v>68.020833124999996</v>
      </c>
      <c r="J247" s="1">
        <v>62.020833291666698</v>
      </c>
      <c r="K247" s="1">
        <v>64.083333291666705</v>
      </c>
      <c r="L247" s="1">
        <v>3.24999991666667</v>
      </c>
      <c r="M247" s="1">
        <v>5.2083332499999999</v>
      </c>
      <c r="N247" s="1">
        <f t="shared" si="6"/>
        <v>8.0208331249999958</v>
      </c>
      <c r="O247" s="1">
        <f t="shared" si="7"/>
        <v>0</v>
      </c>
    </row>
    <row r="248" spans="1:15" x14ac:dyDescent="0.25">
      <c r="A248">
        <v>246</v>
      </c>
      <c r="B248" s="3">
        <v>42982</v>
      </c>
      <c r="C248" s="1">
        <v>249.56786700000001</v>
      </c>
      <c r="D248" s="1">
        <v>9</v>
      </c>
      <c r="E248" s="1">
        <v>2</v>
      </c>
      <c r="F248" s="1">
        <v>1</v>
      </c>
      <c r="G248" s="1">
        <v>0</v>
      </c>
      <c r="H248" s="1">
        <v>7.6767123287671204</v>
      </c>
      <c r="I248" s="1">
        <v>69.937499791666696</v>
      </c>
      <c r="J248" s="1">
        <v>68.020833124999996</v>
      </c>
      <c r="K248" s="1">
        <v>62.020833291666698</v>
      </c>
      <c r="L248" s="1">
        <v>1.5833333055555601</v>
      </c>
      <c r="M248" s="1">
        <v>5.0972221666666702</v>
      </c>
      <c r="N248" s="1">
        <f t="shared" si="6"/>
        <v>9.9374997916666956</v>
      </c>
      <c r="O248" s="1">
        <f t="shared" si="7"/>
        <v>0</v>
      </c>
    </row>
    <row r="249" spans="1:15" x14ac:dyDescent="0.25">
      <c r="A249">
        <v>247</v>
      </c>
      <c r="B249" s="3">
        <v>42983</v>
      </c>
      <c r="C249" s="1">
        <v>285.883667</v>
      </c>
      <c r="D249" s="1">
        <v>9</v>
      </c>
      <c r="E249" s="1">
        <v>3</v>
      </c>
      <c r="F249" s="1">
        <v>0</v>
      </c>
      <c r="G249" s="1">
        <v>0</v>
      </c>
      <c r="H249" s="1">
        <v>7.6794520547945204</v>
      </c>
      <c r="I249" s="1">
        <v>73.868055499999997</v>
      </c>
      <c r="J249" s="1">
        <v>69.937499791666696</v>
      </c>
      <c r="K249" s="1">
        <v>68.020833124999996</v>
      </c>
      <c r="L249" s="1">
        <v>2.8194444166666699</v>
      </c>
      <c r="M249" s="1">
        <v>8.2222222083333296</v>
      </c>
      <c r="N249" s="1">
        <f t="shared" si="6"/>
        <v>13.868055499999997</v>
      </c>
      <c r="O249" s="1">
        <f t="shared" si="7"/>
        <v>0</v>
      </c>
    </row>
    <row r="250" spans="1:15" x14ac:dyDescent="0.25">
      <c r="A250">
        <v>248</v>
      </c>
      <c r="B250" s="3">
        <v>42984</v>
      </c>
      <c r="C250" s="1">
        <v>251.75756200000001</v>
      </c>
      <c r="D250" s="1">
        <v>9</v>
      </c>
      <c r="E250" s="1">
        <v>4</v>
      </c>
      <c r="F250" s="1">
        <v>0</v>
      </c>
      <c r="G250" s="1">
        <v>0</v>
      </c>
      <c r="H250" s="1">
        <v>7.6821917808219196</v>
      </c>
      <c r="I250" s="1">
        <v>66.208333499999995</v>
      </c>
      <c r="J250" s="1">
        <v>73.868055499999997</v>
      </c>
      <c r="K250" s="1">
        <v>69.937499791666696</v>
      </c>
      <c r="L250" s="1">
        <v>6.9212963055555603</v>
      </c>
      <c r="M250" s="1">
        <v>5.5277777916666704</v>
      </c>
      <c r="N250" s="1">
        <f t="shared" si="6"/>
        <v>6.2083334999999948</v>
      </c>
      <c r="O250" s="1">
        <f t="shared" si="7"/>
        <v>0</v>
      </c>
    </row>
    <row r="251" spans="1:15" x14ac:dyDescent="0.25">
      <c r="A251">
        <v>249</v>
      </c>
      <c r="B251" s="3">
        <v>42985</v>
      </c>
      <c r="C251" s="1">
        <v>233.305205</v>
      </c>
      <c r="D251" s="1">
        <v>9</v>
      </c>
      <c r="E251" s="1">
        <v>5</v>
      </c>
      <c r="F251" s="1">
        <v>0</v>
      </c>
      <c r="G251" s="1">
        <v>0</v>
      </c>
      <c r="H251" s="1">
        <v>7.6849315068493196</v>
      </c>
      <c r="I251" s="1">
        <v>62.999999916666702</v>
      </c>
      <c r="J251" s="1">
        <v>66.208333499999995</v>
      </c>
      <c r="K251" s="1">
        <v>73.868055499999997</v>
      </c>
      <c r="L251" s="1">
        <v>2.9444445555555601</v>
      </c>
      <c r="M251" s="1">
        <v>5.14583329166667</v>
      </c>
      <c r="N251" s="1">
        <f t="shared" si="6"/>
        <v>2.9999999166667024</v>
      </c>
      <c r="O251" s="1">
        <f t="shared" si="7"/>
        <v>0</v>
      </c>
    </row>
    <row r="252" spans="1:15" x14ac:dyDescent="0.25">
      <c r="A252">
        <v>250</v>
      </c>
      <c r="B252" s="3">
        <v>42986</v>
      </c>
      <c r="C252" s="1">
        <v>228.75010599999999</v>
      </c>
      <c r="D252" s="1">
        <v>9</v>
      </c>
      <c r="E252" s="1">
        <v>6</v>
      </c>
      <c r="F252" s="1">
        <v>0</v>
      </c>
      <c r="G252" s="1">
        <v>0</v>
      </c>
      <c r="H252" s="1">
        <v>7.6876712328767098</v>
      </c>
      <c r="I252" s="1">
        <v>62.513889041666701</v>
      </c>
      <c r="J252" s="1">
        <v>62.999999916666702</v>
      </c>
      <c r="K252" s="1">
        <v>66.208333499999995</v>
      </c>
      <c r="L252" s="1">
        <v>1.6388887777777801</v>
      </c>
      <c r="M252" s="1">
        <v>3.2847221666666702</v>
      </c>
      <c r="N252" s="1">
        <f t="shared" si="6"/>
        <v>2.513889041666701</v>
      </c>
      <c r="O252" s="1">
        <f t="shared" si="7"/>
        <v>0</v>
      </c>
    </row>
    <row r="253" spans="1:15" x14ac:dyDescent="0.25">
      <c r="A253">
        <v>251</v>
      </c>
      <c r="B253" s="3">
        <v>42987</v>
      </c>
      <c r="C253" s="1">
        <v>215.944647</v>
      </c>
      <c r="D253" s="1">
        <v>9</v>
      </c>
      <c r="E253" s="1">
        <v>7</v>
      </c>
      <c r="F253" s="1">
        <v>0</v>
      </c>
      <c r="G253" s="1">
        <v>0</v>
      </c>
      <c r="H253" s="1">
        <v>7.6904109589041099</v>
      </c>
      <c r="I253" s="1">
        <v>62.354166583333303</v>
      </c>
      <c r="J253" s="1">
        <v>62.513889041666701</v>
      </c>
      <c r="K253" s="1">
        <v>62.999999916666702</v>
      </c>
      <c r="L253" s="1">
        <v>2.05092597222222</v>
      </c>
      <c r="M253" s="1">
        <v>6.0555554583333304</v>
      </c>
      <c r="N253" s="1">
        <f t="shared" si="6"/>
        <v>2.3541665833333028</v>
      </c>
      <c r="O253" s="1">
        <f t="shared" si="7"/>
        <v>0</v>
      </c>
    </row>
    <row r="254" spans="1:15" x14ac:dyDescent="0.25">
      <c r="A254">
        <v>252</v>
      </c>
      <c r="B254" s="3">
        <v>42988</v>
      </c>
      <c r="C254" s="1">
        <v>209.12364700000001</v>
      </c>
      <c r="D254" s="1">
        <v>9</v>
      </c>
      <c r="E254" s="1">
        <v>1</v>
      </c>
      <c r="F254" s="1">
        <v>0</v>
      </c>
      <c r="G254" s="1">
        <v>0</v>
      </c>
      <c r="H254" s="1">
        <v>7.6931506849315099</v>
      </c>
      <c r="I254" s="1">
        <v>60.138889124999999</v>
      </c>
      <c r="J254" s="1">
        <v>62.354166583333303</v>
      </c>
      <c r="K254" s="1">
        <v>62.513889041666701</v>
      </c>
      <c r="L254" s="1">
        <v>2.7638889444444401</v>
      </c>
      <c r="M254" s="1">
        <v>7.0694444583333302</v>
      </c>
      <c r="N254" s="1">
        <f t="shared" si="6"/>
        <v>0.13888912499999861</v>
      </c>
      <c r="O254" s="1">
        <f t="shared" si="7"/>
        <v>0</v>
      </c>
    </row>
    <row r="255" spans="1:15" x14ac:dyDescent="0.25">
      <c r="A255">
        <v>253</v>
      </c>
      <c r="B255" s="3">
        <v>42989</v>
      </c>
      <c r="C255" s="1">
        <v>227.312084</v>
      </c>
      <c r="D255" s="1">
        <v>9</v>
      </c>
      <c r="E255" s="1">
        <v>2</v>
      </c>
      <c r="F255" s="1">
        <v>0</v>
      </c>
      <c r="G255" s="1">
        <v>0</v>
      </c>
      <c r="H255" s="1">
        <v>7.6958904109589001</v>
      </c>
      <c r="I255" s="1">
        <v>61.736110958333299</v>
      </c>
      <c r="J255" s="1">
        <v>60.138889124999999</v>
      </c>
      <c r="K255" s="1">
        <v>62.354166583333303</v>
      </c>
      <c r="L255" s="1">
        <v>3.3657408055555602</v>
      </c>
      <c r="M255" s="1">
        <v>6.6388887499999996</v>
      </c>
      <c r="N255" s="1">
        <f t="shared" si="6"/>
        <v>1.736110958333299</v>
      </c>
      <c r="O255" s="1">
        <f t="shared" si="7"/>
        <v>0</v>
      </c>
    </row>
    <row r="256" spans="1:15" x14ac:dyDescent="0.25">
      <c r="A256">
        <v>254</v>
      </c>
      <c r="B256" s="3">
        <v>42990</v>
      </c>
      <c r="C256" s="1">
        <v>243.055894</v>
      </c>
      <c r="D256" s="1">
        <v>9</v>
      </c>
      <c r="E256" s="1">
        <v>3</v>
      </c>
      <c r="F256" s="1">
        <v>0</v>
      </c>
      <c r="G256" s="1">
        <v>0</v>
      </c>
      <c r="H256" s="1">
        <v>7.6986301369863002</v>
      </c>
      <c r="I256" s="1">
        <v>67.0833333333333</v>
      </c>
      <c r="J256" s="1">
        <v>61.736110958333299</v>
      </c>
      <c r="K256" s="1">
        <v>60.138889124999999</v>
      </c>
      <c r="L256" s="1">
        <v>5.5231482222222201</v>
      </c>
      <c r="M256" s="1">
        <v>6.3333332499999999</v>
      </c>
      <c r="N256" s="1">
        <f t="shared" si="6"/>
        <v>7.0833333333333002</v>
      </c>
      <c r="O256" s="1">
        <f t="shared" si="7"/>
        <v>0</v>
      </c>
    </row>
    <row r="257" spans="1:15" x14ac:dyDescent="0.25">
      <c r="A257">
        <v>255</v>
      </c>
      <c r="B257" s="3">
        <v>42991</v>
      </c>
      <c r="C257" s="1">
        <v>268.69132100000002</v>
      </c>
      <c r="D257" s="1">
        <v>9</v>
      </c>
      <c r="E257" s="1">
        <v>4</v>
      </c>
      <c r="F257" s="1">
        <v>0</v>
      </c>
      <c r="G257" s="1">
        <v>0</v>
      </c>
      <c r="H257" s="1">
        <v>7.7013698630137002</v>
      </c>
      <c r="I257" s="1">
        <v>72.097222333333306</v>
      </c>
      <c r="J257" s="1">
        <v>67.0833333333333</v>
      </c>
      <c r="K257" s="1">
        <v>61.736110958333299</v>
      </c>
      <c r="L257" s="1">
        <v>4.3287037222222198</v>
      </c>
      <c r="M257" s="1">
        <v>4.9513889999999998</v>
      </c>
      <c r="N257" s="1">
        <f t="shared" si="6"/>
        <v>12.097222333333306</v>
      </c>
      <c r="O257" s="1">
        <f t="shared" si="7"/>
        <v>0</v>
      </c>
    </row>
    <row r="258" spans="1:15" x14ac:dyDescent="0.25">
      <c r="A258">
        <v>256</v>
      </c>
      <c r="B258" s="3">
        <v>42992</v>
      </c>
      <c r="C258" s="1">
        <v>269.07915700000001</v>
      </c>
      <c r="D258" s="1">
        <v>9</v>
      </c>
      <c r="E258" s="1">
        <v>5</v>
      </c>
      <c r="F258" s="1">
        <v>0</v>
      </c>
      <c r="G258" s="1">
        <v>0</v>
      </c>
      <c r="H258" s="1">
        <v>7.7041095890411002</v>
      </c>
      <c r="I258" s="1">
        <v>71.319444416666698</v>
      </c>
      <c r="J258" s="1">
        <v>72.097222333333306</v>
      </c>
      <c r="K258" s="1">
        <v>67.0833333333333</v>
      </c>
      <c r="L258" s="1">
        <v>4.1435184999999999</v>
      </c>
      <c r="M258" s="1">
        <v>5.2083333333333304</v>
      </c>
      <c r="N258" s="1">
        <f t="shared" si="6"/>
        <v>11.319444416666698</v>
      </c>
      <c r="O258" s="1">
        <f t="shared" si="7"/>
        <v>0</v>
      </c>
    </row>
    <row r="259" spans="1:15" x14ac:dyDescent="0.25">
      <c r="A259">
        <v>257</v>
      </c>
      <c r="B259" s="3">
        <v>42993</v>
      </c>
      <c r="C259" s="1">
        <v>273.419173</v>
      </c>
      <c r="D259" s="1">
        <v>9</v>
      </c>
      <c r="E259" s="1">
        <v>6</v>
      </c>
      <c r="F259" s="1">
        <v>0</v>
      </c>
      <c r="G259" s="1">
        <v>0</v>
      </c>
      <c r="H259" s="1">
        <v>7.7068493150684896</v>
      </c>
      <c r="I259" s="1">
        <v>71.354166416666601</v>
      </c>
      <c r="J259" s="1">
        <v>71.319444416666698</v>
      </c>
      <c r="K259" s="1">
        <v>72.097222333333306</v>
      </c>
      <c r="L259" s="1">
        <v>3.67592591666667</v>
      </c>
      <c r="M259" s="1">
        <v>2.5138887916666701</v>
      </c>
      <c r="N259" s="1">
        <f t="shared" ref="N259:N322" si="8">MAX(I259-60,0)</f>
        <v>11.354166416666601</v>
      </c>
      <c r="O259" s="1">
        <f t="shared" ref="O259:O322" si="9">MAX(60-I259,0)</f>
        <v>0</v>
      </c>
    </row>
    <row r="260" spans="1:15" x14ac:dyDescent="0.25">
      <c r="A260">
        <v>258</v>
      </c>
      <c r="B260" s="3">
        <v>42994</v>
      </c>
      <c r="C260" s="1">
        <v>262.83584000000002</v>
      </c>
      <c r="D260" s="1">
        <v>9</v>
      </c>
      <c r="E260" s="1">
        <v>7</v>
      </c>
      <c r="F260" s="1">
        <v>0</v>
      </c>
      <c r="G260" s="1">
        <v>0</v>
      </c>
      <c r="H260" s="1">
        <v>7.7095890410958896</v>
      </c>
      <c r="I260" s="1">
        <v>72.562499791666696</v>
      </c>
      <c r="J260" s="1">
        <v>71.354166416666601</v>
      </c>
      <c r="K260" s="1">
        <v>71.319444416666698</v>
      </c>
      <c r="L260" s="1">
        <v>3.8611110555555501</v>
      </c>
      <c r="M260" s="1">
        <v>2.3680555833333301</v>
      </c>
      <c r="N260" s="1">
        <f t="shared" si="8"/>
        <v>12.562499791666696</v>
      </c>
      <c r="O260" s="1">
        <f t="shared" si="9"/>
        <v>0</v>
      </c>
    </row>
    <row r="261" spans="1:15" x14ac:dyDescent="0.25">
      <c r="A261">
        <v>259</v>
      </c>
      <c r="B261" s="3">
        <v>42995</v>
      </c>
      <c r="C261" s="1">
        <v>260.37516499999998</v>
      </c>
      <c r="D261" s="1">
        <v>9</v>
      </c>
      <c r="E261" s="1">
        <v>1</v>
      </c>
      <c r="F261" s="1">
        <v>0</v>
      </c>
      <c r="G261" s="1">
        <v>0</v>
      </c>
      <c r="H261" s="1">
        <v>7.7123287671232896</v>
      </c>
      <c r="I261" s="1">
        <v>71.854166708333295</v>
      </c>
      <c r="J261" s="1">
        <v>72.562499791666696</v>
      </c>
      <c r="K261" s="1">
        <v>71.354166416666601</v>
      </c>
      <c r="L261" s="1">
        <v>6.0416666666666696</v>
      </c>
      <c r="M261" s="1">
        <v>3.6874998749999999</v>
      </c>
      <c r="N261" s="1">
        <f t="shared" si="8"/>
        <v>11.854166708333295</v>
      </c>
      <c r="O261" s="1">
        <f t="shared" si="9"/>
        <v>0</v>
      </c>
    </row>
    <row r="262" spans="1:15" x14ac:dyDescent="0.25">
      <c r="A262">
        <v>260</v>
      </c>
      <c r="B262" s="3">
        <v>42996</v>
      </c>
      <c r="C262" s="1">
        <v>270.20446299999998</v>
      </c>
      <c r="D262" s="1">
        <v>9</v>
      </c>
      <c r="E262" s="1">
        <v>2</v>
      </c>
      <c r="F262" s="1">
        <v>0</v>
      </c>
      <c r="G262" s="1">
        <v>0</v>
      </c>
      <c r="H262" s="1">
        <v>7.7150684931506897</v>
      </c>
      <c r="I262" s="1">
        <v>71.2916666666667</v>
      </c>
      <c r="J262" s="1">
        <v>71.854166708333295</v>
      </c>
      <c r="K262" s="1">
        <v>72.562499791666696</v>
      </c>
      <c r="L262" s="1">
        <v>5.3055554166666701</v>
      </c>
      <c r="M262" s="1">
        <v>6.45138883333333</v>
      </c>
      <c r="N262" s="1">
        <f t="shared" si="8"/>
        <v>11.2916666666667</v>
      </c>
      <c r="O262" s="1">
        <f t="shared" si="9"/>
        <v>0</v>
      </c>
    </row>
    <row r="263" spans="1:15" x14ac:dyDescent="0.25">
      <c r="A263">
        <v>261</v>
      </c>
      <c r="B263" s="3">
        <v>42997</v>
      </c>
      <c r="C263" s="1">
        <v>270.36171100000001</v>
      </c>
      <c r="D263" s="1">
        <v>9</v>
      </c>
      <c r="E263" s="1">
        <v>3</v>
      </c>
      <c r="F263" s="1">
        <v>0</v>
      </c>
      <c r="G263" s="1">
        <v>0</v>
      </c>
      <c r="H263" s="1">
        <v>7.7178082191780799</v>
      </c>
      <c r="I263" s="1">
        <v>72.1458333333333</v>
      </c>
      <c r="J263" s="1">
        <v>71.2916666666667</v>
      </c>
      <c r="K263" s="1">
        <v>71.854166708333295</v>
      </c>
      <c r="L263" s="1">
        <v>4.3750000833333296</v>
      </c>
      <c r="M263" s="1">
        <v>7.7291666666666696</v>
      </c>
      <c r="N263" s="1">
        <f t="shared" si="8"/>
        <v>12.1458333333333</v>
      </c>
      <c r="O263" s="1">
        <f t="shared" si="9"/>
        <v>0</v>
      </c>
    </row>
    <row r="264" spans="1:15" x14ac:dyDescent="0.25">
      <c r="A264">
        <v>262</v>
      </c>
      <c r="B264" s="3">
        <v>42998</v>
      </c>
      <c r="C264" s="1">
        <v>282.33248600000002</v>
      </c>
      <c r="D264" s="1">
        <v>9</v>
      </c>
      <c r="E264" s="1">
        <v>4</v>
      </c>
      <c r="F264" s="1">
        <v>0</v>
      </c>
      <c r="G264" s="1">
        <v>0</v>
      </c>
      <c r="H264" s="1">
        <v>7.7205479452054799</v>
      </c>
      <c r="I264" s="1">
        <v>73.520833124999996</v>
      </c>
      <c r="J264" s="1">
        <v>72.1458333333333</v>
      </c>
      <c r="K264" s="1">
        <v>71.2916666666667</v>
      </c>
      <c r="L264" s="1">
        <v>2.1157407777777801</v>
      </c>
      <c r="M264" s="1">
        <v>3.7430556250000002</v>
      </c>
      <c r="N264" s="1">
        <f t="shared" si="8"/>
        <v>13.520833124999996</v>
      </c>
      <c r="O264" s="1">
        <f t="shared" si="9"/>
        <v>0</v>
      </c>
    </row>
    <row r="265" spans="1:15" x14ac:dyDescent="0.25">
      <c r="A265">
        <v>263</v>
      </c>
      <c r="B265" s="3">
        <v>42999</v>
      </c>
      <c r="C265" s="1">
        <v>283.55376699999999</v>
      </c>
      <c r="D265" s="1">
        <v>9</v>
      </c>
      <c r="E265" s="1">
        <v>5</v>
      </c>
      <c r="F265" s="1">
        <v>0</v>
      </c>
      <c r="G265" s="1">
        <v>0</v>
      </c>
      <c r="H265" s="1">
        <v>7.72328767123288</v>
      </c>
      <c r="I265" s="1">
        <v>73.131944208333294</v>
      </c>
      <c r="J265" s="1">
        <v>73.520833124999996</v>
      </c>
      <c r="K265" s="1">
        <v>72.1458333333333</v>
      </c>
      <c r="L265" s="1">
        <v>2.1666666944444399</v>
      </c>
      <c r="M265" s="1">
        <v>4.3194443333333297</v>
      </c>
      <c r="N265" s="1">
        <f t="shared" si="8"/>
        <v>13.131944208333294</v>
      </c>
      <c r="O265" s="1">
        <f t="shared" si="9"/>
        <v>0</v>
      </c>
    </row>
    <row r="266" spans="1:15" x14ac:dyDescent="0.25">
      <c r="A266">
        <v>264</v>
      </c>
      <c r="B266" s="3">
        <v>43000</v>
      </c>
      <c r="C266" s="1">
        <v>270.48156599999999</v>
      </c>
      <c r="D266" s="1">
        <v>9</v>
      </c>
      <c r="E266" s="1">
        <v>6</v>
      </c>
      <c r="F266" s="1">
        <v>0</v>
      </c>
      <c r="G266" s="1">
        <v>0</v>
      </c>
      <c r="H266" s="1">
        <v>7.7260273972602702</v>
      </c>
      <c r="I266" s="1">
        <v>72.062499875</v>
      </c>
      <c r="J266" s="1">
        <v>73.131944208333294</v>
      </c>
      <c r="K266" s="1">
        <v>73.520833124999996</v>
      </c>
      <c r="L266" s="1">
        <v>1.9305555277777799</v>
      </c>
      <c r="M266" s="1">
        <v>2.9652778333333298</v>
      </c>
      <c r="N266" s="1">
        <f t="shared" si="8"/>
        <v>12.062499875</v>
      </c>
      <c r="O266" s="1">
        <f t="shared" si="9"/>
        <v>0</v>
      </c>
    </row>
    <row r="267" spans="1:15" x14ac:dyDescent="0.25">
      <c r="A267">
        <v>265</v>
      </c>
      <c r="B267" s="3">
        <v>43001</v>
      </c>
      <c r="C267" s="1">
        <v>256.97994799999998</v>
      </c>
      <c r="D267" s="1">
        <v>9</v>
      </c>
      <c r="E267" s="1">
        <v>7</v>
      </c>
      <c r="F267" s="1">
        <v>0</v>
      </c>
      <c r="G267" s="1">
        <v>0</v>
      </c>
      <c r="H267" s="1">
        <v>7.7287671232876702</v>
      </c>
      <c r="I267" s="1">
        <v>71.520832833333301</v>
      </c>
      <c r="J267" s="1">
        <v>72.062499875</v>
      </c>
      <c r="K267" s="1">
        <v>73.131944208333294</v>
      </c>
      <c r="L267" s="1">
        <v>1.55555569444444</v>
      </c>
      <c r="M267" s="1">
        <v>3.4722222500000002</v>
      </c>
      <c r="N267" s="1">
        <f t="shared" si="8"/>
        <v>11.520832833333301</v>
      </c>
      <c r="O267" s="1">
        <f t="shared" si="9"/>
        <v>0</v>
      </c>
    </row>
    <row r="268" spans="1:15" x14ac:dyDescent="0.25">
      <c r="A268">
        <v>266</v>
      </c>
      <c r="B268" s="3">
        <v>43002</v>
      </c>
      <c r="C268" s="1">
        <v>262.33963799999998</v>
      </c>
      <c r="D268" s="1">
        <v>9</v>
      </c>
      <c r="E268" s="1">
        <v>1</v>
      </c>
      <c r="F268" s="1">
        <v>0</v>
      </c>
      <c r="G268" s="1">
        <v>0</v>
      </c>
      <c r="H268" s="1">
        <v>7.7315068493150703</v>
      </c>
      <c r="I268" s="1">
        <v>72.805555249999998</v>
      </c>
      <c r="J268" s="1">
        <v>71.520832833333301</v>
      </c>
      <c r="K268" s="1">
        <v>72.062499875</v>
      </c>
      <c r="L268" s="1">
        <v>1.3194444999999999</v>
      </c>
      <c r="M268" s="1">
        <v>3.9513889166666698</v>
      </c>
      <c r="N268" s="1">
        <f t="shared" si="8"/>
        <v>12.805555249999998</v>
      </c>
      <c r="O268" s="1">
        <f t="shared" si="9"/>
        <v>0</v>
      </c>
    </row>
    <row r="269" spans="1:15" x14ac:dyDescent="0.25">
      <c r="A269">
        <v>267</v>
      </c>
      <c r="B269" s="3">
        <v>43003</v>
      </c>
      <c r="C269" s="1">
        <v>280.89850300000001</v>
      </c>
      <c r="D269" s="1">
        <v>9</v>
      </c>
      <c r="E269" s="1">
        <v>2</v>
      </c>
      <c r="F269" s="1">
        <v>0</v>
      </c>
      <c r="G269" s="1">
        <v>0</v>
      </c>
      <c r="H269" s="1">
        <v>7.7342465753424703</v>
      </c>
      <c r="I269" s="1">
        <v>73.055555249999998</v>
      </c>
      <c r="J269" s="1">
        <v>72.805555249999998</v>
      </c>
      <c r="K269" s="1">
        <v>71.520832833333301</v>
      </c>
      <c r="L269" s="1">
        <v>3.70833336111111</v>
      </c>
      <c r="M269" s="1">
        <v>5.6805555833333301</v>
      </c>
      <c r="N269" s="1">
        <f t="shared" si="8"/>
        <v>13.055555249999998</v>
      </c>
      <c r="O269" s="1">
        <f t="shared" si="9"/>
        <v>0</v>
      </c>
    </row>
    <row r="270" spans="1:15" x14ac:dyDescent="0.25">
      <c r="A270">
        <v>268</v>
      </c>
      <c r="B270" s="3">
        <v>43004</v>
      </c>
      <c r="C270" s="1">
        <v>278.16110099999997</v>
      </c>
      <c r="D270" s="1">
        <v>9</v>
      </c>
      <c r="E270" s="1">
        <v>3</v>
      </c>
      <c r="F270" s="1">
        <v>0</v>
      </c>
      <c r="G270" s="1">
        <v>0</v>
      </c>
      <c r="H270" s="1">
        <v>7.7369863013698597</v>
      </c>
      <c r="I270" s="1">
        <v>73.777777708333304</v>
      </c>
      <c r="J270" s="1">
        <v>73.055555249999998</v>
      </c>
      <c r="K270" s="1">
        <v>72.805555249999998</v>
      </c>
      <c r="L270" s="1">
        <v>4.6759258611111099</v>
      </c>
      <c r="M270" s="1">
        <v>8.7986110833333306</v>
      </c>
      <c r="N270" s="1">
        <f t="shared" si="8"/>
        <v>13.777777708333304</v>
      </c>
      <c r="O270" s="1">
        <f t="shared" si="9"/>
        <v>0</v>
      </c>
    </row>
    <row r="271" spans="1:15" x14ac:dyDescent="0.25">
      <c r="A271">
        <v>269</v>
      </c>
      <c r="B271" s="3">
        <v>43005</v>
      </c>
      <c r="C271" s="1">
        <v>300.08113500000002</v>
      </c>
      <c r="D271" s="1">
        <v>9</v>
      </c>
      <c r="E271" s="1">
        <v>4</v>
      </c>
      <c r="F271" s="1">
        <v>0</v>
      </c>
      <c r="G271" s="1">
        <v>0</v>
      </c>
      <c r="H271" s="1">
        <v>7.7397260273972597</v>
      </c>
      <c r="I271" s="1">
        <v>76.715277374999999</v>
      </c>
      <c r="J271" s="1">
        <v>73.777777708333304</v>
      </c>
      <c r="K271" s="1">
        <v>73.055555249999998</v>
      </c>
      <c r="L271" s="1">
        <v>3.21759269444444</v>
      </c>
      <c r="M271" s="1">
        <v>8.5555555833333301</v>
      </c>
      <c r="N271" s="1">
        <f t="shared" si="8"/>
        <v>16.715277374999999</v>
      </c>
      <c r="O271" s="1">
        <f t="shared" si="9"/>
        <v>0</v>
      </c>
    </row>
    <row r="272" spans="1:15" x14ac:dyDescent="0.25">
      <c r="A272">
        <v>270</v>
      </c>
      <c r="B272" s="3">
        <v>43006</v>
      </c>
      <c r="C272" s="1">
        <v>281.62410199999999</v>
      </c>
      <c r="D272" s="1">
        <v>9</v>
      </c>
      <c r="E272" s="1">
        <v>5</v>
      </c>
      <c r="F272" s="1">
        <v>0</v>
      </c>
      <c r="G272" s="1">
        <v>0</v>
      </c>
      <c r="H272" s="1">
        <v>7.7424657534246597</v>
      </c>
      <c r="I272" s="1">
        <v>74.888888750000007</v>
      </c>
      <c r="J272" s="1">
        <v>76.715277374999999</v>
      </c>
      <c r="K272" s="1">
        <v>73.777777708333304</v>
      </c>
      <c r="L272" s="1">
        <v>1.3611111388888899</v>
      </c>
      <c r="M272" s="1">
        <v>7.347222125</v>
      </c>
      <c r="N272" s="1">
        <f t="shared" si="8"/>
        <v>14.888888750000007</v>
      </c>
      <c r="O272" s="1">
        <f t="shared" si="9"/>
        <v>0</v>
      </c>
    </row>
    <row r="273" spans="1:15" x14ac:dyDescent="0.25">
      <c r="A273">
        <v>271</v>
      </c>
      <c r="B273" s="3">
        <v>43007</v>
      </c>
      <c r="C273" s="1">
        <v>233.81187700000001</v>
      </c>
      <c r="D273" s="1">
        <v>9</v>
      </c>
      <c r="E273" s="1">
        <v>6</v>
      </c>
      <c r="F273" s="1">
        <v>0</v>
      </c>
      <c r="G273" s="1">
        <v>0</v>
      </c>
      <c r="H273" s="1">
        <v>7.7452054794520597</v>
      </c>
      <c r="I273" s="1">
        <v>64.159722375000001</v>
      </c>
      <c r="J273" s="1">
        <v>74.888888750000007</v>
      </c>
      <c r="K273" s="1">
        <v>76.715277374999999</v>
      </c>
      <c r="L273" s="1">
        <v>1.19444430555556</v>
      </c>
      <c r="M273" s="1">
        <v>4.6319445000000004</v>
      </c>
      <c r="N273" s="1">
        <f t="shared" si="8"/>
        <v>4.1597223750000012</v>
      </c>
      <c r="O273" s="1">
        <f t="shared" si="9"/>
        <v>0</v>
      </c>
    </row>
    <row r="274" spans="1:15" x14ac:dyDescent="0.25">
      <c r="A274">
        <v>272</v>
      </c>
      <c r="B274" s="3">
        <v>43008</v>
      </c>
      <c r="C274" s="1">
        <v>204.793261</v>
      </c>
      <c r="D274" s="1">
        <v>9</v>
      </c>
      <c r="E274" s="1">
        <v>7</v>
      </c>
      <c r="F274" s="1">
        <v>0</v>
      </c>
      <c r="G274" s="1">
        <v>0</v>
      </c>
      <c r="H274" s="1">
        <v>7.74794520547945</v>
      </c>
      <c r="I274" s="1">
        <v>60.9097220833333</v>
      </c>
      <c r="J274" s="1">
        <v>64.159722375000001</v>
      </c>
      <c r="K274" s="1">
        <v>74.888888750000007</v>
      </c>
      <c r="L274" s="1">
        <v>1.4953704166666699</v>
      </c>
      <c r="M274" s="1">
        <v>8.1874999166666704</v>
      </c>
      <c r="N274" s="1">
        <f t="shared" si="8"/>
        <v>0.90972208333329974</v>
      </c>
      <c r="O274" s="1">
        <f t="shared" si="9"/>
        <v>0</v>
      </c>
    </row>
    <row r="275" spans="1:15" x14ac:dyDescent="0.25">
      <c r="A275">
        <v>273</v>
      </c>
      <c r="B275" s="3">
        <v>43009</v>
      </c>
      <c r="C275" s="1">
        <v>200.758768</v>
      </c>
      <c r="D275" s="1">
        <v>10</v>
      </c>
      <c r="E275" s="1">
        <v>1</v>
      </c>
      <c r="F275" s="1">
        <v>0</v>
      </c>
      <c r="G275" s="1">
        <v>0</v>
      </c>
      <c r="H275" s="1">
        <v>7.75068493150685</v>
      </c>
      <c r="I275" s="1">
        <v>56.680555666666699</v>
      </c>
      <c r="J275" s="1">
        <v>60.9097220833333</v>
      </c>
      <c r="K275" s="1">
        <v>64.159722375000001</v>
      </c>
      <c r="L275" s="1">
        <v>2.15740736111111</v>
      </c>
      <c r="M275" s="1">
        <v>5.72916670833333</v>
      </c>
      <c r="N275" s="1">
        <f t="shared" si="8"/>
        <v>0</v>
      </c>
      <c r="O275" s="1">
        <f t="shared" si="9"/>
        <v>3.3194443333333012</v>
      </c>
    </row>
    <row r="276" spans="1:15" x14ac:dyDescent="0.25">
      <c r="A276">
        <v>274</v>
      </c>
      <c r="B276" s="3">
        <v>43010</v>
      </c>
      <c r="C276" s="1">
        <v>219.59101799999999</v>
      </c>
      <c r="D276" s="1">
        <v>10</v>
      </c>
      <c r="E276" s="1">
        <v>2</v>
      </c>
      <c r="F276" s="1">
        <v>0</v>
      </c>
      <c r="G276" s="1">
        <v>0</v>
      </c>
      <c r="H276" s="1">
        <v>7.75342465753425</v>
      </c>
      <c r="I276" s="1">
        <v>57.951388708333297</v>
      </c>
      <c r="J276" s="1">
        <v>56.680555666666699</v>
      </c>
      <c r="K276" s="1">
        <v>60.9097220833333</v>
      </c>
      <c r="L276" s="1">
        <v>2.0555555833333301</v>
      </c>
      <c r="M276" s="1">
        <v>2.4236111249999999</v>
      </c>
      <c r="N276" s="1">
        <f t="shared" si="8"/>
        <v>0</v>
      </c>
      <c r="O276" s="1">
        <f t="shared" si="9"/>
        <v>2.0486112916667025</v>
      </c>
    </row>
    <row r="277" spans="1:15" x14ac:dyDescent="0.25">
      <c r="A277">
        <v>275</v>
      </c>
      <c r="B277" s="3">
        <v>43011</v>
      </c>
      <c r="C277" s="1">
        <v>224.72592299999999</v>
      </c>
      <c r="D277" s="1">
        <v>10</v>
      </c>
      <c r="E277" s="1">
        <v>3</v>
      </c>
      <c r="F277" s="1">
        <v>0</v>
      </c>
      <c r="G277" s="1">
        <v>0</v>
      </c>
      <c r="H277" s="1">
        <v>7.7561643835616403</v>
      </c>
      <c r="I277" s="1">
        <v>59.798611125000001</v>
      </c>
      <c r="J277" s="1">
        <v>57.951388708333297</v>
      </c>
      <c r="K277" s="1">
        <v>56.680555666666699</v>
      </c>
      <c r="L277" s="1">
        <v>1.6157406944444399</v>
      </c>
      <c r="M277" s="1">
        <v>2.8819444583333298</v>
      </c>
      <c r="N277" s="1">
        <f t="shared" si="8"/>
        <v>0</v>
      </c>
      <c r="O277" s="1">
        <f t="shared" si="9"/>
        <v>0.20138887499999925</v>
      </c>
    </row>
    <row r="278" spans="1:15" x14ac:dyDescent="0.25">
      <c r="A278">
        <v>276</v>
      </c>
      <c r="B278" s="3">
        <v>43012</v>
      </c>
      <c r="C278" s="1">
        <v>230.324805</v>
      </c>
      <c r="D278" s="1">
        <v>10</v>
      </c>
      <c r="E278" s="1">
        <v>4</v>
      </c>
      <c r="F278" s="1">
        <v>0</v>
      </c>
      <c r="G278" s="1">
        <v>0</v>
      </c>
      <c r="H278" s="1">
        <v>7.7589041095890403</v>
      </c>
      <c r="I278" s="1">
        <v>61.847222541666703</v>
      </c>
      <c r="J278" s="1">
        <v>59.798611125000001</v>
      </c>
      <c r="K278" s="1">
        <v>57.951388708333297</v>
      </c>
      <c r="L278" s="1">
        <v>0.90740736111111098</v>
      </c>
      <c r="M278" s="1">
        <v>3.1944444166666699</v>
      </c>
      <c r="N278" s="1">
        <f t="shared" si="8"/>
        <v>1.847222541666703</v>
      </c>
      <c r="O278" s="1">
        <f t="shared" si="9"/>
        <v>0</v>
      </c>
    </row>
    <row r="279" spans="1:15" x14ac:dyDescent="0.25">
      <c r="A279">
        <v>277</v>
      </c>
      <c r="B279" s="3">
        <v>43013</v>
      </c>
      <c r="C279" s="1">
        <v>241.89075</v>
      </c>
      <c r="D279" s="1">
        <v>10</v>
      </c>
      <c r="E279" s="1">
        <v>5</v>
      </c>
      <c r="F279" s="1">
        <v>0</v>
      </c>
      <c r="G279" s="1">
        <v>0</v>
      </c>
      <c r="H279" s="1">
        <v>7.7616438356164403</v>
      </c>
      <c r="I279" s="1">
        <v>66.402777499999999</v>
      </c>
      <c r="J279" s="1">
        <v>61.847222541666703</v>
      </c>
      <c r="K279" s="1">
        <v>59.798611125000001</v>
      </c>
      <c r="L279" s="1">
        <v>1.68981475</v>
      </c>
      <c r="M279" s="1">
        <v>4.13888883333333</v>
      </c>
      <c r="N279" s="1">
        <f t="shared" si="8"/>
        <v>6.4027774999999991</v>
      </c>
      <c r="O279" s="1">
        <f t="shared" si="9"/>
        <v>0</v>
      </c>
    </row>
    <row r="280" spans="1:15" x14ac:dyDescent="0.25">
      <c r="A280">
        <v>278</v>
      </c>
      <c r="B280" s="3">
        <v>43014</v>
      </c>
      <c r="C280" s="1">
        <v>252.70063200000001</v>
      </c>
      <c r="D280" s="1">
        <v>10</v>
      </c>
      <c r="E280" s="1">
        <v>6</v>
      </c>
      <c r="F280" s="1">
        <v>0</v>
      </c>
      <c r="G280" s="1">
        <v>0</v>
      </c>
      <c r="H280" s="1">
        <v>7.7643835616438404</v>
      </c>
      <c r="I280" s="1">
        <v>69.256944333333294</v>
      </c>
      <c r="J280" s="1">
        <v>66.402777499999999</v>
      </c>
      <c r="K280" s="1">
        <v>61.847222541666703</v>
      </c>
      <c r="L280" s="1">
        <v>1.6990741388888899</v>
      </c>
      <c r="M280" s="1">
        <v>3.7777777083333302</v>
      </c>
      <c r="N280" s="1">
        <f t="shared" si="8"/>
        <v>9.2569443333332941</v>
      </c>
      <c r="O280" s="1">
        <f t="shared" si="9"/>
        <v>0</v>
      </c>
    </row>
    <row r="281" spans="1:15" x14ac:dyDescent="0.25">
      <c r="A281">
        <v>279</v>
      </c>
      <c r="B281" s="3">
        <v>43015</v>
      </c>
      <c r="C281" s="1">
        <v>252.09809999999999</v>
      </c>
      <c r="D281" s="1">
        <v>10</v>
      </c>
      <c r="E281" s="1">
        <v>7</v>
      </c>
      <c r="F281" s="1">
        <v>0</v>
      </c>
      <c r="G281" s="1">
        <v>0</v>
      </c>
      <c r="H281" s="1">
        <v>7.7671232876712297</v>
      </c>
      <c r="I281" s="1">
        <v>70.854166833333295</v>
      </c>
      <c r="J281" s="1">
        <v>69.256944333333294</v>
      </c>
      <c r="K281" s="1">
        <v>66.402777499999999</v>
      </c>
      <c r="L281" s="1">
        <v>4.5694444166666699</v>
      </c>
      <c r="M281" s="1">
        <v>5.4166665416666699</v>
      </c>
      <c r="N281" s="1">
        <f t="shared" si="8"/>
        <v>10.854166833333295</v>
      </c>
      <c r="O281" s="1">
        <f t="shared" si="9"/>
        <v>0</v>
      </c>
    </row>
    <row r="282" spans="1:15" x14ac:dyDescent="0.25">
      <c r="A282">
        <v>280</v>
      </c>
      <c r="B282" s="3">
        <v>43016</v>
      </c>
      <c r="C282" s="1">
        <v>271.77693099999999</v>
      </c>
      <c r="D282" s="1">
        <v>10</v>
      </c>
      <c r="E282" s="1">
        <v>1</v>
      </c>
      <c r="F282" s="1">
        <v>0</v>
      </c>
      <c r="G282" s="1">
        <v>0</v>
      </c>
      <c r="H282" s="1">
        <v>7.7698630136986298</v>
      </c>
      <c r="I282" s="1">
        <v>75.548610999999994</v>
      </c>
      <c r="J282" s="1">
        <v>70.854166833333295</v>
      </c>
      <c r="K282" s="1">
        <v>69.256944333333294</v>
      </c>
      <c r="L282" s="1">
        <v>5.7361110833333298</v>
      </c>
      <c r="M282" s="1">
        <v>7.4861110833333298</v>
      </c>
      <c r="N282" s="1">
        <f t="shared" si="8"/>
        <v>15.548610999999994</v>
      </c>
      <c r="O282" s="1">
        <f t="shared" si="9"/>
        <v>0</v>
      </c>
    </row>
    <row r="283" spans="1:15" x14ac:dyDescent="0.25">
      <c r="A283">
        <v>281</v>
      </c>
      <c r="B283" s="3">
        <v>43017</v>
      </c>
      <c r="C283" s="1">
        <v>298.41870899999998</v>
      </c>
      <c r="D283" s="1">
        <v>10</v>
      </c>
      <c r="E283" s="1">
        <v>2</v>
      </c>
      <c r="F283" s="1">
        <v>0</v>
      </c>
      <c r="G283" s="1">
        <v>0</v>
      </c>
      <c r="H283" s="1">
        <v>7.7726027397260298</v>
      </c>
      <c r="I283" s="1">
        <v>77.243055374999997</v>
      </c>
      <c r="J283" s="1">
        <v>75.548610999999994</v>
      </c>
      <c r="K283" s="1">
        <v>70.854166833333295</v>
      </c>
      <c r="L283" s="1">
        <v>6.0462963888888899</v>
      </c>
      <c r="M283" s="1">
        <v>10.701388874999999</v>
      </c>
      <c r="N283" s="1">
        <f t="shared" si="8"/>
        <v>17.243055374999997</v>
      </c>
      <c r="O283" s="1">
        <f t="shared" si="9"/>
        <v>0</v>
      </c>
    </row>
    <row r="284" spans="1:15" x14ac:dyDescent="0.25">
      <c r="A284">
        <v>282</v>
      </c>
      <c r="B284" s="3">
        <v>43018</v>
      </c>
      <c r="C284" s="1">
        <v>298.916695</v>
      </c>
      <c r="D284" s="1">
        <v>10</v>
      </c>
      <c r="E284" s="1">
        <v>3</v>
      </c>
      <c r="F284" s="1">
        <v>0</v>
      </c>
      <c r="G284" s="1">
        <v>0</v>
      </c>
      <c r="H284" s="1">
        <v>7.77534246575342</v>
      </c>
      <c r="I284" s="1">
        <v>75.958333124999996</v>
      </c>
      <c r="J284" s="1">
        <v>77.243055374999997</v>
      </c>
      <c r="K284" s="1">
        <v>75.548610999999994</v>
      </c>
      <c r="L284" s="1">
        <v>6.1157408611111101</v>
      </c>
      <c r="M284" s="1">
        <v>3.08333329166667</v>
      </c>
      <c r="N284" s="1">
        <f t="shared" si="8"/>
        <v>15.958333124999996</v>
      </c>
      <c r="O284" s="1">
        <f t="shared" si="9"/>
        <v>0</v>
      </c>
    </row>
    <row r="285" spans="1:15" x14ac:dyDescent="0.25">
      <c r="A285">
        <v>283</v>
      </c>
      <c r="B285" s="3">
        <v>43019</v>
      </c>
      <c r="C285" s="1">
        <v>282.79164200000002</v>
      </c>
      <c r="D285" s="1">
        <v>10</v>
      </c>
      <c r="E285" s="1">
        <v>4</v>
      </c>
      <c r="F285" s="1">
        <v>0</v>
      </c>
      <c r="G285" s="1">
        <v>0</v>
      </c>
      <c r="H285" s="1">
        <v>7.7780821917808201</v>
      </c>
      <c r="I285" s="1">
        <v>74.749999916666695</v>
      </c>
      <c r="J285" s="1">
        <v>75.958333124999996</v>
      </c>
      <c r="K285" s="1">
        <v>77.243055374999997</v>
      </c>
      <c r="L285" s="1">
        <v>6.6435186666666697</v>
      </c>
      <c r="M285" s="1">
        <v>4.0347222083333296</v>
      </c>
      <c r="N285" s="1">
        <f t="shared" si="8"/>
        <v>14.749999916666695</v>
      </c>
      <c r="O285" s="1">
        <f t="shared" si="9"/>
        <v>0</v>
      </c>
    </row>
    <row r="286" spans="1:15" x14ac:dyDescent="0.25">
      <c r="A286">
        <v>284</v>
      </c>
      <c r="B286" s="3">
        <v>43020</v>
      </c>
      <c r="C286" s="1">
        <v>247.40623099999999</v>
      </c>
      <c r="D286" s="1">
        <v>10</v>
      </c>
      <c r="E286" s="1">
        <v>5</v>
      </c>
      <c r="F286" s="1">
        <v>0</v>
      </c>
      <c r="G286" s="1">
        <v>0</v>
      </c>
      <c r="H286" s="1">
        <v>7.7808219178082201</v>
      </c>
      <c r="I286" s="1">
        <v>67.048611208333298</v>
      </c>
      <c r="J286" s="1">
        <v>74.749999916666695</v>
      </c>
      <c r="K286" s="1">
        <v>75.958333124999996</v>
      </c>
      <c r="L286" s="1">
        <v>7.9861111111111098</v>
      </c>
      <c r="M286" s="1">
        <v>8.7222222499999997</v>
      </c>
      <c r="N286" s="1">
        <f t="shared" si="8"/>
        <v>7.0486112083332984</v>
      </c>
      <c r="O286" s="1">
        <f t="shared" si="9"/>
        <v>0</v>
      </c>
    </row>
    <row r="287" spans="1:15" x14ac:dyDescent="0.25">
      <c r="A287">
        <v>285</v>
      </c>
      <c r="B287" s="3">
        <v>43021</v>
      </c>
      <c r="C287" s="1">
        <v>227.24948499999999</v>
      </c>
      <c r="D287" s="1">
        <v>10</v>
      </c>
      <c r="E287" s="1">
        <v>6</v>
      </c>
      <c r="F287" s="1">
        <v>0</v>
      </c>
      <c r="G287" s="1">
        <v>0</v>
      </c>
      <c r="H287" s="1">
        <v>7.7835616438356201</v>
      </c>
      <c r="I287" s="1">
        <v>62.937499833333298</v>
      </c>
      <c r="J287" s="1">
        <v>67.048611208333298</v>
      </c>
      <c r="K287" s="1">
        <v>74.749999916666695</v>
      </c>
      <c r="L287" s="1">
        <v>7.9444444444444402</v>
      </c>
      <c r="M287" s="1">
        <v>7.4930554999999996</v>
      </c>
      <c r="N287" s="1">
        <f t="shared" si="8"/>
        <v>2.9374998333332982</v>
      </c>
      <c r="O287" s="1">
        <f t="shared" si="9"/>
        <v>0</v>
      </c>
    </row>
    <row r="288" spans="1:15" x14ac:dyDescent="0.25">
      <c r="A288">
        <v>286</v>
      </c>
      <c r="B288" s="3">
        <v>43022</v>
      </c>
      <c r="C288" s="1">
        <v>216.38047299999999</v>
      </c>
      <c r="D288" s="1">
        <v>10</v>
      </c>
      <c r="E288" s="1">
        <v>7</v>
      </c>
      <c r="F288" s="1">
        <v>0</v>
      </c>
      <c r="G288" s="1">
        <v>0</v>
      </c>
      <c r="H288" s="1">
        <v>7.7863013698630104</v>
      </c>
      <c r="I288" s="1">
        <v>64.840277541666694</v>
      </c>
      <c r="J288" s="1">
        <v>62.937499833333298</v>
      </c>
      <c r="K288" s="1">
        <v>67.048611208333298</v>
      </c>
      <c r="L288" s="1">
        <v>6.1944444166666699</v>
      </c>
      <c r="M288" s="1">
        <v>4.625</v>
      </c>
      <c r="N288" s="1">
        <f t="shared" si="8"/>
        <v>4.8402775416666941</v>
      </c>
      <c r="O288" s="1">
        <f t="shared" si="9"/>
        <v>0</v>
      </c>
    </row>
    <row r="289" spans="1:15" x14ac:dyDescent="0.25">
      <c r="A289">
        <v>287</v>
      </c>
      <c r="B289" s="3">
        <v>43023</v>
      </c>
      <c r="C289" s="1">
        <v>230.08854600000001</v>
      </c>
      <c r="D289" s="1">
        <v>10</v>
      </c>
      <c r="E289" s="1">
        <v>1</v>
      </c>
      <c r="F289" s="1">
        <v>0</v>
      </c>
      <c r="G289" s="1">
        <v>0</v>
      </c>
      <c r="H289" s="1">
        <v>7.7890410958904104</v>
      </c>
      <c r="I289" s="1">
        <v>69.159722666666596</v>
      </c>
      <c r="J289" s="1">
        <v>64.840277541666694</v>
      </c>
      <c r="K289" s="1">
        <v>62.937499833333298</v>
      </c>
      <c r="L289" s="1">
        <v>3.2870370555555599</v>
      </c>
      <c r="M289" s="1">
        <v>7.5972221666666702</v>
      </c>
      <c r="N289" s="1">
        <f t="shared" si="8"/>
        <v>9.1597226666665961</v>
      </c>
      <c r="O289" s="1">
        <f t="shared" si="9"/>
        <v>0</v>
      </c>
    </row>
    <row r="290" spans="1:15" x14ac:dyDescent="0.25">
      <c r="A290">
        <v>288</v>
      </c>
      <c r="B290" s="3">
        <v>43024</v>
      </c>
      <c r="C290" s="1">
        <v>224.69577699999999</v>
      </c>
      <c r="D290" s="1">
        <v>10</v>
      </c>
      <c r="E290" s="1">
        <v>2</v>
      </c>
      <c r="F290" s="1">
        <v>0</v>
      </c>
      <c r="G290" s="1">
        <v>0</v>
      </c>
      <c r="H290" s="1">
        <v>7.7917808219178104</v>
      </c>
      <c r="I290" s="1">
        <v>61.430555541666699</v>
      </c>
      <c r="J290" s="1">
        <v>69.159722666666596</v>
      </c>
      <c r="K290" s="1">
        <v>64.840277541666694</v>
      </c>
      <c r="L290" s="1">
        <v>5.1666666944444399</v>
      </c>
      <c r="M290" s="1">
        <v>9.4236111666666709</v>
      </c>
      <c r="N290" s="1">
        <f t="shared" si="8"/>
        <v>1.4305555416666991</v>
      </c>
      <c r="O290" s="1">
        <f t="shared" si="9"/>
        <v>0</v>
      </c>
    </row>
    <row r="291" spans="1:15" x14ac:dyDescent="0.25">
      <c r="A291">
        <v>289</v>
      </c>
      <c r="B291" s="3">
        <v>43025</v>
      </c>
      <c r="C291" s="1">
        <v>217.97360499999999</v>
      </c>
      <c r="D291" s="1">
        <v>10</v>
      </c>
      <c r="E291" s="1">
        <v>3</v>
      </c>
      <c r="F291" s="1">
        <v>0</v>
      </c>
      <c r="G291" s="1">
        <v>0</v>
      </c>
      <c r="H291" s="1">
        <v>7.7945205479452104</v>
      </c>
      <c r="I291" s="1">
        <v>50.749999958333298</v>
      </c>
      <c r="J291" s="1">
        <v>61.430555541666699</v>
      </c>
      <c r="K291" s="1">
        <v>69.159722666666596</v>
      </c>
      <c r="L291" s="1">
        <v>0.81944452777777799</v>
      </c>
      <c r="M291" s="1">
        <v>5.2847222916666698</v>
      </c>
      <c r="N291" s="1">
        <f t="shared" si="8"/>
        <v>0</v>
      </c>
      <c r="O291" s="1">
        <f t="shared" si="9"/>
        <v>9.2500000416667021</v>
      </c>
    </row>
    <row r="292" spans="1:15" x14ac:dyDescent="0.25">
      <c r="A292">
        <v>290</v>
      </c>
      <c r="B292" s="3">
        <v>43026</v>
      </c>
      <c r="C292" s="1">
        <v>224.124189</v>
      </c>
      <c r="D292" s="1">
        <v>10</v>
      </c>
      <c r="E292" s="1">
        <v>4</v>
      </c>
      <c r="F292" s="1">
        <v>0</v>
      </c>
      <c r="G292" s="1">
        <v>0</v>
      </c>
      <c r="H292" s="1">
        <v>7.7972602739725998</v>
      </c>
      <c r="I292" s="1">
        <v>51.645833291666698</v>
      </c>
      <c r="J292" s="1">
        <v>50.749999958333298</v>
      </c>
      <c r="K292" s="1">
        <v>61.430555541666699</v>
      </c>
      <c r="L292" s="1">
        <v>0.66203705555555603</v>
      </c>
      <c r="M292" s="1">
        <v>2.1319444166666699</v>
      </c>
      <c r="N292" s="1">
        <f t="shared" si="8"/>
        <v>0</v>
      </c>
      <c r="O292" s="1">
        <f t="shared" si="9"/>
        <v>8.3541667083333024</v>
      </c>
    </row>
    <row r="293" spans="1:15" x14ac:dyDescent="0.25">
      <c r="A293">
        <v>291</v>
      </c>
      <c r="B293" s="3">
        <v>43027</v>
      </c>
      <c r="C293" s="1">
        <v>224.06773899999999</v>
      </c>
      <c r="D293" s="1">
        <v>10</v>
      </c>
      <c r="E293" s="1">
        <v>5</v>
      </c>
      <c r="F293" s="1">
        <v>0</v>
      </c>
      <c r="G293" s="1">
        <v>0</v>
      </c>
      <c r="H293" s="1">
        <v>7.8</v>
      </c>
      <c r="I293" s="1">
        <v>55.868055499999997</v>
      </c>
      <c r="J293" s="1">
        <v>51.645833291666698</v>
      </c>
      <c r="K293" s="1">
        <v>50.749999958333298</v>
      </c>
      <c r="L293" s="1">
        <v>0.82870369444444503</v>
      </c>
      <c r="M293" s="1">
        <v>2.64583329166667</v>
      </c>
      <c r="N293" s="1">
        <f t="shared" si="8"/>
        <v>0</v>
      </c>
      <c r="O293" s="1">
        <f t="shared" si="9"/>
        <v>4.131944500000003</v>
      </c>
    </row>
    <row r="294" spans="1:15" x14ac:dyDescent="0.25">
      <c r="A294">
        <v>292</v>
      </c>
      <c r="B294" s="3">
        <v>43028</v>
      </c>
      <c r="C294" s="1">
        <v>220.688346</v>
      </c>
      <c r="D294" s="1">
        <v>10</v>
      </c>
      <c r="E294" s="1">
        <v>6</v>
      </c>
      <c r="F294" s="1">
        <v>0</v>
      </c>
      <c r="G294" s="1">
        <v>0</v>
      </c>
      <c r="H294" s="1">
        <v>7.8027397260273998</v>
      </c>
      <c r="I294" s="1">
        <v>59.513889124999999</v>
      </c>
      <c r="J294" s="1">
        <v>55.868055499999997</v>
      </c>
      <c r="K294" s="1">
        <v>51.645833291666698</v>
      </c>
      <c r="L294" s="1">
        <v>1.1620369722222199</v>
      </c>
      <c r="M294" s="1">
        <v>2.2708332499999999</v>
      </c>
      <c r="N294" s="1">
        <f t="shared" si="8"/>
        <v>0</v>
      </c>
      <c r="O294" s="1">
        <f t="shared" si="9"/>
        <v>0.48611087500000139</v>
      </c>
    </row>
    <row r="295" spans="1:15" x14ac:dyDescent="0.25">
      <c r="A295">
        <v>293</v>
      </c>
      <c r="B295" s="3">
        <v>43029</v>
      </c>
      <c r="C295" s="1">
        <v>206.76096999999999</v>
      </c>
      <c r="D295" s="1">
        <v>10</v>
      </c>
      <c r="E295" s="1">
        <v>7</v>
      </c>
      <c r="F295" s="1">
        <v>0</v>
      </c>
      <c r="G295" s="1">
        <v>0</v>
      </c>
      <c r="H295" s="1">
        <v>7.8054794520547901</v>
      </c>
      <c r="I295" s="1">
        <v>60.333333375000002</v>
      </c>
      <c r="J295" s="1">
        <v>59.513889124999999</v>
      </c>
      <c r="K295" s="1">
        <v>55.868055499999997</v>
      </c>
      <c r="L295" s="1">
        <v>1.43981488888889</v>
      </c>
      <c r="M295" s="1">
        <v>1.81944445833333</v>
      </c>
      <c r="N295" s="1">
        <f t="shared" si="8"/>
        <v>0.33333337500000226</v>
      </c>
      <c r="O295" s="1">
        <f t="shared" si="9"/>
        <v>0</v>
      </c>
    </row>
    <row r="296" spans="1:15" x14ac:dyDescent="0.25">
      <c r="A296">
        <v>294</v>
      </c>
      <c r="B296" s="3">
        <v>43030</v>
      </c>
      <c r="C296" s="1">
        <v>208.54233600000001</v>
      </c>
      <c r="D296" s="1">
        <v>10</v>
      </c>
      <c r="E296" s="1">
        <v>1</v>
      </c>
      <c r="F296" s="1">
        <v>0</v>
      </c>
      <c r="G296" s="1">
        <v>0</v>
      </c>
      <c r="H296" s="1">
        <v>7.8082191780821901</v>
      </c>
      <c r="I296" s="1">
        <v>61.152777833333303</v>
      </c>
      <c r="J296" s="1">
        <v>60.333333375000002</v>
      </c>
      <c r="K296" s="1">
        <v>59.513889124999999</v>
      </c>
      <c r="L296" s="1">
        <v>1.56018519444444</v>
      </c>
      <c r="M296" s="1">
        <v>2.7638887916666701</v>
      </c>
      <c r="N296" s="1">
        <f t="shared" si="8"/>
        <v>1.1527778333333032</v>
      </c>
      <c r="O296" s="1">
        <f t="shared" si="9"/>
        <v>0</v>
      </c>
    </row>
    <row r="297" spans="1:15" x14ac:dyDescent="0.25">
      <c r="A297">
        <v>295</v>
      </c>
      <c r="B297" s="3">
        <v>43031</v>
      </c>
      <c r="C297" s="1">
        <v>231.728365</v>
      </c>
      <c r="D297" s="1">
        <v>10</v>
      </c>
      <c r="E297" s="1">
        <v>2</v>
      </c>
      <c r="F297" s="1">
        <v>0</v>
      </c>
      <c r="G297" s="1">
        <v>0</v>
      </c>
      <c r="H297" s="1">
        <v>7.8109589041095902</v>
      </c>
      <c r="I297" s="1">
        <v>66.340277916666693</v>
      </c>
      <c r="J297" s="1">
        <v>61.152777833333303</v>
      </c>
      <c r="K297" s="1">
        <v>60.333333375000002</v>
      </c>
      <c r="L297" s="1">
        <v>5.6712963888888899</v>
      </c>
      <c r="M297" s="1">
        <v>7.8958333333333304</v>
      </c>
      <c r="N297" s="1">
        <f t="shared" si="8"/>
        <v>6.3402779166666932</v>
      </c>
      <c r="O297" s="1">
        <f t="shared" si="9"/>
        <v>0</v>
      </c>
    </row>
    <row r="298" spans="1:15" x14ac:dyDescent="0.25">
      <c r="A298">
        <v>296</v>
      </c>
      <c r="B298" s="3">
        <v>43032</v>
      </c>
      <c r="C298" s="1">
        <v>233.72866400000001</v>
      </c>
      <c r="D298" s="1">
        <v>10</v>
      </c>
      <c r="E298" s="1">
        <v>3</v>
      </c>
      <c r="F298" s="1">
        <v>0</v>
      </c>
      <c r="G298" s="1">
        <v>0</v>
      </c>
      <c r="H298" s="1">
        <v>7.8136986301369902</v>
      </c>
      <c r="I298" s="1">
        <v>64.256944500000003</v>
      </c>
      <c r="J298" s="1">
        <v>66.340277916666693</v>
      </c>
      <c r="K298" s="1">
        <v>61.152777833333303</v>
      </c>
      <c r="L298" s="1">
        <v>2.85648147222222</v>
      </c>
      <c r="M298" s="1">
        <v>7.9930555833333301</v>
      </c>
      <c r="N298" s="1">
        <f t="shared" si="8"/>
        <v>4.256944500000003</v>
      </c>
      <c r="O298" s="1">
        <f t="shared" si="9"/>
        <v>0</v>
      </c>
    </row>
    <row r="299" spans="1:15" x14ac:dyDescent="0.25">
      <c r="A299">
        <v>297</v>
      </c>
      <c r="B299" s="3">
        <v>43033</v>
      </c>
      <c r="C299" s="1">
        <v>216.20344900000001</v>
      </c>
      <c r="D299" s="1">
        <v>10</v>
      </c>
      <c r="E299" s="1">
        <v>4</v>
      </c>
      <c r="F299" s="1">
        <v>0</v>
      </c>
      <c r="G299" s="1">
        <v>0</v>
      </c>
      <c r="H299" s="1">
        <v>7.8164383561643804</v>
      </c>
      <c r="I299" s="1">
        <v>55.326388791666702</v>
      </c>
      <c r="J299" s="1">
        <v>64.256944500000003</v>
      </c>
      <c r="K299" s="1">
        <v>66.340277916666693</v>
      </c>
      <c r="L299" s="1">
        <v>3.2592593055555601</v>
      </c>
      <c r="M299" s="1">
        <v>4.8611110833333298</v>
      </c>
      <c r="N299" s="1">
        <f t="shared" si="8"/>
        <v>0</v>
      </c>
      <c r="O299" s="1">
        <f t="shared" si="9"/>
        <v>4.6736112083332984</v>
      </c>
    </row>
    <row r="300" spans="1:15" x14ac:dyDescent="0.25">
      <c r="A300">
        <v>298</v>
      </c>
      <c r="B300" s="3">
        <v>43034</v>
      </c>
      <c r="C300" s="1">
        <v>222.02703500000001</v>
      </c>
      <c r="D300" s="1">
        <v>10</v>
      </c>
      <c r="E300" s="1">
        <v>5</v>
      </c>
      <c r="F300" s="1">
        <v>0</v>
      </c>
      <c r="G300" s="1">
        <v>0</v>
      </c>
      <c r="H300" s="1">
        <v>7.8191780821917796</v>
      </c>
      <c r="I300" s="1">
        <v>50.444444458333301</v>
      </c>
      <c r="J300" s="1">
        <v>55.326388791666702</v>
      </c>
      <c r="K300" s="1">
        <v>64.256944500000003</v>
      </c>
      <c r="L300" s="1">
        <v>2.69907402777778</v>
      </c>
      <c r="M300" s="1">
        <v>5.4444443749999998</v>
      </c>
      <c r="N300" s="1">
        <f t="shared" si="8"/>
        <v>0</v>
      </c>
      <c r="O300" s="1">
        <f t="shared" si="9"/>
        <v>9.5555555416666991</v>
      </c>
    </row>
    <row r="301" spans="1:15" x14ac:dyDescent="0.25">
      <c r="A301">
        <v>299</v>
      </c>
      <c r="B301" s="3">
        <v>43035</v>
      </c>
      <c r="C301" s="1">
        <v>228.51067900000001</v>
      </c>
      <c r="D301" s="1">
        <v>10</v>
      </c>
      <c r="E301" s="1">
        <v>6</v>
      </c>
      <c r="F301" s="1">
        <v>0</v>
      </c>
      <c r="G301" s="1">
        <v>0</v>
      </c>
      <c r="H301" s="1">
        <v>7.8219178082191796</v>
      </c>
      <c r="I301" s="1">
        <v>51.312499666666703</v>
      </c>
      <c r="J301" s="1">
        <v>50.444444458333301</v>
      </c>
      <c r="K301" s="1">
        <v>55.326388791666702</v>
      </c>
      <c r="L301" s="1">
        <v>0.45833333333333298</v>
      </c>
      <c r="M301" s="1">
        <v>4.7638887916666697</v>
      </c>
      <c r="N301" s="1">
        <f t="shared" si="8"/>
        <v>0</v>
      </c>
      <c r="O301" s="1">
        <f t="shared" si="9"/>
        <v>8.687500333333297</v>
      </c>
    </row>
    <row r="302" spans="1:15" x14ac:dyDescent="0.25">
      <c r="A302">
        <v>300</v>
      </c>
      <c r="B302" s="3">
        <v>43036</v>
      </c>
      <c r="C302" s="1">
        <v>208.767054</v>
      </c>
      <c r="D302" s="1">
        <v>10</v>
      </c>
      <c r="E302" s="1">
        <v>7</v>
      </c>
      <c r="F302" s="1">
        <v>0</v>
      </c>
      <c r="G302" s="1">
        <v>0</v>
      </c>
      <c r="H302" s="1">
        <v>7.8246575342465796</v>
      </c>
      <c r="I302" s="1">
        <v>58.069444291666699</v>
      </c>
      <c r="J302" s="1">
        <v>51.312499666666703</v>
      </c>
      <c r="K302" s="1">
        <v>50.444444458333301</v>
      </c>
      <c r="L302" s="1">
        <v>3.9861111388888899</v>
      </c>
      <c r="M302" s="1">
        <v>6.5833333333333304</v>
      </c>
      <c r="N302" s="1">
        <f t="shared" si="8"/>
        <v>0</v>
      </c>
      <c r="O302" s="1">
        <f t="shared" si="9"/>
        <v>1.9305557083333014</v>
      </c>
    </row>
    <row r="303" spans="1:15" x14ac:dyDescent="0.25">
      <c r="A303">
        <v>301</v>
      </c>
      <c r="B303" s="3">
        <v>43037</v>
      </c>
      <c r="C303" s="1">
        <v>209.78330800000001</v>
      </c>
      <c r="D303" s="1">
        <v>10</v>
      </c>
      <c r="E303" s="1">
        <v>1</v>
      </c>
      <c r="F303" s="1">
        <v>0</v>
      </c>
      <c r="G303" s="1">
        <v>0</v>
      </c>
      <c r="H303" s="1">
        <v>7.8273972602739699</v>
      </c>
      <c r="I303" s="1">
        <v>58.423611291666703</v>
      </c>
      <c r="J303" s="1">
        <v>58.069444291666699</v>
      </c>
      <c r="K303" s="1">
        <v>51.312499666666703</v>
      </c>
      <c r="L303" s="1">
        <v>7.7222222777777798</v>
      </c>
      <c r="M303" s="1">
        <v>7.5694444583333302</v>
      </c>
      <c r="N303" s="1">
        <f t="shared" si="8"/>
        <v>0</v>
      </c>
      <c r="O303" s="1">
        <f t="shared" si="9"/>
        <v>1.5763887083332975</v>
      </c>
    </row>
    <row r="304" spans="1:15" x14ac:dyDescent="0.25">
      <c r="A304">
        <v>302</v>
      </c>
      <c r="B304" s="3">
        <v>43038</v>
      </c>
      <c r="C304" s="1">
        <v>229.555361</v>
      </c>
      <c r="D304" s="1">
        <v>10</v>
      </c>
      <c r="E304" s="1">
        <v>2</v>
      </c>
      <c r="F304" s="1">
        <v>0</v>
      </c>
      <c r="G304" s="1">
        <v>0</v>
      </c>
      <c r="H304" s="1">
        <v>7.8301369863013699</v>
      </c>
      <c r="I304" s="1">
        <v>48.499999916666702</v>
      </c>
      <c r="J304" s="1">
        <v>58.423611291666703</v>
      </c>
      <c r="K304" s="1">
        <v>58.069444291666699</v>
      </c>
      <c r="L304" s="1">
        <v>1.0277777777777799</v>
      </c>
      <c r="M304" s="1">
        <v>9.9583334166666706</v>
      </c>
      <c r="N304" s="1">
        <f t="shared" si="8"/>
        <v>0</v>
      </c>
      <c r="O304" s="1">
        <f t="shared" si="9"/>
        <v>11.500000083333298</v>
      </c>
    </row>
    <row r="305" spans="1:15" x14ac:dyDescent="0.25">
      <c r="A305">
        <v>303</v>
      </c>
      <c r="B305" s="3">
        <v>43039</v>
      </c>
      <c r="C305" s="1">
        <v>229.11165800000001</v>
      </c>
      <c r="D305" s="1">
        <v>10</v>
      </c>
      <c r="E305" s="1">
        <v>3</v>
      </c>
      <c r="F305" s="1">
        <v>0</v>
      </c>
      <c r="G305" s="1">
        <v>0</v>
      </c>
      <c r="H305" s="1">
        <v>7.8328767123287699</v>
      </c>
      <c r="I305" s="1">
        <v>50.833333250000003</v>
      </c>
      <c r="J305" s="1">
        <v>48.499999916666702</v>
      </c>
      <c r="K305" s="1">
        <v>58.423611291666703</v>
      </c>
      <c r="L305" s="1">
        <v>0.93981491666666706</v>
      </c>
      <c r="M305" s="1">
        <v>4.1388887916666697</v>
      </c>
      <c r="N305" s="1">
        <f t="shared" si="8"/>
        <v>0</v>
      </c>
      <c r="O305" s="1">
        <f t="shared" si="9"/>
        <v>9.1666667499999974</v>
      </c>
    </row>
    <row r="306" spans="1:15" x14ac:dyDescent="0.25">
      <c r="A306">
        <v>304</v>
      </c>
      <c r="B306" s="3">
        <v>43040</v>
      </c>
      <c r="C306" s="1">
        <v>231.66178600000001</v>
      </c>
      <c r="D306" s="1">
        <v>11</v>
      </c>
      <c r="E306" s="1">
        <v>4</v>
      </c>
      <c r="F306" s="1">
        <v>0</v>
      </c>
      <c r="G306" s="1">
        <v>0</v>
      </c>
      <c r="H306" s="1">
        <v>7.8356164383561602</v>
      </c>
      <c r="I306" s="1">
        <v>53.104166624999998</v>
      </c>
      <c r="J306" s="1">
        <v>50.833333250000003</v>
      </c>
      <c r="K306" s="1">
        <v>48.499999916666702</v>
      </c>
      <c r="L306" s="1">
        <v>2.9120370000000002</v>
      </c>
      <c r="M306" s="1">
        <v>3.17361116666667</v>
      </c>
      <c r="N306" s="1">
        <f t="shared" si="8"/>
        <v>0</v>
      </c>
      <c r="O306" s="1">
        <f t="shared" si="9"/>
        <v>6.8958333750000023</v>
      </c>
    </row>
    <row r="307" spans="1:15" x14ac:dyDescent="0.25">
      <c r="A307">
        <v>305</v>
      </c>
      <c r="B307" s="3">
        <v>43041</v>
      </c>
      <c r="C307" s="1">
        <v>228.54178200000001</v>
      </c>
      <c r="D307" s="1">
        <v>11</v>
      </c>
      <c r="E307" s="1">
        <v>5</v>
      </c>
      <c r="F307" s="1">
        <v>0</v>
      </c>
      <c r="G307" s="1">
        <v>0</v>
      </c>
      <c r="H307" s="1">
        <v>7.8383561643835602</v>
      </c>
      <c r="I307" s="1">
        <v>61.750000041666702</v>
      </c>
      <c r="J307" s="1">
        <v>53.104166624999998</v>
      </c>
      <c r="K307" s="1">
        <v>50.833333250000003</v>
      </c>
      <c r="L307" s="1">
        <v>2.1018518055555599</v>
      </c>
      <c r="M307" s="1">
        <v>3.45833329166667</v>
      </c>
      <c r="N307" s="1">
        <f t="shared" si="8"/>
        <v>1.7500000416667021</v>
      </c>
      <c r="O307" s="1">
        <f t="shared" si="9"/>
        <v>0</v>
      </c>
    </row>
    <row r="308" spans="1:15" x14ac:dyDescent="0.25">
      <c r="A308">
        <v>306</v>
      </c>
      <c r="B308" s="3">
        <v>43042</v>
      </c>
      <c r="C308" s="1">
        <v>225.801874</v>
      </c>
      <c r="D308" s="1">
        <v>11</v>
      </c>
      <c r="E308" s="1">
        <v>6</v>
      </c>
      <c r="F308" s="1">
        <v>0</v>
      </c>
      <c r="G308" s="1">
        <v>0</v>
      </c>
      <c r="H308" s="1">
        <v>7.8410958904109602</v>
      </c>
      <c r="I308" s="1">
        <v>64.437500416666694</v>
      </c>
      <c r="J308" s="1">
        <v>61.750000041666702</v>
      </c>
      <c r="K308" s="1">
        <v>53.104166624999998</v>
      </c>
      <c r="L308" s="1">
        <v>2.4768516666666698</v>
      </c>
      <c r="M308" s="1">
        <v>4.1041667500000001</v>
      </c>
      <c r="N308" s="1">
        <f t="shared" si="8"/>
        <v>4.437500416666694</v>
      </c>
      <c r="O308" s="1">
        <f t="shared" si="9"/>
        <v>0</v>
      </c>
    </row>
    <row r="309" spans="1:15" x14ac:dyDescent="0.25">
      <c r="A309">
        <v>307</v>
      </c>
      <c r="B309" s="3">
        <v>43043</v>
      </c>
      <c r="C309" s="1">
        <v>207.05099899999999</v>
      </c>
      <c r="D309" s="1">
        <v>11</v>
      </c>
      <c r="E309" s="1">
        <v>7</v>
      </c>
      <c r="F309" s="1">
        <v>0</v>
      </c>
      <c r="G309" s="1">
        <v>0</v>
      </c>
      <c r="H309" s="1">
        <v>7.8438356164383602</v>
      </c>
      <c r="I309" s="1">
        <v>54.9791666666667</v>
      </c>
      <c r="J309" s="1">
        <v>64.437500416666694</v>
      </c>
      <c r="K309" s="1">
        <v>61.750000041666702</v>
      </c>
      <c r="L309" s="1">
        <v>7.8055557499999999</v>
      </c>
      <c r="M309" s="1">
        <v>7.2916665833333303</v>
      </c>
      <c r="N309" s="1">
        <f t="shared" si="8"/>
        <v>0</v>
      </c>
      <c r="O309" s="1">
        <f t="shared" si="9"/>
        <v>5.0208333333333002</v>
      </c>
    </row>
    <row r="310" spans="1:15" x14ac:dyDescent="0.25">
      <c r="A310">
        <v>308</v>
      </c>
      <c r="B310" s="3">
        <v>43044</v>
      </c>
      <c r="C310" s="1">
        <v>211.850604</v>
      </c>
      <c r="D310" s="1">
        <v>11</v>
      </c>
      <c r="E310" s="1">
        <v>1</v>
      </c>
      <c r="F310" s="1">
        <v>0</v>
      </c>
      <c r="G310" s="1">
        <v>0</v>
      </c>
      <c r="H310" s="1">
        <v>7.8465753424657496</v>
      </c>
      <c r="I310" s="1">
        <v>56.993055541666699</v>
      </c>
      <c r="J310" s="1">
        <v>54.9791666666667</v>
      </c>
      <c r="K310" s="1">
        <v>64.437500416666694</v>
      </c>
      <c r="L310" s="1">
        <v>7.1435184999999999</v>
      </c>
      <c r="M310" s="1">
        <v>3.5555555833333301</v>
      </c>
      <c r="N310" s="1">
        <f t="shared" si="8"/>
        <v>0</v>
      </c>
      <c r="O310" s="1">
        <f t="shared" si="9"/>
        <v>3.0069444583333009</v>
      </c>
    </row>
    <row r="311" spans="1:15" x14ac:dyDescent="0.25">
      <c r="A311">
        <v>309</v>
      </c>
      <c r="B311" s="3">
        <v>43045</v>
      </c>
      <c r="C311" s="1">
        <v>226.81418199999999</v>
      </c>
      <c r="D311" s="1">
        <v>11</v>
      </c>
      <c r="E311" s="1">
        <v>2</v>
      </c>
      <c r="F311" s="1">
        <v>0</v>
      </c>
      <c r="G311" s="1">
        <v>0</v>
      </c>
      <c r="H311" s="1">
        <v>7.8493150684931496</v>
      </c>
      <c r="I311" s="1">
        <v>64.125000125</v>
      </c>
      <c r="J311" s="1">
        <v>56.993055541666699</v>
      </c>
      <c r="K311" s="1">
        <v>54.9791666666667</v>
      </c>
      <c r="L311" s="1">
        <v>4.2731482777777803</v>
      </c>
      <c r="M311" s="1">
        <v>6.4652778333333298</v>
      </c>
      <c r="N311" s="1">
        <f t="shared" si="8"/>
        <v>4.1250001249999997</v>
      </c>
      <c r="O311" s="1">
        <f t="shared" si="9"/>
        <v>0</v>
      </c>
    </row>
    <row r="312" spans="1:15" x14ac:dyDescent="0.25">
      <c r="A312">
        <v>310</v>
      </c>
      <c r="B312" s="3">
        <v>43046</v>
      </c>
      <c r="C312" s="1">
        <v>236.46976000000001</v>
      </c>
      <c r="D312" s="1">
        <v>11</v>
      </c>
      <c r="E312" s="1">
        <v>3</v>
      </c>
      <c r="F312" s="1">
        <v>0</v>
      </c>
      <c r="G312" s="1">
        <v>0</v>
      </c>
      <c r="H312" s="1">
        <v>7.8520547945205497</v>
      </c>
      <c r="I312" s="1">
        <v>49.569444416666698</v>
      </c>
      <c r="J312" s="1">
        <v>64.125000125</v>
      </c>
      <c r="K312" s="1">
        <v>56.993055541666699</v>
      </c>
      <c r="L312" s="1">
        <v>7.9583333333333304</v>
      </c>
      <c r="M312" s="1">
        <v>9.1111110833333306</v>
      </c>
      <c r="N312" s="1">
        <f t="shared" si="8"/>
        <v>0</v>
      </c>
      <c r="O312" s="1">
        <f t="shared" si="9"/>
        <v>10.430555583333302</v>
      </c>
    </row>
    <row r="313" spans="1:15" x14ac:dyDescent="0.25">
      <c r="A313">
        <v>311</v>
      </c>
      <c r="B313" s="3">
        <v>43047</v>
      </c>
      <c r="C313" s="1">
        <v>254.00511599999999</v>
      </c>
      <c r="D313" s="1">
        <v>11</v>
      </c>
      <c r="E313" s="1">
        <v>4</v>
      </c>
      <c r="F313" s="1">
        <v>0</v>
      </c>
      <c r="G313" s="1">
        <v>0</v>
      </c>
      <c r="H313" s="1">
        <v>7.8547945205479497</v>
      </c>
      <c r="I313" s="1">
        <v>44.520833375000002</v>
      </c>
      <c r="J313" s="1">
        <v>49.569444416666698</v>
      </c>
      <c r="K313" s="1">
        <v>64.125000125</v>
      </c>
      <c r="L313" s="1">
        <v>7.8055556666666703</v>
      </c>
      <c r="M313" s="1">
        <v>9.3541666249999995</v>
      </c>
      <c r="N313" s="1">
        <f t="shared" si="8"/>
        <v>0</v>
      </c>
      <c r="O313" s="1">
        <f t="shared" si="9"/>
        <v>15.479166624999998</v>
      </c>
    </row>
    <row r="314" spans="1:15" x14ac:dyDescent="0.25">
      <c r="A314">
        <v>312</v>
      </c>
      <c r="B314" s="3">
        <v>43048</v>
      </c>
      <c r="C314" s="1">
        <v>245.41682399999999</v>
      </c>
      <c r="D314" s="1">
        <v>11</v>
      </c>
      <c r="E314" s="1">
        <v>5</v>
      </c>
      <c r="F314" s="1">
        <v>0</v>
      </c>
      <c r="G314" s="1">
        <v>0</v>
      </c>
      <c r="H314" s="1">
        <v>7.8575342465753399</v>
      </c>
      <c r="I314" s="1">
        <v>48.743055583333302</v>
      </c>
      <c r="J314" s="1">
        <v>44.520833375000002</v>
      </c>
      <c r="K314" s="1">
        <v>49.569444416666698</v>
      </c>
      <c r="L314" s="1">
        <v>7.9583333611111096</v>
      </c>
      <c r="M314" s="1">
        <v>5.027777875</v>
      </c>
      <c r="N314" s="1">
        <f t="shared" si="8"/>
        <v>0</v>
      </c>
      <c r="O314" s="1">
        <f t="shared" si="9"/>
        <v>11.256944416666698</v>
      </c>
    </row>
    <row r="315" spans="1:15" x14ac:dyDescent="0.25">
      <c r="A315">
        <v>313</v>
      </c>
      <c r="B315" s="3">
        <v>43049</v>
      </c>
      <c r="C315" s="1">
        <v>251.507845</v>
      </c>
      <c r="D315" s="1">
        <v>11</v>
      </c>
      <c r="E315" s="1">
        <v>6</v>
      </c>
      <c r="F315" s="1">
        <v>0</v>
      </c>
      <c r="G315" s="1">
        <v>0</v>
      </c>
      <c r="H315" s="1">
        <v>7.86027397260274</v>
      </c>
      <c r="I315" s="1">
        <v>43.368055791666698</v>
      </c>
      <c r="J315" s="1">
        <v>48.743055583333302</v>
      </c>
      <c r="K315" s="1">
        <v>44.520833375000002</v>
      </c>
      <c r="L315" s="1">
        <v>2.02777788888889</v>
      </c>
      <c r="M315" s="1">
        <v>9.5902777083333302</v>
      </c>
      <c r="N315" s="1">
        <f t="shared" si="8"/>
        <v>0</v>
      </c>
      <c r="O315" s="1">
        <f t="shared" si="9"/>
        <v>16.631944208333302</v>
      </c>
    </row>
    <row r="316" spans="1:15" x14ac:dyDescent="0.25">
      <c r="A316">
        <v>314</v>
      </c>
      <c r="B316" s="3">
        <v>43050</v>
      </c>
      <c r="C316" s="1">
        <v>286.939077</v>
      </c>
      <c r="D316" s="1">
        <v>11</v>
      </c>
      <c r="E316" s="1">
        <v>7</v>
      </c>
      <c r="F316" s="1">
        <v>0</v>
      </c>
      <c r="G316" s="1">
        <v>0</v>
      </c>
      <c r="H316" s="1">
        <v>7.86301369863014</v>
      </c>
      <c r="I316" s="1">
        <v>31.7916666666667</v>
      </c>
      <c r="J316" s="1">
        <v>43.368055791666698</v>
      </c>
      <c r="K316" s="1">
        <v>48.743055583333302</v>
      </c>
      <c r="L316" s="1">
        <v>2.3425928611111102</v>
      </c>
      <c r="M316" s="1">
        <v>4.8819444583333302</v>
      </c>
      <c r="N316" s="1">
        <f t="shared" si="8"/>
        <v>0</v>
      </c>
      <c r="O316" s="1">
        <f t="shared" si="9"/>
        <v>28.2083333333333</v>
      </c>
    </row>
    <row r="317" spans="1:15" x14ac:dyDescent="0.25">
      <c r="A317">
        <v>315</v>
      </c>
      <c r="B317" s="3">
        <v>43051</v>
      </c>
      <c r="C317" s="1">
        <v>271.37265000000002</v>
      </c>
      <c r="D317" s="1">
        <v>11</v>
      </c>
      <c r="E317" s="1">
        <v>1</v>
      </c>
      <c r="F317" s="1">
        <v>0</v>
      </c>
      <c r="G317" s="1">
        <v>0</v>
      </c>
      <c r="H317" s="1">
        <v>7.8657534246575302</v>
      </c>
      <c r="I317" s="1">
        <v>39.0416666666667</v>
      </c>
      <c r="J317" s="1">
        <v>31.7916666666667</v>
      </c>
      <c r="K317" s="1">
        <v>43.368055791666698</v>
      </c>
      <c r="L317" s="1">
        <v>5.3240741944444396</v>
      </c>
      <c r="M317" s="1">
        <v>1.881944375</v>
      </c>
      <c r="N317" s="1">
        <f t="shared" si="8"/>
        <v>0</v>
      </c>
      <c r="O317" s="1">
        <f t="shared" si="9"/>
        <v>20.9583333333333</v>
      </c>
    </row>
    <row r="318" spans="1:15" x14ac:dyDescent="0.25">
      <c r="A318">
        <v>316</v>
      </c>
      <c r="B318" s="3">
        <v>43052</v>
      </c>
      <c r="C318" s="1">
        <v>263.923653</v>
      </c>
      <c r="D318" s="1">
        <v>11</v>
      </c>
      <c r="E318" s="1">
        <v>2</v>
      </c>
      <c r="F318" s="1">
        <v>0</v>
      </c>
      <c r="G318" s="1">
        <v>0</v>
      </c>
      <c r="H318" s="1">
        <v>7.8684931506849303</v>
      </c>
      <c r="I318" s="1">
        <v>43.9375</v>
      </c>
      <c r="J318" s="1">
        <v>39.0416666666667</v>
      </c>
      <c r="K318" s="1">
        <v>31.7916666666667</v>
      </c>
      <c r="L318" s="1">
        <v>6.6342594444444396</v>
      </c>
      <c r="M318" s="1">
        <v>4.1249999583333299</v>
      </c>
      <c r="N318" s="1">
        <f t="shared" si="8"/>
        <v>0</v>
      </c>
      <c r="O318" s="1">
        <f t="shared" si="9"/>
        <v>16.0625</v>
      </c>
    </row>
    <row r="319" spans="1:15" x14ac:dyDescent="0.25">
      <c r="A319">
        <v>317</v>
      </c>
      <c r="B319" s="3">
        <v>43053</v>
      </c>
      <c r="C319" s="1">
        <v>268.16566899999998</v>
      </c>
      <c r="D319" s="1">
        <v>11</v>
      </c>
      <c r="E319" s="1">
        <v>3</v>
      </c>
      <c r="F319" s="1">
        <v>0</v>
      </c>
      <c r="G319" s="1">
        <v>0</v>
      </c>
      <c r="H319" s="1">
        <v>7.8712328767123303</v>
      </c>
      <c r="I319" s="1">
        <v>43.520833250000003</v>
      </c>
      <c r="J319" s="1">
        <v>43.9375</v>
      </c>
      <c r="K319" s="1">
        <v>39.0416666666667</v>
      </c>
      <c r="L319" s="1">
        <v>6.1574074722222196</v>
      </c>
      <c r="M319" s="1">
        <v>6.6875000833333296</v>
      </c>
      <c r="N319" s="1">
        <f t="shared" si="8"/>
        <v>0</v>
      </c>
      <c r="O319" s="1">
        <f t="shared" si="9"/>
        <v>16.479166749999997</v>
      </c>
    </row>
    <row r="320" spans="1:15" x14ac:dyDescent="0.25">
      <c r="A320">
        <v>318</v>
      </c>
      <c r="B320" s="3">
        <v>43054</v>
      </c>
      <c r="C320" s="1">
        <v>268.81417599999997</v>
      </c>
      <c r="D320" s="1">
        <v>11</v>
      </c>
      <c r="E320" s="1">
        <v>4</v>
      </c>
      <c r="F320" s="1">
        <v>0</v>
      </c>
      <c r="G320" s="1">
        <v>0</v>
      </c>
      <c r="H320" s="1">
        <v>7.8739726027397303</v>
      </c>
      <c r="I320" s="1">
        <v>42.4027779166667</v>
      </c>
      <c r="J320" s="1">
        <v>43.520833250000003</v>
      </c>
      <c r="K320" s="1">
        <v>43.9375</v>
      </c>
      <c r="L320" s="1">
        <v>4.4120368888888901</v>
      </c>
      <c r="M320" s="1">
        <v>3.7361111249999999</v>
      </c>
      <c r="N320" s="1">
        <f t="shared" si="8"/>
        <v>0</v>
      </c>
      <c r="O320" s="1">
        <f t="shared" si="9"/>
        <v>17.5972220833333</v>
      </c>
    </row>
    <row r="321" spans="1:15" x14ac:dyDescent="0.25">
      <c r="A321">
        <v>319</v>
      </c>
      <c r="B321" s="3">
        <v>43055</v>
      </c>
      <c r="C321" s="1">
        <v>246.08540600000001</v>
      </c>
      <c r="D321" s="1">
        <v>11</v>
      </c>
      <c r="E321" s="1">
        <v>5</v>
      </c>
      <c r="F321" s="1">
        <v>0</v>
      </c>
      <c r="G321" s="1">
        <v>0</v>
      </c>
      <c r="H321" s="1">
        <v>7.8767123287671197</v>
      </c>
      <c r="I321" s="1">
        <v>49.993055624999997</v>
      </c>
      <c r="J321" s="1">
        <v>42.4027779166667</v>
      </c>
      <c r="K321" s="1">
        <v>43.520833250000003</v>
      </c>
      <c r="L321" s="1">
        <v>1.2129631111111101</v>
      </c>
      <c r="M321" s="1">
        <v>6.8541667500000001</v>
      </c>
      <c r="N321" s="1">
        <f t="shared" si="8"/>
        <v>0</v>
      </c>
      <c r="O321" s="1">
        <f t="shared" si="9"/>
        <v>10.006944375000003</v>
      </c>
    </row>
    <row r="322" spans="1:15" x14ac:dyDescent="0.25">
      <c r="A322">
        <v>320</v>
      </c>
      <c r="B322" s="3">
        <v>43056</v>
      </c>
      <c r="C322" s="1">
        <v>261.15305000000001</v>
      </c>
      <c r="D322" s="1">
        <v>11</v>
      </c>
      <c r="E322" s="1">
        <v>6</v>
      </c>
      <c r="F322" s="1">
        <v>0</v>
      </c>
      <c r="G322" s="1">
        <v>0</v>
      </c>
      <c r="H322" s="1">
        <v>7.8794520547945197</v>
      </c>
      <c r="I322" s="1">
        <v>41.583333291666698</v>
      </c>
      <c r="J322" s="1">
        <v>49.993055624999997</v>
      </c>
      <c r="K322" s="1">
        <v>42.4027779166667</v>
      </c>
      <c r="L322" s="1">
        <v>1.14814811111111</v>
      </c>
      <c r="M322" s="1">
        <v>4.41666670833333</v>
      </c>
      <c r="N322" s="1">
        <f t="shared" si="8"/>
        <v>0</v>
      </c>
      <c r="O322" s="1">
        <f t="shared" si="9"/>
        <v>18.416666708333302</v>
      </c>
    </row>
    <row r="323" spans="1:15" x14ac:dyDescent="0.25">
      <c r="A323">
        <v>321</v>
      </c>
      <c r="B323" s="3">
        <v>43057</v>
      </c>
      <c r="C323" s="1">
        <v>250.141255</v>
      </c>
      <c r="D323" s="1">
        <v>11</v>
      </c>
      <c r="E323" s="1">
        <v>7</v>
      </c>
      <c r="F323" s="1">
        <v>0</v>
      </c>
      <c r="G323" s="1">
        <v>0</v>
      </c>
      <c r="H323" s="1">
        <v>7.8821917808219197</v>
      </c>
      <c r="I323" s="1">
        <v>49.701388833333297</v>
      </c>
      <c r="J323" s="1">
        <v>41.583333291666698</v>
      </c>
      <c r="K323" s="1">
        <v>49.993055624999997</v>
      </c>
      <c r="L323" s="1">
        <v>2.41666663888889</v>
      </c>
      <c r="M323" s="1">
        <v>10.7083333333333</v>
      </c>
      <c r="N323" s="1">
        <f t="shared" ref="N323:N386" si="10">MAX(I323-60,0)</f>
        <v>0</v>
      </c>
      <c r="O323" s="1">
        <f t="shared" ref="O323:O386" si="11">MAX(60-I323,0)</f>
        <v>10.298611166666703</v>
      </c>
    </row>
    <row r="324" spans="1:15" x14ac:dyDescent="0.25">
      <c r="A324">
        <v>322</v>
      </c>
      <c r="B324" s="3">
        <v>43058</v>
      </c>
      <c r="C324" s="1">
        <v>223.808457</v>
      </c>
      <c r="D324" s="1">
        <v>11</v>
      </c>
      <c r="E324" s="1">
        <v>1</v>
      </c>
      <c r="F324" s="1">
        <v>0</v>
      </c>
      <c r="G324" s="1">
        <v>0</v>
      </c>
      <c r="H324" s="1">
        <v>7.8849315068493198</v>
      </c>
      <c r="I324" s="1">
        <v>52.249999833333298</v>
      </c>
      <c r="J324" s="1">
        <v>49.701388833333297</v>
      </c>
      <c r="K324" s="1">
        <v>41.583333291666698</v>
      </c>
      <c r="L324" s="1">
        <v>3.08796313888889</v>
      </c>
      <c r="M324" s="1">
        <v>12.7083333333333</v>
      </c>
      <c r="N324" s="1">
        <f t="shared" si="10"/>
        <v>0</v>
      </c>
      <c r="O324" s="1">
        <f t="shared" si="11"/>
        <v>7.7500001666667018</v>
      </c>
    </row>
    <row r="325" spans="1:15" x14ac:dyDescent="0.25">
      <c r="A325">
        <v>323</v>
      </c>
      <c r="B325" s="3">
        <v>43059</v>
      </c>
      <c r="C325" s="1">
        <v>268.72872000000001</v>
      </c>
      <c r="D325" s="1">
        <v>11</v>
      </c>
      <c r="E325" s="1">
        <v>2</v>
      </c>
      <c r="F325" s="1">
        <v>0</v>
      </c>
      <c r="G325" s="1">
        <v>0</v>
      </c>
      <c r="H325" s="1">
        <v>7.88767123287671</v>
      </c>
      <c r="I325" s="1">
        <v>40.361111000000001</v>
      </c>
      <c r="J325" s="1">
        <v>52.249999833333298</v>
      </c>
      <c r="K325" s="1">
        <v>49.701388833333297</v>
      </c>
      <c r="L325" s="1">
        <v>0.70833333333333304</v>
      </c>
      <c r="M325" s="1">
        <v>5.4166666666666696</v>
      </c>
      <c r="N325" s="1">
        <f t="shared" si="10"/>
        <v>0</v>
      </c>
      <c r="O325" s="1">
        <f t="shared" si="11"/>
        <v>19.638888999999999</v>
      </c>
    </row>
    <row r="326" spans="1:15" x14ac:dyDescent="0.25">
      <c r="A326">
        <v>324</v>
      </c>
      <c r="B326" s="3">
        <v>43060</v>
      </c>
      <c r="C326" s="1">
        <v>259.94348600000001</v>
      </c>
      <c r="D326" s="1">
        <v>11</v>
      </c>
      <c r="E326" s="1">
        <v>3</v>
      </c>
      <c r="F326" s="1">
        <v>0</v>
      </c>
      <c r="G326" s="1">
        <v>0</v>
      </c>
      <c r="H326" s="1">
        <v>7.89041095890411</v>
      </c>
      <c r="I326" s="1">
        <v>46.958333291666698</v>
      </c>
      <c r="J326" s="1">
        <v>40.361111000000001</v>
      </c>
      <c r="K326" s="1">
        <v>52.249999833333298</v>
      </c>
      <c r="L326" s="1">
        <v>2.2361111111111098</v>
      </c>
      <c r="M326" s="1">
        <v>6.8333333749999996</v>
      </c>
      <c r="N326" s="1">
        <f t="shared" si="10"/>
        <v>0</v>
      </c>
      <c r="O326" s="1">
        <f t="shared" si="11"/>
        <v>13.041666708333302</v>
      </c>
    </row>
    <row r="327" spans="1:15" x14ac:dyDescent="0.25">
      <c r="A327">
        <v>325</v>
      </c>
      <c r="B327" s="3">
        <v>43061</v>
      </c>
      <c r="C327" s="1">
        <v>238.43024700000001</v>
      </c>
      <c r="D327" s="1">
        <v>11</v>
      </c>
      <c r="E327" s="1">
        <v>4</v>
      </c>
      <c r="F327" s="1">
        <v>0</v>
      </c>
      <c r="G327" s="1">
        <v>0</v>
      </c>
      <c r="H327" s="1">
        <v>7.8931506849315101</v>
      </c>
      <c r="I327" s="1">
        <v>50.041666583333303</v>
      </c>
      <c r="J327" s="1">
        <v>46.958333291666698</v>
      </c>
      <c r="K327" s="1">
        <v>40.361111000000001</v>
      </c>
      <c r="L327" s="1">
        <v>2.2638889999999998</v>
      </c>
      <c r="M327" s="1">
        <v>7.9722221666666702</v>
      </c>
      <c r="N327" s="1">
        <f t="shared" si="10"/>
        <v>0</v>
      </c>
      <c r="O327" s="1">
        <f t="shared" si="11"/>
        <v>9.9583334166666972</v>
      </c>
    </row>
    <row r="328" spans="1:15" x14ac:dyDescent="0.25">
      <c r="A328">
        <v>326</v>
      </c>
      <c r="B328" s="3">
        <v>43062</v>
      </c>
      <c r="C328" s="1">
        <v>263.55215800000002</v>
      </c>
      <c r="D328" s="1">
        <v>11</v>
      </c>
      <c r="E328" s="1">
        <v>5</v>
      </c>
      <c r="F328" s="1">
        <v>0</v>
      </c>
      <c r="G328" s="1">
        <v>1</v>
      </c>
      <c r="H328" s="1">
        <v>7.8958904109589003</v>
      </c>
      <c r="I328" s="1">
        <v>35.0208332083333</v>
      </c>
      <c r="J328" s="1">
        <v>50.041666583333303</v>
      </c>
      <c r="K328" s="1">
        <v>46.958333291666698</v>
      </c>
      <c r="L328" s="1">
        <v>1.70833352777778</v>
      </c>
      <c r="M328" s="1">
        <v>3.0972221666666702</v>
      </c>
      <c r="N328" s="1">
        <f t="shared" si="10"/>
        <v>0</v>
      </c>
      <c r="O328" s="1">
        <f t="shared" si="11"/>
        <v>24.9791667916667</v>
      </c>
    </row>
    <row r="329" spans="1:15" x14ac:dyDescent="0.25">
      <c r="A329">
        <v>327</v>
      </c>
      <c r="B329" s="3">
        <v>43063</v>
      </c>
      <c r="C329" s="1">
        <v>268.04099600000001</v>
      </c>
      <c r="D329" s="1">
        <v>11</v>
      </c>
      <c r="E329" s="1">
        <v>6</v>
      </c>
      <c r="F329" s="1">
        <v>1</v>
      </c>
      <c r="G329" s="1">
        <v>0</v>
      </c>
      <c r="H329" s="1">
        <v>7.8986301369863003</v>
      </c>
      <c r="I329" s="1">
        <v>37.909722166666697</v>
      </c>
      <c r="J329" s="1">
        <v>35.0208332083333</v>
      </c>
      <c r="K329" s="1">
        <v>50.041666583333303</v>
      </c>
      <c r="L329" s="1">
        <v>0.41666666666666702</v>
      </c>
      <c r="M329" s="1">
        <v>2.3194443749999998</v>
      </c>
      <c r="N329" s="1">
        <f t="shared" si="10"/>
        <v>0</v>
      </c>
      <c r="O329" s="1">
        <f t="shared" si="11"/>
        <v>22.090277833333303</v>
      </c>
    </row>
    <row r="330" spans="1:15" x14ac:dyDescent="0.25">
      <c r="A330">
        <v>328</v>
      </c>
      <c r="B330" s="3">
        <v>43064</v>
      </c>
      <c r="C330" s="1">
        <v>243.76264699999999</v>
      </c>
      <c r="D330" s="1">
        <v>11</v>
      </c>
      <c r="E330" s="1">
        <v>7</v>
      </c>
      <c r="F330" s="1">
        <v>0</v>
      </c>
      <c r="G330" s="1">
        <v>0</v>
      </c>
      <c r="H330" s="1">
        <v>7.9013698630137004</v>
      </c>
      <c r="I330" s="1">
        <v>47.118055458333302</v>
      </c>
      <c r="J330" s="1">
        <v>37.909722166666697</v>
      </c>
      <c r="K330" s="1">
        <v>35.0208332083333</v>
      </c>
      <c r="L330" s="1">
        <v>1.67129644444444</v>
      </c>
      <c r="M330" s="1">
        <v>5.2083333749999996</v>
      </c>
      <c r="N330" s="1">
        <f t="shared" si="10"/>
        <v>0</v>
      </c>
      <c r="O330" s="1">
        <f t="shared" si="11"/>
        <v>12.881944541666698</v>
      </c>
    </row>
    <row r="331" spans="1:15" x14ac:dyDescent="0.25">
      <c r="A331">
        <v>329</v>
      </c>
      <c r="B331" s="3">
        <v>43065</v>
      </c>
      <c r="C331" s="1">
        <v>236.31467599999999</v>
      </c>
      <c r="D331" s="1">
        <v>11</v>
      </c>
      <c r="E331" s="1">
        <v>1</v>
      </c>
      <c r="F331" s="1">
        <v>0</v>
      </c>
      <c r="G331" s="1">
        <v>0</v>
      </c>
      <c r="H331" s="1">
        <v>7.9041095890411004</v>
      </c>
      <c r="I331" s="1">
        <v>45.652777791666701</v>
      </c>
      <c r="J331" s="1">
        <v>47.118055458333302</v>
      </c>
      <c r="K331" s="1">
        <v>37.909722166666697</v>
      </c>
      <c r="L331" s="1">
        <v>1.2083332222222201</v>
      </c>
      <c r="M331" s="1">
        <v>4.1250000416666701</v>
      </c>
      <c r="N331" s="1">
        <f t="shared" si="10"/>
        <v>0</v>
      </c>
      <c r="O331" s="1">
        <f t="shared" si="11"/>
        <v>14.347222208333299</v>
      </c>
    </row>
    <row r="332" spans="1:15" x14ac:dyDescent="0.25">
      <c r="A332">
        <v>330</v>
      </c>
      <c r="B332" s="3">
        <v>43066</v>
      </c>
      <c r="C332" s="1">
        <v>267.452924</v>
      </c>
      <c r="D332" s="1">
        <v>11</v>
      </c>
      <c r="E332" s="1">
        <v>2</v>
      </c>
      <c r="F332" s="1">
        <v>0</v>
      </c>
      <c r="G332" s="1">
        <v>0</v>
      </c>
      <c r="H332" s="1">
        <v>7.9068493150684898</v>
      </c>
      <c r="I332" s="1">
        <v>43.166666624999998</v>
      </c>
      <c r="J332" s="1">
        <v>45.652777791666701</v>
      </c>
      <c r="K332" s="1">
        <v>47.118055458333302</v>
      </c>
      <c r="L332" s="1">
        <v>1.1574074722222201</v>
      </c>
      <c r="M332" s="1">
        <v>2.7430555416666702</v>
      </c>
      <c r="N332" s="1">
        <f t="shared" si="10"/>
        <v>0</v>
      </c>
      <c r="O332" s="1">
        <f t="shared" si="11"/>
        <v>16.833333375000002</v>
      </c>
    </row>
    <row r="333" spans="1:15" x14ac:dyDescent="0.25">
      <c r="A333">
        <v>331</v>
      </c>
      <c r="B333" s="3">
        <v>43067</v>
      </c>
      <c r="C333" s="1">
        <v>263.17521699999998</v>
      </c>
      <c r="D333" s="1">
        <v>11</v>
      </c>
      <c r="E333" s="1">
        <v>3</v>
      </c>
      <c r="F333" s="1">
        <v>0</v>
      </c>
      <c r="G333" s="1">
        <v>0</v>
      </c>
      <c r="H333" s="1">
        <v>7.9095890410958898</v>
      </c>
      <c r="I333" s="1">
        <v>45.576388999999999</v>
      </c>
      <c r="J333" s="1">
        <v>43.166666624999998</v>
      </c>
      <c r="K333" s="1">
        <v>45.652777791666701</v>
      </c>
      <c r="L333" s="1">
        <v>0.55092588888888905</v>
      </c>
      <c r="M333" s="1">
        <v>3.3819444999999999</v>
      </c>
      <c r="N333" s="1">
        <f t="shared" si="10"/>
        <v>0</v>
      </c>
      <c r="O333" s="1">
        <f t="shared" si="11"/>
        <v>14.423611000000001</v>
      </c>
    </row>
    <row r="334" spans="1:15" x14ac:dyDescent="0.25">
      <c r="A334">
        <v>332</v>
      </c>
      <c r="B334" s="3">
        <v>43068</v>
      </c>
      <c r="C334" s="1">
        <v>248.34084799999999</v>
      </c>
      <c r="D334" s="1">
        <v>11</v>
      </c>
      <c r="E334" s="1">
        <v>4</v>
      </c>
      <c r="F334" s="1">
        <v>0</v>
      </c>
      <c r="G334" s="1">
        <v>0</v>
      </c>
      <c r="H334" s="1">
        <v>7.9123287671232898</v>
      </c>
      <c r="I334" s="1">
        <v>49.965277583333297</v>
      </c>
      <c r="J334" s="1">
        <v>45.576388999999999</v>
      </c>
      <c r="K334" s="1">
        <v>43.166666624999998</v>
      </c>
      <c r="L334" s="1">
        <v>0.93055575000000001</v>
      </c>
      <c r="M334" s="1">
        <v>4.0208333333333304</v>
      </c>
      <c r="N334" s="1">
        <f t="shared" si="10"/>
        <v>0</v>
      </c>
      <c r="O334" s="1">
        <f t="shared" si="11"/>
        <v>10.034722416666703</v>
      </c>
    </row>
    <row r="335" spans="1:15" x14ac:dyDescent="0.25">
      <c r="A335">
        <v>333</v>
      </c>
      <c r="B335" s="3">
        <v>43069</v>
      </c>
      <c r="C335" s="1">
        <v>249.072372</v>
      </c>
      <c r="D335" s="1">
        <v>11</v>
      </c>
      <c r="E335" s="1">
        <v>5</v>
      </c>
      <c r="F335" s="1">
        <v>0</v>
      </c>
      <c r="G335" s="1">
        <v>0</v>
      </c>
      <c r="H335" s="1">
        <v>7.9150684931506801</v>
      </c>
      <c r="I335" s="1">
        <v>49.104166374999998</v>
      </c>
      <c r="J335" s="1">
        <v>49.965277583333297</v>
      </c>
      <c r="K335" s="1">
        <v>45.576388999999999</v>
      </c>
      <c r="L335" s="1">
        <v>1.9444445555555601</v>
      </c>
      <c r="M335" s="1">
        <v>3.7986110416666699</v>
      </c>
      <c r="N335" s="1">
        <f t="shared" si="10"/>
        <v>0</v>
      </c>
      <c r="O335" s="1">
        <f t="shared" si="11"/>
        <v>10.895833625000002</v>
      </c>
    </row>
    <row r="336" spans="1:15" x14ac:dyDescent="0.25">
      <c r="A336">
        <v>334</v>
      </c>
      <c r="B336" s="3">
        <v>43070</v>
      </c>
      <c r="C336" s="1">
        <v>247.294398</v>
      </c>
      <c r="D336" s="1">
        <v>12</v>
      </c>
      <c r="E336" s="1">
        <v>6</v>
      </c>
      <c r="F336" s="1">
        <v>0</v>
      </c>
      <c r="G336" s="1">
        <v>0</v>
      </c>
      <c r="H336" s="1">
        <v>7.9178082191780801</v>
      </c>
      <c r="I336" s="1">
        <v>46.826388999999999</v>
      </c>
      <c r="J336" s="1">
        <v>49.104166374999998</v>
      </c>
      <c r="K336" s="1">
        <v>49.965277583333297</v>
      </c>
      <c r="L336" s="1">
        <v>0.91203711111111097</v>
      </c>
      <c r="M336" s="1">
        <v>4.9583332499999999</v>
      </c>
      <c r="N336" s="1">
        <f t="shared" si="10"/>
        <v>0</v>
      </c>
      <c r="O336" s="1">
        <f t="shared" si="11"/>
        <v>13.173611000000001</v>
      </c>
    </row>
    <row r="337" spans="1:15" x14ac:dyDescent="0.25">
      <c r="A337">
        <v>335</v>
      </c>
      <c r="B337" s="3">
        <v>43071</v>
      </c>
      <c r="C337" s="1">
        <v>263.60977800000001</v>
      </c>
      <c r="D337" s="1">
        <v>12</v>
      </c>
      <c r="E337" s="1">
        <v>7</v>
      </c>
      <c r="F337" s="1">
        <v>0</v>
      </c>
      <c r="G337" s="1">
        <v>0</v>
      </c>
      <c r="H337" s="1">
        <v>7.9205479452054801</v>
      </c>
      <c r="I337" s="1">
        <v>40.791666708333302</v>
      </c>
      <c r="J337" s="1">
        <v>46.826388999999999</v>
      </c>
      <c r="K337" s="1">
        <v>49.104166374999998</v>
      </c>
      <c r="L337" s="1">
        <v>4.3194444722222203</v>
      </c>
      <c r="M337" s="1">
        <v>1.7013888749999999</v>
      </c>
      <c r="N337" s="1">
        <f t="shared" si="10"/>
        <v>0</v>
      </c>
      <c r="O337" s="1">
        <f t="shared" si="11"/>
        <v>19.208333291666698</v>
      </c>
    </row>
    <row r="338" spans="1:15" x14ac:dyDescent="0.25">
      <c r="A338">
        <v>336</v>
      </c>
      <c r="B338" s="3">
        <v>43072</v>
      </c>
      <c r="C338" s="1">
        <v>243.32370499999999</v>
      </c>
      <c r="D338" s="1">
        <v>12</v>
      </c>
      <c r="E338" s="1">
        <v>1</v>
      </c>
      <c r="F338" s="1">
        <v>0</v>
      </c>
      <c r="G338" s="1">
        <v>0</v>
      </c>
      <c r="H338" s="1">
        <v>7.9232876712328801</v>
      </c>
      <c r="I338" s="1">
        <v>45.444444541666698</v>
      </c>
      <c r="J338" s="1">
        <v>40.791666708333302</v>
      </c>
      <c r="K338" s="1">
        <v>46.826388999999999</v>
      </c>
      <c r="L338" s="1">
        <v>2.56018516666667</v>
      </c>
      <c r="M338" s="1">
        <v>2.3402777916666699</v>
      </c>
      <c r="N338" s="1">
        <f t="shared" si="10"/>
        <v>0</v>
      </c>
      <c r="O338" s="1">
        <f t="shared" si="11"/>
        <v>14.555555458333302</v>
      </c>
    </row>
    <row r="339" spans="1:15" x14ac:dyDescent="0.25">
      <c r="A339">
        <v>337</v>
      </c>
      <c r="B339" s="3">
        <v>43073</v>
      </c>
      <c r="C339" s="1">
        <v>270.16378200000003</v>
      </c>
      <c r="D339" s="1">
        <v>12</v>
      </c>
      <c r="E339" s="1">
        <v>2</v>
      </c>
      <c r="F339" s="1">
        <v>0</v>
      </c>
      <c r="G339" s="1">
        <v>0</v>
      </c>
      <c r="H339" s="1">
        <v>7.9260273972602704</v>
      </c>
      <c r="I339" s="1">
        <v>42.381944416666698</v>
      </c>
      <c r="J339" s="1">
        <v>45.444444541666698</v>
      </c>
      <c r="K339" s="1">
        <v>40.791666708333302</v>
      </c>
      <c r="L339" s="1">
        <v>2.34722219444444</v>
      </c>
      <c r="M339" s="1">
        <v>3.25</v>
      </c>
      <c r="N339" s="1">
        <f t="shared" si="10"/>
        <v>0</v>
      </c>
      <c r="O339" s="1">
        <f t="shared" si="11"/>
        <v>17.618055583333302</v>
      </c>
    </row>
    <row r="340" spans="1:15" x14ac:dyDescent="0.25">
      <c r="A340">
        <v>338</v>
      </c>
      <c r="B340" s="3">
        <v>43074</v>
      </c>
      <c r="C340" s="1">
        <v>249.03311500000001</v>
      </c>
      <c r="D340" s="1">
        <v>12</v>
      </c>
      <c r="E340" s="1">
        <v>3</v>
      </c>
      <c r="F340" s="1">
        <v>0</v>
      </c>
      <c r="G340" s="1">
        <v>0</v>
      </c>
      <c r="H340" s="1">
        <v>7.9287671232876704</v>
      </c>
      <c r="I340" s="1">
        <v>53.5347220833333</v>
      </c>
      <c r="J340" s="1">
        <v>42.381944416666698</v>
      </c>
      <c r="K340" s="1">
        <v>45.444444541666698</v>
      </c>
      <c r="L340" s="1">
        <v>5.8611110277777803</v>
      </c>
      <c r="M340" s="1">
        <v>6.4513889583333297</v>
      </c>
      <c r="N340" s="1">
        <f t="shared" si="10"/>
        <v>0</v>
      </c>
      <c r="O340" s="1">
        <f t="shared" si="11"/>
        <v>6.4652779166667003</v>
      </c>
    </row>
    <row r="341" spans="1:15" x14ac:dyDescent="0.25">
      <c r="A341">
        <v>339</v>
      </c>
      <c r="B341" s="3">
        <v>43075</v>
      </c>
      <c r="C341" s="1">
        <v>253.567339</v>
      </c>
      <c r="D341" s="1">
        <v>12</v>
      </c>
      <c r="E341" s="1">
        <v>4</v>
      </c>
      <c r="F341" s="1">
        <v>0</v>
      </c>
      <c r="G341" s="1">
        <v>0</v>
      </c>
      <c r="H341" s="1">
        <v>7.9315068493150704</v>
      </c>
      <c r="I341" s="1">
        <v>46.819444333333301</v>
      </c>
      <c r="J341" s="1">
        <v>53.5347220833333</v>
      </c>
      <c r="K341" s="1">
        <v>42.381944416666698</v>
      </c>
      <c r="L341" s="1">
        <v>5.1064815000000001</v>
      </c>
      <c r="M341" s="1">
        <v>6.6874999583333299</v>
      </c>
      <c r="N341" s="1">
        <f t="shared" si="10"/>
        <v>0</v>
      </c>
      <c r="O341" s="1">
        <f t="shared" si="11"/>
        <v>13.180555666666699</v>
      </c>
    </row>
    <row r="342" spans="1:15" x14ac:dyDescent="0.25">
      <c r="A342">
        <v>340</v>
      </c>
      <c r="B342" s="3">
        <v>43076</v>
      </c>
      <c r="C342" s="1">
        <v>274.67533700000001</v>
      </c>
      <c r="D342" s="1">
        <v>12</v>
      </c>
      <c r="E342" s="1">
        <v>5</v>
      </c>
      <c r="F342" s="1">
        <v>0</v>
      </c>
      <c r="G342" s="1">
        <v>0</v>
      </c>
      <c r="H342" s="1">
        <v>7.9342465753424696</v>
      </c>
      <c r="I342" s="1">
        <v>41.229166291666701</v>
      </c>
      <c r="J342" s="1">
        <v>46.819444333333301</v>
      </c>
      <c r="K342" s="1">
        <v>53.5347220833333</v>
      </c>
      <c r="L342" s="1">
        <v>2.5833333333333299</v>
      </c>
      <c r="M342" s="1">
        <v>3.8055555833333301</v>
      </c>
      <c r="N342" s="1">
        <f t="shared" si="10"/>
        <v>0</v>
      </c>
      <c r="O342" s="1">
        <f t="shared" si="11"/>
        <v>18.770833708333299</v>
      </c>
    </row>
    <row r="343" spans="1:15" x14ac:dyDescent="0.25">
      <c r="A343">
        <v>341</v>
      </c>
      <c r="B343" s="3">
        <v>43077</v>
      </c>
      <c r="C343" s="1">
        <v>296.97842400000002</v>
      </c>
      <c r="D343" s="1">
        <v>12</v>
      </c>
      <c r="E343" s="1">
        <v>6</v>
      </c>
      <c r="F343" s="1">
        <v>0</v>
      </c>
      <c r="G343" s="1">
        <v>0</v>
      </c>
      <c r="H343" s="1">
        <v>7.9369863013698598</v>
      </c>
      <c r="I343" s="1">
        <v>36.729166333333303</v>
      </c>
      <c r="J343" s="1">
        <v>41.229166291666701</v>
      </c>
      <c r="K343" s="1">
        <v>46.819444333333301</v>
      </c>
      <c r="L343" s="1">
        <v>7.7500000833333296</v>
      </c>
      <c r="M343" s="1">
        <v>3.5555555416666702</v>
      </c>
      <c r="N343" s="1">
        <f t="shared" si="10"/>
        <v>0</v>
      </c>
      <c r="O343" s="1">
        <f t="shared" si="11"/>
        <v>23.270833666666697</v>
      </c>
    </row>
    <row r="344" spans="1:15" x14ac:dyDescent="0.25">
      <c r="A344">
        <v>342</v>
      </c>
      <c r="B344" s="3">
        <v>43078</v>
      </c>
      <c r="C344" s="1">
        <v>313.51387799999998</v>
      </c>
      <c r="D344" s="1">
        <v>12</v>
      </c>
      <c r="E344" s="1">
        <v>7</v>
      </c>
      <c r="F344" s="1">
        <v>0</v>
      </c>
      <c r="G344" s="1">
        <v>0</v>
      </c>
      <c r="H344" s="1">
        <v>7.9397260273972599</v>
      </c>
      <c r="I344" s="1">
        <v>32.590277708333304</v>
      </c>
      <c r="J344" s="1">
        <v>36.729166333333303</v>
      </c>
      <c r="K344" s="1">
        <v>41.229166291666701</v>
      </c>
      <c r="L344" s="1">
        <v>7.9907407499999996</v>
      </c>
      <c r="M344" s="1">
        <v>5.45138883333333</v>
      </c>
      <c r="N344" s="1">
        <f t="shared" si="10"/>
        <v>0</v>
      </c>
      <c r="O344" s="1">
        <f t="shared" si="11"/>
        <v>27.409722291666696</v>
      </c>
    </row>
    <row r="345" spans="1:15" x14ac:dyDescent="0.25">
      <c r="A345">
        <v>343</v>
      </c>
      <c r="B345" s="3">
        <v>43079</v>
      </c>
      <c r="C345" s="1">
        <v>302.25153299999999</v>
      </c>
      <c r="D345" s="1">
        <v>12</v>
      </c>
      <c r="E345" s="1">
        <v>1</v>
      </c>
      <c r="F345" s="1">
        <v>0</v>
      </c>
      <c r="G345" s="1">
        <v>0</v>
      </c>
      <c r="H345" s="1">
        <v>7.9424657534246599</v>
      </c>
      <c r="I345" s="1">
        <v>33.465277666666701</v>
      </c>
      <c r="J345" s="1">
        <v>32.590277708333304</v>
      </c>
      <c r="K345" s="1">
        <v>36.729166333333303</v>
      </c>
      <c r="L345" s="1">
        <v>1.8240741388888899</v>
      </c>
      <c r="M345" s="1">
        <v>5.8749999583333299</v>
      </c>
      <c r="N345" s="1">
        <f t="shared" si="10"/>
        <v>0</v>
      </c>
      <c r="O345" s="1">
        <f t="shared" si="11"/>
        <v>26.534722333333299</v>
      </c>
    </row>
    <row r="346" spans="1:15" x14ac:dyDescent="0.25">
      <c r="A346">
        <v>344</v>
      </c>
      <c r="B346" s="3">
        <v>43080</v>
      </c>
      <c r="C346" s="1">
        <v>299.85010699999998</v>
      </c>
      <c r="D346" s="1">
        <v>12</v>
      </c>
      <c r="E346" s="1">
        <v>2</v>
      </c>
      <c r="F346" s="1">
        <v>0</v>
      </c>
      <c r="G346" s="1">
        <v>0</v>
      </c>
      <c r="H346" s="1">
        <v>7.9452054794520501</v>
      </c>
      <c r="I346" s="1">
        <v>37.548611125000001</v>
      </c>
      <c r="J346" s="1">
        <v>33.465277666666701</v>
      </c>
      <c r="K346" s="1">
        <v>32.590277708333304</v>
      </c>
      <c r="L346" s="1">
        <v>1.38888891666667</v>
      </c>
      <c r="M346" s="1">
        <v>5.39583329166667</v>
      </c>
      <c r="N346" s="1">
        <f t="shared" si="10"/>
        <v>0</v>
      </c>
      <c r="O346" s="1">
        <f t="shared" si="11"/>
        <v>22.451388874999999</v>
      </c>
    </row>
    <row r="347" spans="1:15" x14ac:dyDescent="0.25">
      <c r="A347">
        <v>345</v>
      </c>
      <c r="B347" s="3">
        <v>43081</v>
      </c>
      <c r="C347" s="1">
        <v>300.35680000000002</v>
      </c>
      <c r="D347" s="1">
        <v>12</v>
      </c>
      <c r="E347" s="1">
        <v>3</v>
      </c>
      <c r="F347" s="1">
        <v>0</v>
      </c>
      <c r="G347" s="1">
        <v>0</v>
      </c>
      <c r="H347" s="1">
        <v>7.9479452054794502</v>
      </c>
      <c r="I347" s="1">
        <v>39.236111125000001</v>
      </c>
      <c r="J347" s="1">
        <v>37.548611125000001</v>
      </c>
      <c r="K347" s="1">
        <v>33.465277666666701</v>
      </c>
      <c r="L347" s="1">
        <v>5.3101851944444398</v>
      </c>
      <c r="M347" s="1">
        <v>10.347222333333301</v>
      </c>
      <c r="N347" s="1">
        <f t="shared" si="10"/>
        <v>0</v>
      </c>
      <c r="O347" s="1">
        <f t="shared" si="11"/>
        <v>20.763888874999999</v>
      </c>
    </row>
    <row r="348" spans="1:15" x14ac:dyDescent="0.25">
      <c r="A348">
        <v>346</v>
      </c>
      <c r="B348" s="3">
        <v>43082</v>
      </c>
      <c r="C348" s="1">
        <v>346.09564</v>
      </c>
      <c r="D348" s="1">
        <v>12</v>
      </c>
      <c r="E348" s="1">
        <v>4</v>
      </c>
      <c r="F348" s="1">
        <v>0</v>
      </c>
      <c r="G348" s="1">
        <v>0</v>
      </c>
      <c r="H348" s="1">
        <v>7.9506849315068502</v>
      </c>
      <c r="I348" s="1">
        <v>29.7777777083333</v>
      </c>
      <c r="J348" s="1">
        <v>39.236111125000001</v>
      </c>
      <c r="K348" s="1">
        <v>37.548611125000001</v>
      </c>
      <c r="L348" s="1">
        <v>2.2777777777777799</v>
      </c>
      <c r="M348" s="1">
        <v>9.4999999583333299</v>
      </c>
      <c r="N348" s="1">
        <f t="shared" si="10"/>
        <v>0</v>
      </c>
      <c r="O348" s="1">
        <f t="shared" si="11"/>
        <v>30.2222222916667</v>
      </c>
    </row>
    <row r="349" spans="1:15" x14ac:dyDescent="0.25">
      <c r="A349">
        <v>347</v>
      </c>
      <c r="B349" s="3">
        <v>43083</v>
      </c>
      <c r="C349" s="1">
        <v>305.14539300000001</v>
      </c>
      <c r="D349" s="1">
        <v>12</v>
      </c>
      <c r="E349" s="1">
        <v>5</v>
      </c>
      <c r="F349" s="1">
        <v>0</v>
      </c>
      <c r="G349" s="1">
        <v>0</v>
      </c>
      <c r="H349" s="1">
        <v>7.9534246575342502</v>
      </c>
      <c r="I349" s="1">
        <v>38.673611166666703</v>
      </c>
      <c r="J349" s="1">
        <v>29.7777777083333</v>
      </c>
      <c r="K349" s="1">
        <v>39.236111125000001</v>
      </c>
      <c r="L349" s="1">
        <v>2.4583333888888901</v>
      </c>
      <c r="M349" s="1">
        <v>9.3333332500000008</v>
      </c>
      <c r="N349" s="1">
        <f t="shared" si="10"/>
        <v>0</v>
      </c>
      <c r="O349" s="1">
        <f t="shared" si="11"/>
        <v>21.326388833333297</v>
      </c>
    </row>
    <row r="350" spans="1:15" x14ac:dyDescent="0.25">
      <c r="A350">
        <v>348</v>
      </c>
      <c r="B350" s="3">
        <v>43084</v>
      </c>
      <c r="C350" s="1">
        <v>329.47795400000001</v>
      </c>
      <c r="D350" s="1">
        <v>12</v>
      </c>
      <c r="E350" s="1">
        <v>6</v>
      </c>
      <c r="F350" s="1">
        <v>0</v>
      </c>
      <c r="G350" s="1">
        <v>0</v>
      </c>
      <c r="H350" s="1">
        <v>7.9561643835616396</v>
      </c>
      <c r="I350" s="1">
        <v>32.173611083333299</v>
      </c>
      <c r="J350" s="1">
        <v>38.673611166666703</v>
      </c>
      <c r="K350" s="1">
        <v>29.7777777083333</v>
      </c>
      <c r="L350" s="1">
        <v>5.2638887777777796</v>
      </c>
      <c r="M350" s="1">
        <v>5.0069443749999998</v>
      </c>
      <c r="N350" s="1">
        <f t="shared" si="10"/>
        <v>0</v>
      </c>
      <c r="O350" s="1">
        <f t="shared" si="11"/>
        <v>27.826388916666701</v>
      </c>
    </row>
    <row r="351" spans="1:15" x14ac:dyDescent="0.25">
      <c r="A351">
        <v>349</v>
      </c>
      <c r="B351" s="3">
        <v>43085</v>
      </c>
      <c r="C351" s="1">
        <v>310.09153099999997</v>
      </c>
      <c r="D351" s="1">
        <v>12</v>
      </c>
      <c r="E351" s="1">
        <v>7</v>
      </c>
      <c r="F351" s="1">
        <v>0</v>
      </c>
      <c r="G351" s="1">
        <v>0</v>
      </c>
      <c r="H351" s="1">
        <v>7.9589041095890396</v>
      </c>
      <c r="I351" s="1">
        <v>35.465277749999998</v>
      </c>
      <c r="J351" s="1">
        <v>32.173611083333299</v>
      </c>
      <c r="K351" s="1">
        <v>38.673611166666703</v>
      </c>
      <c r="L351" s="1">
        <v>1.01851847222222</v>
      </c>
      <c r="M351" s="1">
        <v>6.159722125</v>
      </c>
      <c r="N351" s="1">
        <f t="shared" si="10"/>
        <v>0</v>
      </c>
      <c r="O351" s="1">
        <f t="shared" si="11"/>
        <v>24.534722250000002</v>
      </c>
    </row>
    <row r="352" spans="1:15" x14ac:dyDescent="0.25">
      <c r="A352">
        <v>350</v>
      </c>
      <c r="B352" s="3">
        <v>43086</v>
      </c>
      <c r="C352" s="1">
        <v>288.95745299999999</v>
      </c>
      <c r="D352" s="1">
        <v>12</v>
      </c>
      <c r="E352" s="1">
        <v>1</v>
      </c>
      <c r="F352" s="1">
        <v>0</v>
      </c>
      <c r="G352" s="1">
        <v>0</v>
      </c>
      <c r="H352" s="1">
        <v>7.9616438356164396</v>
      </c>
      <c r="I352" s="1">
        <v>38.319444500000003</v>
      </c>
      <c r="J352" s="1">
        <v>35.465277749999998</v>
      </c>
      <c r="K352" s="1">
        <v>32.173611083333299</v>
      </c>
      <c r="L352" s="1">
        <v>4.8564815277777802</v>
      </c>
      <c r="M352" s="1">
        <v>2.5625</v>
      </c>
      <c r="N352" s="1">
        <f t="shared" si="10"/>
        <v>0</v>
      </c>
      <c r="O352" s="1">
        <f t="shared" si="11"/>
        <v>21.680555499999997</v>
      </c>
    </row>
    <row r="353" spans="1:15" x14ac:dyDescent="0.25">
      <c r="A353">
        <v>351</v>
      </c>
      <c r="B353" s="3">
        <v>43087</v>
      </c>
      <c r="C353" s="1">
        <v>267.43168500000002</v>
      </c>
      <c r="D353" s="1">
        <v>12</v>
      </c>
      <c r="E353" s="1">
        <v>2</v>
      </c>
      <c r="F353" s="1">
        <v>0</v>
      </c>
      <c r="G353" s="1">
        <v>0</v>
      </c>
      <c r="H353" s="1">
        <v>7.9643835616438396</v>
      </c>
      <c r="I353" s="1">
        <v>46.479166458333303</v>
      </c>
      <c r="J353" s="1">
        <v>38.319444500000003</v>
      </c>
      <c r="K353" s="1">
        <v>35.465277749999998</v>
      </c>
      <c r="L353" s="1">
        <v>2.6157408611111101</v>
      </c>
      <c r="M353" s="1">
        <v>4.1111111249999999</v>
      </c>
      <c r="N353" s="1">
        <f t="shared" si="10"/>
        <v>0</v>
      </c>
      <c r="O353" s="1">
        <f t="shared" si="11"/>
        <v>13.520833541666697</v>
      </c>
    </row>
    <row r="354" spans="1:15" x14ac:dyDescent="0.25">
      <c r="A354">
        <v>352</v>
      </c>
      <c r="B354" s="3">
        <v>43088</v>
      </c>
      <c r="C354" s="1">
        <v>257.45323200000001</v>
      </c>
      <c r="D354" s="1">
        <v>12</v>
      </c>
      <c r="E354" s="1">
        <v>3</v>
      </c>
      <c r="F354" s="1">
        <v>0</v>
      </c>
      <c r="G354" s="1">
        <v>0</v>
      </c>
      <c r="H354" s="1">
        <v>7.9671232876712299</v>
      </c>
      <c r="I354" s="1">
        <v>49.513888916666701</v>
      </c>
      <c r="J354" s="1">
        <v>46.479166458333303</v>
      </c>
      <c r="K354" s="1">
        <v>38.319444500000003</v>
      </c>
      <c r="L354" s="1">
        <v>1.5324076388888901</v>
      </c>
      <c r="M354" s="1">
        <v>4.7638889999999998</v>
      </c>
      <c r="N354" s="1">
        <f t="shared" si="10"/>
        <v>0</v>
      </c>
      <c r="O354" s="1">
        <f t="shared" si="11"/>
        <v>10.486111083333299</v>
      </c>
    </row>
    <row r="355" spans="1:15" x14ac:dyDescent="0.25">
      <c r="A355">
        <v>353</v>
      </c>
      <c r="B355" s="3">
        <v>43089</v>
      </c>
      <c r="C355" s="1">
        <v>259.80864600000001</v>
      </c>
      <c r="D355" s="1">
        <v>12</v>
      </c>
      <c r="E355" s="1">
        <v>4</v>
      </c>
      <c r="F355" s="1">
        <v>0</v>
      </c>
      <c r="G355" s="1">
        <v>0</v>
      </c>
      <c r="H355" s="1">
        <v>7.9698630136986299</v>
      </c>
      <c r="I355" s="1">
        <v>49.70138875</v>
      </c>
      <c r="J355" s="1">
        <v>49.513888916666701</v>
      </c>
      <c r="K355" s="1">
        <v>46.479166458333303</v>
      </c>
      <c r="L355" s="1">
        <v>5.2268519166666696</v>
      </c>
      <c r="M355" s="1">
        <v>4.5625</v>
      </c>
      <c r="N355" s="1">
        <f t="shared" si="10"/>
        <v>0</v>
      </c>
      <c r="O355" s="1">
        <f t="shared" si="11"/>
        <v>10.29861125</v>
      </c>
    </row>
    <row r="356" spans="1:15" x14ac:dyDescent="0.25">
      <c r="A356">
        <v>354</v>
      </c>
      <c r="B356" s="3">
        <v>43090</v>
      </c>
      <c r="C356" s="1">
        <v>288.24740300000002</v>
      </c>
      <c r="D356" s="1">
        <v>12</v>
      </c>
      <c r="E356" s="1">
        <v>5</v>
      </c>
      <c r="F356" s="1">
        <v>0</v>
      </c>
      <c r="G356" s="1">
        <v>0</v>
      </c>
      <c r="H356" s="1">
        <v>7.97260273972603</v>
      </c>
      <c r="I356" s="1">
        <v>37.319444291666699</v>
      </c>
      <c r="J356" s="1">
        <v>49.70138875</v>
      </c>
      <c r="K356" s="1">
        <v>49.513888916666701</v>
      </c>
      <c r="L356" s="1">
        <v>0.69907413888888903</v>
      </c>
      <c r="M356" s="1">
        <v>3.7291667500000001</v>
      </c>
      <c r="N356" s="1">
        <f t="shared" si="10"/>
        <v>0</v>
      </c>
      <c r="O356" s="1">
        <f t="shared" si="11"/>
        <v>22.680555708333301</v>
      </c>
    </row>
    <row r="357" spans="1:15" x14ac:dyDescent="0.25">
      <c r="A357">
        <v>355</v>
      </c>
      <c r="B357" s="3">
        <v>43091</v>
      </c>
      <c r="C357" s="1">
        <v>269.56276400000002</v>
      </c>
      <c r="D357" s="1">
        <v>12</v>
      </c>
      <c r="E357" s="1">
        <v>6</v>
      </c>
      <c r="F357" s="1">
        <v>0</v>
      </c>
      <c r="G357" s="1">
        <v>0</v>
      </c>
      <c r="H357" s="1">
        <v>7.9753424657534202</v>
      </c>
      <c r="I357" s="1">
        <v>45.777777541666701</v>
      </c>
      <c r="J357" s="1">
        <v>37.319444291666699</v>
      </c>
      <c r="K357" s="1">
        <v>49.70138875</v>
      </c>
      <c r="L357" s="1">
        <v>4.0231482222222201</v>
      </c>
      <c r="M357" s="1">
        <v>3.75</v>
      </c>
      <c r="N357" s="1">
        <f t="shared" si="10"/>
        <v>0</v>
      </c>
      <c r="O357" s="1">
        <f t="shared" si="11"/>
        <v>14.222222458333299</v>
      </c>
    </row>
    <row r="358" spans="1:15" x14ac:dyDescent="0.25">
      <c r="A358">
        <v>356</v>
      </c>
      <c r="B358" s="3">
        <v>43092</v>
      </c>
      <c r="C358" s="1">
        <v>230.72620499999999</v>
      </c>
      <c r="D358" s="1">
        <v>12</v>
      </c>
      <c r="E358" s="1">
        <v>7</v>
      </c>
      <c r="F358" s="1">
        <v>0</v>
      </c>
      <c r="G358" s="1">
        <v>0</v>
      </c>
      <c r="H358" s="1">
        <v>7.9780821917808202</v>
      </c>
      <c r="I358" s="1">
        <v>55.6527779166667</v>
      </c>
      <c r="J358" s="1">
        <v>45.777777541666701</v>
      </c>
      <c r="K358" s="1">
        <v>37.319444291666699</v>
      </c>
      <c r="L358" s="1">
        <v>5.2268518611111103</v>
      </c>
      <c r="M358" s="1">
        <v>10.687499875</v>
      </c>
      <c r="N358" s="1">
        <f t="shared" si="10"/>
        <v>0</v>
      </c>
      <c r="O358" s="1">
        <f t="shared" si="11"/>
        <v>4.3472220833332997</v>
      </c>
    </row>
    <row r="359" spans="1:15" x14ac:dyDescent="0.25">
      <c r="A359">
        <v>357</v>
      </c>
      <c r="B359" s="3">
        <v>43093</v>
      </c>
      <c r="C359" s="1">
        <v>251.06314800000001</v>
      </c>
      <c r="D359" s="1">
        <v>12</v>
      </c>
      <c r="E359" s="1">
        <v>1</v>
      </c>
      <c r="F359" s="1">
        <v>0</v>
      </c>
      <c r="G359" s="1">
        <v>0</v>
      </c>
      <c r="H359" s="1">
        <v>7.9808219178082203</v>
      </c>
      <c r="I359" s="1">
        <v>41.909722291666696</v>
      </c>
      <c r="J359" s="1">
        <v>55.6527779166667</v>
      </c>
      <c r="K359" s="1">
        <v>45.777777541666701</v>
      </c>
      <c r="L359" s="1">
        <v>7.5462963055555603</v>
      </c>
      <c r="M359" s="1">
        <v>7.2430555416666698</v>
      </c>
      <c r="N359" s="1">
        <f t="shared" si="10"/>
        <v>0</v>
      </c>
      <c r="O359" s="1">
        <f t="shared" si="11"/>
        <v>18.090277708333304</v>
      </c>
    </row>
    <row r="360" spans="1:15" x14ac:dyDescent="0.25">
      <c r="A360">
        <v>358</v>
      </c>
      <c r="B360" s="3">
        <v>43094</v>
      </c>
      <c r="C360" s="1">
        <v>279.43992900000001</v>
      </c>
      <c r="D360" s="1">
        <v>12</v>
      </c>
      <c r="E360" s="1">
        <v>2</v>
      </c>
      <c r="F360" s="1">
        <v>0</v>
      </c>
      <c r="G360" s="1">
        <v>1</v>
      </c>
      <c r="H360" s="1">
        <v>7.9835616438356203</v>
      </c>
      <c r="I360" s="1">
        <v>34.819444500000003</v>
      </c>
      <c r="J360" s="1">
        <v>41.909722291666696</v>
      </c>
      <c r="K360" s="1">
        <v>55.6527779166667</v>
      </c>
      <c r="L360" s="1">
        <v>1.6712963333333299</v>
      </c>
      <c r="M360" s="1">
        <v>10.2847221666667</v>
      </c>
      <c r="N360" s="1">
        <f t="shared" si="10"/>
        <v>0</v>
      </c>
      <c r="O360" s="1">
        <f t="shared" si="11"/>
        <v>25.180555499999997</v>
      </c>
    </row>
    <row r="361" spans="1:15" x14ac:dyDescent="0.25">
      <c r="A361">
        <v>359</v>
      </c>
      <c r="B361" s="3">
        <v>43095</v>
      </c>
      <c r="C361" s="1">
        <v>309.23492199999998</v>
      </c>
      <c r="D361" s="1">
        <v>12</v>
      </c>
      <c r="E361" s="1">
        <v>3</v>
      </c>
      <c r="F361" s="1">
        <v>0</v>
      </c>
      <c r="G361" s="1">
        <v>0</v>
      </c>
      <c r="H361" s="1">
        <v>7.9863013698630096</v>
      </c>
      <c r="I361" s="1">
        <v>31.722222333333299</v>
      </c>
      <c r="J361" s="1">
        <v>34.819444500000003</v>
      </c>
      <c r="K361" s="1">
        <v>41.909722291666696</v>
      </c>
      <c r="L361" s="1">
        <v>2.5879629444444401</v>
      </c>
      <c r="M361" s="1">
        <v>3.6736110833333302</v>
      </c>
      <c r="N361" s="1">
        <f t="shared" si="10"/>
        <v>0</v>
      </c>
      <c r="O361" s="1">
        <f t="shared" si="11"/>
        <v>28.277777666666701</v>
      </c>
    </row>
    <row r="362" spans="1:15" x14ac:dyDescent="0.25">
      <c r="A362">
        <v>360</v>
      </c>
      <c r="B362" s="3">
        <v>43096</v>
      </c>
      <c r="C362" s="1">
        <v>329.11883799999998</v>
      </c>
      <c r="D362" s="1">
        <v>12</v>
      </c>
      <c r="E362" s="1">
        <v>4</v>
      </c>
      <c r="F362" s="1">
        <v>0</v>
      </c>
      <c r="G362" s="1">
        <v>0</v>
      </c>
      <c r="H362" s="1">
        <v>7.9890410958904097</v>
      </c>
      <c r="I362" s="1">
        <v>30.736111083333299</v>
      </c>
      <c r="J362" s="1">
        <v>31.722222333333299</v>
      </c>
      <c r="K362" s="1">
        <v>34.819444500000003</v>
      </c>
      <c r="L362" s="1">
        <v>4.7685186388888896</v>
      </c>
      <c r="M362" s="1">
        <v>6.2430554999999996</v>
      </c>
      <c r="N362" s="1">
        <f t="shared" si="10"/>
        <v>0</v>
      </c>
      <c r="O362" s="1">
        <f t="shared" si="11"/>
        <v>29.263888916666701</v>
      </c>
    </row>
    <row r="363" spans="1:15" x14ac:dyDescent="0.25">
      <c r="A363">
        <v>361</v>
      </c>
      <c r="B363" s="3">
        <v>43097</v>
      </c>
      <c r="C363" s="1">
        <v>391.37527699999998</v>
      </c>
      <c r="D363" s="1">
        <v>12</v>
      </c>
      <c r="E363" s="1">
        <v>5</v>
      </c>
      <c r="F363" s="1">
        <v>0</v>
      </c>
      <c r="G363" s="1">
        <v>0</v>
      </c>
      <c r="H363" s="1">
        <v>7.9917808219178097</v>
      </c>
      <c r="I363" s="1">
        <v>19.312500041666699</v>
      </c>
      <c r="J363" s="1">
        <v>30.736111083333299</v>
      </c>
      <c r="K363" s="1">
        <v>31.722222333333299</v>
      </c>
      <c r="L363" s="1">
        <v>2.2268516666666698</v>
      </c>
      <c r="M363" s="1">
        <v>7.4999999583333299</v>
      </c>
      <c r="N363" s="1">
        <f t="shared" si="10"/>
        <v>0</v>
      </c>
      <c r="O363" s="1">
        <f t="shared" si="11"/>
        <v>40.687499958333305</v>
      </c>
    </row>
    <row r="364" spans="1:15" x14ac:dyDescent="0.25">
      <c r="A364">
        <v>362</v>
      </c>
      <c r="B364" s="3">
        <v>43098</v>
      </c>
      <c r="C364" s="1">
        <v>363.53578199999998</v>
      </c>
      <c r="D364" s="1">
        <v>12</v>
      </c>
      <c r="E364" s="1">
        <v>6</v>
      </c>
      <c r="F364" s="1">
        <v>0</v>
      </c>
      <c r="G364" s="1">
        <v>0</v>
      </c>
      <c r="H364" s="1">
        <v>7.9945205479452097</v>
      </c>
      <c r="I364" s="1">
        <v>24.847222124999998</v>
      </c>
      <c r="J364" s="1">
        <v>19.312500041666699</v>
      </c>
      <c r="K364" s="1">
        <v>30.736111083333299</v>
      </c>
      <c r="L364" s="1">
        <v>1.87962963888889</v>
      </c>
      <c r="M364" s="1">
        <v>3.6319444583333298</v>
      </c>
      <c r="N364" s="1">
        <f t="shared" si="10"/>
        <v>0</v>
      </c>
      <c r="O364" s="1">
        <f t="shared" si="11"/>
        <v>35.152777874999998</v>
      </c>
    </row>
    <row r="365" spans="1:15" x14ac:dyDescent="0.25">
      <c r="A365">
        <v>363</v>
      </c>
      <c r="B365" s="3">
        <v>43099</v>
      </c>
      <c r="C365" s="1">
        <v>337.75248800000003</v>
      </c>
      <c r="D365" s="1">
        <v>12</v>
      </c>
      <c r="E365" s="1">
        <v>7</v>
      </c>
      <c r="F365" s="1">
        <v>0</v>
      </c>
      <c r="G365" s="1">
        <v>0</v>
      </c>
      <c r="H365" s="1">
        <v>7.9972602739726</v>
      </c>
      <c r="I365" s="1">
        <v>30.1041666666667</v>
      </c>
      <c r="J365" s="1">
        <v>24.847222124999998</v>
      </c>
      <c r="K365" s="1">
        <v>19.312500041666699</v>
      </c>
      <c r="L365" s="1">
        <v>3.8703702777777802</v>
      </c>
      <c r="M365" s="1">
        <v>6.5208333749999996</v>
      </c>
      <c r="N365" s="1">
        <f t="shared" si="10"/>
        <v>0</v>
      </c>
      <c r="O365" s="1">
        <f t="shared" si="11"/>
        <v>29.8958333333333</v>
      </c>
    </row>
    <row r="366" spans="1:15" x14ac:dyDescent="0.25">
      <c r="A366">
        <v>364</v>
      </c>
      <c r="B366" s="3">
        <v>43100</v>
      </c>
      <c r="C366" s="1">
        <v>383.77730600000001</v>
      </c>
      <c r="D366" s="1">
        <v>12</v>
      </c>
      <c r="E366" s="1">
        <v>1</v>
      </c>
      <c r="F366" s="1">
        <v>0</v>
      </c>
      <c r="G366" s="1">
        <v>0</v>
      </c>
      <c r="H366" s="1">
        <v>8</v>
      </c>
      <c r="I366" s="1">
        <v>20.902777875000002</v>
      </c>
      <c r="J366" s="1">
        <v>30.1041666666667</v>
      </c>
      <c r="K366" s="1">
        <v>24.847222124999998</v>
      </c>
      <c r="L366" s="1">
        <v>6.1712962777777802</v>
      </c>
      <c r="M366" s="1">
        <v>9.9236111250000008</v>
      </c>
      <c r="N366" s="1">
        <f t="shared" si="10"/>
        <v>0</v>
      </c>
      <c r="O366" s="1">
        <f t="shared" si="11"/>
        <v>39.097222125000002</v>
      </c>
    </row>
    <row r="367" spans="1:15" x14ac:dyDescent="0.25">
      <c r="A367">
        <v>365</v>
      </c>
      <c r="B367" s="3">
        <v>43101</v>
      </c>
      <c r="C367" s="1">
        <v>414.49367799999999</v>
      </c>
      <c r="D367" s="1">
        <v>1</v>
      </c>
      <c r="E367" s="1">
        <v>2</v>
      </c>
      <c r="F367" s="1">
        <v>0</v>
      </c>
      <c r="G367" s="1">
        <v>1</v>
      </c>
      <c r="H367" s="1">
        <v>8.0027397260274</v>
      </c>
      <c r="I367" s="1">
        <v>16.5</v>
      </c>
      <c r="J367" s="1">
        <v>20.902777875000002</v>
      </c>
      <c r="K367" s="1">
        <v>30.1041666666667</v>
      </c>
      <c r="L367" s="1">
        <v>1.3240741388888899</v>
      </c>
      <c r="M367" s="1">
        <v>7.2708333333333401</v>
      </c>
      <c r="N367" s="1">
        <f t="shared" si="10"/>
        <v>0</v>
      </c>
      <c r="O367" s="1">
        <f t="shared" si="11"/>
        <v>43.5</v>
      </c>
    </row>
    <row r="368" spans="1:15" x14ac:dyDescent="0.25">
      <c r="A368">
        <v>366</v>
      </c>
      <c r="B368" s="3">
        <v>43102</v>
      </c>
      <c r="C368" s="1">
        <v>427.43308100000002</v>
      </c>
      <c r="D368" s="1">
        <v>1</v>
      </c>
      <c r="E368" s="1">
        <v>3</v>
      </c>
      <c r="F368" s="1">
        <v>0</v>
      </c>
      <c r="G368" s="1">
        <v>0</v>
      </c>
      <c r="H368" s="1">
        <v>8.0054794520547894</v>
      </c>
      <c r="I368" s="1">
        <v>16.555555583333302</v>
      </c>
      <c r="J368" s="1">
        <v>16.5</v>
      </c>
      <c r="K368" s="1">
        <v>20.902777875000002</v>
      </c>
      <c r="L368" s="1">
        <v>0.39814816666666702</v>
      </c>
      <c r="M368" s="1">
        <v>4.6666666666666696</v>
      </c>
      <c r="N368" s="1">
        <f t="shared" si="10"/>
        <v>0</v>
      </c>
      <c r="O368" s="1">
        <f t="shared" si="11"/>
        <v>43.444444416666698</v>
      </c>
    </row>
    <row r="369" spans="1:15" x14ac:dyDescent="0.25">
      <c r="A369">
        <v>367</v>
      </c>
      <c r="B369" s="3">
        <v>43103</v>
      </c>
      <c r="C369" s="1">
        <v>410.68230399999999</v>
      </c>
      <c r="D369" s="1">
        <v>1</v>
      </c>
      <c r="E369" s="1">
        <v>4</v>
      </c>
      <c r="F369" s="1">
        <v>0</v>
      </c>
      <c r="G369" s="1">
        <v>0</v>
      </c>
      <c r="H369" s="1">
        <v>8.0082191780821894</v>
      </c>
      <c r="I369" s="1">
        <v>21.166666875000001</v>
      </c>
      <c r="J369" s="1">
        <v>16.555555583333302</v>
      </c>
      <c r="K369" s="1">
        <v>16.5</v>
      </c>
      <c r="L369" s="1">
        <v>4.9722222777777798</v>
      </c>
      <c r="M369" s="1">
        <v>3.4375</v>
      </c>
      <c r="N369" s="1">
        <f t="shared" si="10"/>
        <v>0</v>
      </c>
      <c r="O369" s="1">
        <f t="shared" si="11"/>
        <v>38.833333124999996</v>
      </c>
    </row>
    <row r="370" spans="1:15" x14ac:dyDescent="0.25">
      <c r="A370">
        <v>368</v>
      </c>
      <c r="B370" s="3">
        <v>43104</v>
      </c>
      <c r="C370" s="1">
        <v>406.51621499999999</v>
      </c>
      <c r="D370" s="1">
        <v>1</v>
      </c>
      <c r="E370" s="1">
        <v>5</v>
      </c>
      <c r="F370" s="1">
        <v>0</v>
      </c>
      <c r="G370" s="1">
        <v>0</v>
      </c>
      <c r="H370" s="1">
        <v>8.0109589041095894</v>
      </c>
      <c r="I370" s="1">
        <v>23.423611125000001</v>
      </c>
      <c r="J370" s="1">
        <v>21.166666875000001</v>
      </c>
      <c r="K370" s="1">
        <v>16.555555583333302</v>
      </c>
      <c r="L370" s="1">
        <v>4.5462964722222203</v>
      </c>
      <c r="M370" s="1">
        <v>14.5625</v>
      </c>
      <c r="N370" s="1">
        <f t="shared" si="10"/>
        <v>0</v>
      </c>
      <c r="O370" s="1">
        <f t="shared" si="11"/>
        <v>36.576388874999999</v>
      </c>
    </row>
    <row r="371" spans="1:15" x14ac:dyDescent="0.25">
      <c r="A371">
        <v>369</v>
      </c>
      <c r="B371" s="3">
        <v>43105</v>
      </c>
      <c r="C371" s="1">
        <v>445.48021299999999</v>
      </c>
      <c r="D371" s="1">
        <v>1</v>
      </c>
      <c r="E371" s="1">
        <v>6</v>
      </c>
      <c r="F371" s="1">
        <v>0</v>
      </c>
      <c r="G371" s="1">
        <v>0</v>
      </c>
      <c r="H371" s="1">
        <v>8.0136986301369895</v>
      </c>
      <c r="I371" s="1">
        <v>15.944444583333301</v>
      </c>
      <c r="J371" s="1">
        <v>23.423611125000001</v>
      </c>
      <c r="K371" s="1">
        <v>21.166666875000001</v>
      </c>
      <c r="L371" s="1">
        <v>0.93055561111111096</v>
      </c>
      <c r="M371" s="1">
        <v>10.576388833333301</v>
      </c>
      <c r="N371" s="1">
        <f t="shared" si="10"/>
        <v>0</v>
      </c>
      <c r="O371" s="1">
        <f t="shared" si="11"/>
        <v>44.055555416666699</v>
      </c>
    </row>
    <row r="372" spans="1:15" x14ac:dyDescent="0.25">
      <c r="A372">
        <v>370</v>
      </c>
      <c r="B372" s="3">
        <v>43106</v>
      </c>
      <c r="C372" s="1">
        <v>456.093594</v>
      </c>
      <c r="D372" s="1">
        <v>1</v>
      </c>
      <c r="E372" s="1">
        <v>7</v>
      </c>
      <c r="F372" s="1">
        <v>0</v>
      </c>
      <c r="G372" s="1">
        <v>0</v>
      </c>
      <c r="H372" s="1">
        <v>8.0164383561643806</v>
      </c>
      <c r="I372" s="1">
        <v>12.993055541666701</v>
      </c>
      <c r="J372" s="1">
        <v>15.944444583333301</v>
      </c>
      <c r="K372" s="1">
        <v>23.423611125000001</v>
      </c>
      <c r="L372" s="1">
        <v>0.5</v>
      </c>
      <c r="M372" s="1">
        <v>8.4652777083333302</v>
      </c>
      <c r="N372" s="1">
        <f t="shared" si="10"/>
        <v>0</v>
      </c>
      <c r="O372" s="1">
        <f t="shared" si="11"/>
        <v>47.006944458333301</v>
      </c>
    </row>
    <row r="373" spans="1:15" x14ac:dyDescent="0.25">
      <c r="A373">
        <v>371</v>
      </c>
      <c r="B373" s="3">
        <v>43107</v>
      </c>
      <c r="C373" s="1">
        <v>450.502026</v>
      </c>
      <c r="D373" s="1">
        <v>1</v>
      </c>
      <c r="E373" s="1">
        <v>1</v>
      </c>
      <c r="F373" s="1">
        <v>0</v>
      </c>
      <c r="G373" s="1">
        <v>0</v>
      </c>
      <c r="H373" s="1">
        <v>8.0191780821917806</v>
      </c>
      <c r="I373" s="1">
        <v>12.09027775</v>
      </c>
      <c r="J373" s="1">
        <v>12.993055541666701</v>
      </c>
      <c r="K373" s="1">
        <v>15.944444583333301</v>
      </c>
      <c r="L373" s="1">
        <v>1.45370380555556</v>
      </c>
      <c r="M373" s="1">
        <v>4.08333329166667</v>
      </c>
      <c r="N373" s="1">
        <f t="shared" si="10"/>
        <v>0</v>
      </c>
      <c r="O373" s="1">
        <f t="shared" si="11"/>
        <v>47.909722250000002</v>
      </c>
    </row>
    <row r="374" spans="1:15" x14ac:dyDescent="0.25">
      <c r="A374">
        <v>372</v>
      </c>
      <c r="B374" s="3">
        <v>43108</v>
      </c>
      <c r="C374" s="1">
        <v>385.97092300000003</v>
      </c>
      <c r="D374" s="1">
        <v>1</v>
      </c>
      <c r="E374" s="1">
        <v>2</v>
      </c>
      <c r="F374" s="1">
        <v>0</v>
      </c>
      <c r="G374" s="1">
        <v>0</v>
      </c>
      <c r="H374" s="1">
        <v>8.0219178082191807</v>
      </c>
      <c r="I374" s="1">
        <v>28.319444458333301</v>
      </c>
      <c r="J374" s="1">
        <v>12.09027775</v>
      </c>
      <c r="K374" s="1">
        <v>12.993055541666701</v>
      </c>
      <c r="L374" s="1">
        <v>4.8750001111111096</v>
      </c>
      <c r="M374" s="1">
        <v>7.3055554999999996</v>
      </c>
      <c r="N374" s="1">
        <f t="shared" si="10"/>
        <v>0</v>
      </c>
      <c r="O374" s="1">
        <f t="shared" si="11"/>
        <v>31.680555541666699</v>
      </c>
    </row>
    <row r="375" spans="1:15" x14ac:dyDescent="0.25">
      <c r="A375">
        <v>373</v>
      </c>
      <c r="B375" s="3">
        <v>43109</v>
      </c>
      <c r="C375" s="1">
        <v>314.17813899999999</v>
      </c>
      <c r="D375" s="1">
        <v>1</v>
      </c>
      <c r="E375" s="1">
        <v>3</v>
      </c>
      <c r="F375" s="1">
        <v>0</v>
      </c>
      <c r="G375" s="1">
        <v>0</v>
      </c>
      <c r="H375" s="1">
        <v>8.0246575342465807</v>
      </c>
      <c r="I375" s="1">
        <v>38.236110875000001</v>
      </c>
      <c r="J375" s="1">
        <v>28.319444458333301</v>
      </c>
      <c r="K375" s="1">
        <v>12.09027775</v>
      </c>
      <c r="L375" s="1">
        <v>1.5138890277777799</v>
      </c>
      <c r="M375" s="1">
        <v>3.2361110000000002</v>
      </c>
      <c r="N375" s="1">
        <f t="shared" si="10"/>
        <v>0</v>
      </c>
      <c r="O375" s="1">
        <f t="shared" si="11"/>
        <v>21.763889124999999</v>
      </c>
    </row>
    <row r="376" spans="1:15" x14ac:dyDescent="0.25">
      <c r="A376">
        <v>374</v>
      </c>
      <c r="B376" s="3">
        <v>43110</v>
      </c>
      <c r="C376" s="1">
        <v>319.54230999999999</v>
      </c>
      <c r="D376" s="1">
        <v>1</v>
      </c>
      <c r="E376" s="1">
        <v>4</v>
      </c>
      <c r="F376" s="1">
        <v>0</v>
      </c>
      <c r="G376" s="1">
        <v>0</v>
      </c>
      <c r="H376" s="1">
        <v>8.02739726027397</v>
      </c>
      <c r="I376" s="1">
        <v>36.743055583333302</v>
      </c>
      <c r="J376" s="1">
        <v>38.236110875000001</v>
      </c>
      <c r="K376" s="1">
        <v>28.319444458333301</v>
      </c>
      <c r="L376" s="1">
        <v>6.3796298055555596</v>
      </c>
      <c r="M376" s="1">
        <v>2.7152777083333302</v>
      </c>
      <c r="N376" s="1">
        <f t="shared" si="10"/>
        <v>0</v>
      </c>
      <c r="O376" s="1">
        <f t="shared" si="11"/>
        <v>23.256944416666698</v>
      </c>
    </row>
    <row r="377" spans="1:15" x14ac:dyDescent="0.25">
      <c r="A377">
        <v>375</v>
      </c>
      <c r="B377" s="3">
        <v>43111</v>
      </c>
      <c r="C377" s="1">
        <v>271.87937599999998</v>
      </c>
      <c r="D377" s="1">
        <v>1</v>
      </c>
      <c r="E377" s="1">
        <v>5</v>
      </c>
      <c r="F377" s="1">
        <v>0</v>
      </c>
      <c r="G377" s="1">
        <v>0</v>
      </c>
      <c r="H377" s="1">
        <v>8.0301369863013701</v>
      </c>
      <c r="I377" s="1">
        <v>50.5555552916667</v>
      </c>
      <c r="J377" s="1">
        <v>36.743055583333302</v>
      </c>
      <c r="K377" s="1">
        <v>38.236110875000001</v>
      </c>
      <c r="L377" s="1">
        <v>6.8703704166666704</v>
      </c>
      <c r="M377" s="1">
        <v>4.1736110000000002</v>
      </c>
      <c r="N377" s="1">
        <f t="shared" si="10"/>
        <v>0</v>
      </c>
      <c r="O377" s="1">
        <f t="shared" si="11"/>
        <v>9.4444447083333003</v>
      </c>
    </row>
    <row r="378" spans="1:15" x14ac:dyDescent="0.25">
      <c r="A378">
        <v>376</v>
      </c>
      <c r="B378" s="3">
        <v>43112</v>
      </c>
      <c r="C378" s="1">
        <v>235.29088100000001</v>
      </c>
      <c r="D378" s="1">
        <v>1</v>
      </c>
      <c r="E378" s="1">
        <v>6</v>
      </c>
      <c r="F378" s="1">
        <v>0</v>
      </c>
      <c r="G378" s="1">
        <v>0</v>
      </c>
      <c r="H378" s="1">
        <v>8.0328767123287701</v>
      </c>
      <c r="I378" s="1">
        <v>63.916666583333303</v>
      </c>
      <c r="J378" s="1">
        <v>50.5555552916667</v>
      </c>
      <c r="K378" s="1">
        <v>36.743055583333302</v>
      </c>
      <c r="L378" s="1">
        <v>7.6990740833333398</v>
      </c>
      <c r="M378" s="1">
        <v>10.6736110833333</v>
      </c>
      <c r="N378" s="1">
        <f t="shared" si="10"/>
        <v>3.9166665833333028</v>
      </c>
      <c r="O378" s="1">
        <f t="shared" si="11"/>
        <v>0</v>
      </c>
    </row>
    <row r="379" spans="1:15" x14ac:dyDescent="0.25">
      <c r="A379">
        <v>377</v>
      </c>
      <c r="B379" s="3">
        <v>43113</v>
      </c>
      <c r="C379" s="1">
        <v>274.02833199999998</v>
      </c>
      <c r="D379" s="1">
        <v>1</v>
      </c>
      <c r="E379" s="1">
        <v>7</v>
      </c>
      <c r="F379" s="1">
        <v>0</v>
      </c>
      <c r="G379" s="1">
        <v>0</v>
      </c>
      <c r="H379" s="1">
        <v>8.0356164383561595</v>
      </c>
      <c r="I379" s="1">
        <v>39.437499750000001</v>
      </c>
      <c r="J379" s="1">
        <v>63.916666583333303</v>
      </c>
      <c r="K379" s="1">
        <v>50.5555552916667</v>
      </c>
      <c r="L379" s="1">
        <v>4.6250001111111096</v>
      </c>
      <c r="M379" s="1">
        <v>12.749999875</v>
      </c>
      <c r="N379" s="1">
        <f t="shared" si="10"/>
        <v>0</v>
      </c>
      <c r="O379" s="1">
        <f t="shared" si="11"/>
        <v>20.562500249999999</v>
      </c>
    </row>
    <row r="380" spans="1:15" x14ac:dyDescent="0.25">
      <c r="A380">
        <v>378</v>
      </c>
      <c r="B380" s="3">
        <v>43114</v>
      </c>
      <c r="C380" s="1">
        <v>373.69172400000002</v>
      </c>
      <c r="D380" s="1">
        <v>1</v>
      </c>
      <c r="E380" s="1">
        <v>1</v>
      </c>
      <c r="F380" s="1">
        <v>0</v>
      </c>
      <c r="G380" s="1">
        <v>0</v>
      </c>
      <c r="H380" s="1">
        <v>8.0383561643835595</v>
      </c>
      <c r="I380" s="1">
        <v>21.5625</v>
      </c>
      <c r="J380" s="1">
        <v>39.437499750000001</v>
      </c>
      <c r="K380" s="1">
        <v>63.916666583333303</v>
      </c>
      <c r="L380" s="1">
        <v>1.6481479166666699</v>
      </c>
      <c r="M380" s="1">
        <v>9.8888889583333306</v>
      </c>
      <c r="N380" s="1">
        <f t="shared" si="10"/>
        <v>0</v>
      </c>
      <c r="O380" s="1">
        <f t="shared" si="11"/>
        <v>38.4375</v>
      </c>
    </row>
    <row r="381" spans="1:15" x14ac:dyDescent="0.25">
      <c r="A381">
        <v>379</v>
      </c>
      <c r="B381" s="3">
        <v>43115</v>
      </c>
      <c r="C381" s="1">
        <v>379.48742199999998</v>
      </c>
      <c r="D381" s="1">
        <v>1</v>
      </c>
      <c r="E381" s="1">
        <v>2</v>
      </c>
      <c r="F381" s="1">
        <v>1</v>
      </c>
      <c r="G381" s="1">
        <v>0</v>
      </c>
      <c r="H381" s="1">
        <v>8.0410958904109595</v>
      </c>
      <c r="I381" s="1">
        <v>23.756944416666698</v>
      </c>
      <c r="J381" s="1">
        <v>21.5625</v>
      </c>
      <c r="K381" s="1">
        <v>39.437499750000001</v>
      </c>
      <c r="L381" s="1">
        <v>3.6666664444444401</v>
      </c>
      <c r="M381" s="1">
        <v>5.3194445000000004</v>
      </c>
      <c r="N381" s="1">
        <f t="shared" si="10"/>
        <v>0</v>
      </c>
      <c r="O381" s="1">
        <f t="shared" si="11"/>
        <v>36.243055583333302</v>
      </c>
    </row>
    <row r="382" spans="1:15" x14ac:dyDescent="0.25">
      <c r="A382">
        <v>380</v>
      </c>
      <c r="B382" s="3">
        <v>43116</v>
      </c>
      <c r="C382" s="1">
        <v>343.24710399999998</v>
      </c>
      <c r="D382" s="1">
        <v>1</v>
      </c>
      <c r="E382" s="1">
        <v>3</v>
      </c>
      <c r="F382" s="1">
        <v>0</v>
      </c>
      <c r="G382" s="1">
        <v>0</v>
      </c>
      <c r="H382" s="1">
        <v>8.0438356164383595</v>
      </c>
      <c r="I382" s="1">
        <v>31.715277624999999</v>
      </c>
      <c r="J382" s="1">
        <v>23.756944416666698</v>
      </c>
      <c r="K382" s="1">
        <v>21.5625</v>
      </c>
      <c r="L382" s="1">
        <v>4.3935184722222198</v>
      </c>
      <c r="M382" s="1">
        <v>2.1874999583333299</v>
      </c>
      <c r="N382" s="1">
        <f t="shared" si="10"/>
        <v>0</v>
      </c>
      <c r="O382" s="1">
        <f t="shared" si="11"/>
        <v>28.284722375000001</v>
      </c>
    </row>
    <row r="383" spans="1:15" x14ac:dyDescent="0.25">
      <c r="A383">
        <v>381</v>
      </c>
      <c r="B383" s="3">
        <v>43117</v>
      </c>
      <c r="C383" s="1">
        <v>371.44579099999999</v>
      </c>
      <c r="D383" s="1">
        <v>1</v>
      </c>
      <c r="E383" s="1">
        <v>4</v>
      </c>
      <c r="F383" s="1">
        <v>0</v>
      </c>
      <c r="G383" s="1">
        <v>0</v>
      </c>
      <c r="H383" s="1">
        <v>8.0465753424657507</v>
      </c>
      <c r="I383" s="1">
        <v>27.041666625000001</v>
      </c>
      <c r="J383" s="1">
        <v>31.715277624999999</v>
      </c>
      <c r="K383" s="1">
        <v>23.756944416666698</v>
      </c>
      <c r="L383" s="1">
        <v>7.3379629444444499</v>
      </c>
      <c r="M383" s="1">
        <v>9.3333333750000005</v>
      </c>
      <c r="N383" s="1">
        <f t="shared" si="10"/>
        <v>0</v>
      </c>
      <c r="O383" s="1">
        <f t="shared" si="11"/>
        <v>32.958333374999995</v>
      </c>
    </row>
    <row r="384" spans="1:15" x14ac:dyDescent="0.25">
      <c r="A384">
        <v>382</v>
      </c>
      <c r="B384" s="3">
        <v>43118</v>
      </c>
      <c r="C384" s="1">
        <v>373.39768299999997</v>
      </c>
      <c r="D384" s="1">
        <v>1</v>
      </c>
      <c r="E384" s="1">
        <v>5</v>
      </c>
      <c r="F384" s="1">
        <v>0</v>
      </c>
      <c r="G384" s="1">
        <v>0</v>
      </c>
      <c r="H384" s="1">
        <v>8.0493150684931507</v>
      </c>
      <c r="I384" s="1">
        <v>27.194444333333301</v>
      </c>
      <c r="J384" s="1">
        <v>27.041666625000001</v>
      </c>
      <c r="K384" s="1">
        <v>31.715277624999999</v>
      </c>
      <c r="L384" s="1">
        <v>0.54629630555555597</v>
      </c>
      <c r="M384" s="1">
        <v>8.2152776666666707</v>
      </c>
      <c r="N384" s="1">
        <f t="shared" si="10"/>
        <v>0</v>
      </c>
      <c r="O384" s="1">
        <f t="shared" si="11"/>
        <v>32.805555666666699</v>
      </c>
    </row>
    <row r="385" spans="1:15" x14ac:dyDescent="0.25">
      <c r="A385">
        <v>383</v>
      </c>
      <c r="B385" s="3">
        <v>43119</v>
      </c>
      <c r="C385" s="1">
        <v>320.11317000000003</v>
      </c>
      <c r="D385" s="1">
        <v>1</v>
      </c>
      <c r="E385" s="1">
        <v>6</v>
      </c>
      <c r="F385" s="1">
        <v>0</v>
      </c>
      <c r="G385" s="1">
        <v>0</v>
      </c>
      <c r="H385" s="1">
        <v>8.0520547945205507</v>
      </c>
      <c r="I385" s="1">
        <v>36.833333250000003</v>
      </c>
      <c r="J385" s="1">
        <v>27.194444333333301</v>
      </c>
      <c r="K385" s="1">
        <v>27.041666625000001</v>
      </c>
      <c r="L385" s="1">
        <v>1.3009259444444401</v>
      </c>
      <c r="M385" s="1">
        <v>5.5486110833333298</v>
      </c>
      <c r="N385" s="1">
        <f t="shared" si="10"/>
        <v>0</v>
      </c>
      <c r="O385" s="1">
        <f t="shared" si="11"/>
        <v>23.166666749999997</v>
      </c>
    </row>
    <row r="386" spans="1:15" x14ac:dyDescent="0.25">
      <c r="A386">
        <v>384</v>
      </c>
      <c r="B386" s="3">
        <v>43120</v>
      </c>
      <c r="C386" s="1">
        <v>276.69543199999998</v>
      </c>
      <c r="D386" s="1">
        <v>1</v>
      </c>
      <c r="E386" s="1">
        <v>7</v>
      </c>
      <c r="F386" s="1">
        <v>0</v>
      </c>
      <c r="G386" s="1">
        <v>0</v>
      </c>
      <c r="H386" s="1">
        <v>8.0547945205479508</v>
      </c>
      <c r="I386" s="1">
        <v>44.826388708333297</v>
      </c>
      <c r="J386" s="1">
        <v>36.833333250000003</v>
      </c>
      <c r="K386" s="1">
        <v>27.194444333333301</v>
      </c>
      <c r="L386" s="1">
        <v>1.22685191666667</v>
      </c>
      <c r="M386" s="1">
        <v>7.3819445416666696</v>
      </c>
      <c r="N386" s="1">
        <f t="shared" si="10"/>
        <v>0</v>
      </c>
      <c r="O386" s="1">
        <f t="shared" si="11"/>
        <v>15.173611291666703</v>
      </c>
    </row>
    <row r="387" spans="1:15" x14ac:dyDescent="0.25">
      <c r="A387">
        <v>385</v>
      </c>
      <c r="B387" s="3">
        <v>43121</v>
      </c>
      <c r="C387" s="1">
        <v>254.328889</v>
      </c>
      <c r="D387" s="1">
        <v>1</v>
      </c>
      <c r="E387" s="1">
        <v>1</v>
      </c>
      <c r="F387" s="1">
        <v>0</v>
      </c>
      <c r="G387" s="1">
        <v>0</v>
      </c>
      <c r="H387" s="1">
        <v>8.0575342465753401</v>
      </c>
      <c r="I387" s="1">
        <v>47.361110916666703</v>
      </c>
      <c r="J387" s="1">
        <v>44.826388708333297</v>
      </c>
      <c r="K387" s="1">
        <v>36.833333250000003</v>
      </c>
      <c r="L387" s="1">
        <v>3.6203703888888898</v>
      </c>
      <c r="M387" s="1">
        <v>3.9097221666666702</v>
      </c>
      <c r="N387" s="1">
        <f t="shared" ref="N387:N450" si="12">MAX(I387-60,0)</f>
        <v>0</v>
      </c>
      <c r="O387" s="1">
        <f t="shared" ref="O387:O450" si="13">MAX(60-I387,0)</f>
        <v>12.638889083333297</v>
      </c>
    </row>
    <row r="388" spans="1:15" x14ac:dyDescent="0.25">
      <c r="A388">
        <v>386</v>
      </c>
      <c r="B388" s="3">
        <v>43122</v>
      </c>
      <c r="C388" s="1">
        <v>244.874078</v>
      </c>
      <c r="D388" s="1">
        <v>1</v>
      </c>
      <c r="E388" s="1">
        <v>2</v>
      </c>
      <c r="F388" s="1">
        <v>0</v>
      </c>
      <c r="G388" s="1">
        <v>0</v>
      </c>
      <c r="H388" s="1">
        <v>8.0602739726027401</v>
      </c>
      <c r="I388" s="1">
        <v>54.131944625000003</v>
      </c>
      <c r="J388" s="1">
        <v>47.361110916666703</v>
      </c>
      <c r="K388" s="1">
        <v>44.826388708333297</v>
      </c>
      <c r="L388" s="1">
        <v>2.5231482777777798</v>
      </c>
      <c r="M388" s="1">
        <v>6.2708332499999999</v>
      </c>
      <c r="N388" s="1">
        <f t="shared" si="12"/>
        <v>0</v>
      </c>
      <c r="O388" s="1">
        <f t="shared" si="13"/>
        <v>5.8680553749999973</v>
      </c>
    </row>
    <row r="389" spans="1:15" x14ac:dyDescent="0.25">
      <c r="A389">
        <v>387</v>
      </c>
      <c r="B389" s="3">
        <v>43123</v>
      </c>
      <c r="C389" s="1">
        <v>237.310757</v>
      </c>
      <c r="D389" s="1">
        <v>1</v>
      </c>
      <c r="E389" s="1">
        <v>3</v>
      </c>
      <c r="F389" s="1">
        <v>0</v>
      </c>
      <c r="G389" s="1">
        <v>0</v>
      </c>
      <c r="H389" s="1">
        <v>8.0630136986301402</v>
      </c>
      <c r="I389" s="1">
        <v>57.541666583333303</v>
      </c>
      <c r="J389" s="1">
        <v>54.131944625000003</v>
      </c>
      <c r="K389" s="1">
        <v>47.361110916666703</v>
      </c>
      <c r="L389" s="1">
        <v>3.6620370833333298</v>
      </c>
      <c r="M389" s="1">
        <v>11.3888889166667</v>
      </c>
      <c r="N389" s="1">
        <f t="shared" si="12"/>
        <v>0</v>
      </c>
      <c r="O389" s="1">
        <f t="shared" si="13"/>
        <v>2.4583334166666972</v>
      </c>
    </row>
    <row r="390" spans="1:15" x14ac:dyDescent="0.25">
      <c r="A390">
        <v>388</v>
      </c>
      <c r="B390" s="3">
        <v>43124</v>
      </c>
      <c r="C390" s="1">
        <v>270.80215700000002</v>
      </c>
      <c r="D390" s="1">
        <v>1</v>
      </c>
      <c r="E390" s="1">
        <v>4</v>
      </c>
      <c r="F390" s="1">
        <v>0</v>
      </c>
      <c r="G390" s="1">
        <v>0</v>
      </c>
      <c r="H390" s="1">
        <v>8.0657534246575295</v>
      </c>
      <c r="I390" s="1">
        <v>42.645833125000003</v>
      </c>
      <c r="J390" s="1">
        <v>57.541666583333303</v>
      </c>
      <c r="K390" s="1">
        <v>54.131944625000003</v>
      </c>
      <c r="L390" s="1">
        <v>4.4490740555555597</v>
      </c>
      <c r="M390" s="1">
        <v>7.8055555833333301</v>
      </c>
      <c r="N390" s="1">
        <f t="shared" si="12"/>
        <v>0</v>
      </c>
      <c r="O390" s="1">
        <f t="shared" si="13"/>
        <v>17.354166874999997</v>
      </c>
    </row>
    <row r="391" spans="1:15" x14ac:dyDescent="0.25">
      <c r="A391">
        <v>389</v>
      </c>
      <c r="B391" s="3">
        <v>43125</v>
      </c>
      <c r="C391" s="1">
        <v>300.07774699999999</v>
      </c>
      <c r="D391" s="1">
        <v>1</v>
      </c>
      <c r="E391" s="1">
        <v>5</v>
      </c>
      <c r="F391" s="1">
        <v>0</v>
      </c>
      <c r="G391" s="1">
        <v>0</v>
      </c>
      <c r="H391" s="1">
        <v>8.0684931506849296</v>
      </c>
      <c r="I391" s="1">
        <v>35.326388791666702</v>
      </c>
      <c r="J391" s="1">
        <v>42.645833125000003</v>
      </c>
      <c r="K391" s="1">
        <v>57.541666583333303</v>
      </c>
      <c r="L391" s="1">
        <v>1.2222222222222201</v>
      </c>
      <c r="M391" s="1">
        <v>4.8333333749999996</v>
      </c>
      <c r="N391" s="1">
        <f t="shared" si="12"/>
        <v>0</v>
      </c>
      <c r="O391" s="1">
        <f t="shared" si="13"/>
        <v>24.673611208333298</v>
      </c>
    </row>
    <row r="392" spans="1:15" x14ac:dyDescent="0.25">
      <c r="A392">
        <v>390</v>
      </c>
      <c r="B392" s="3">
        <v>43126</v>
      </c>
      <c r="C392" s="1">
        <v>308.78799500000002</v>
      </c>
      <c r="D392" s="1">
        <v>1</v>
      </c>
      <c r="E392" s="1">
        <v>6</v>
      </c>
      <c r="F392" s="1">
        <v>0</v>
      </c>
      <c r="G392" s="1">
        <v>0</v>
      </c>
      <c r="H392" s="1">
        <v>8.0712328767123296</v>
      </c>
      <c r="I392" s="1">
        <v>36.326388791666702</v>
      </c>
      <c r="J392" s="1">
        <v>35.326388791666702</v>
      </c>
      <c r="K392" s="1">
        <v>42.645833125000003</v>
      </c>
      <c r="L392" s="1">
        <v>0.90277780555555598</v>
      </c>
      <c r="M392" s="1">
        <v>3.5555555416666702</v>
      </c>
      <c r="N392" s="1">
        <f t="shared" si="12"/>
        <v>0</v>
      </c>
      <c r="O392" s="1">
        <f t="shared" si="13"/>
        <v>23.673611208333298</v>
      </c>
    </row>
    <row r="393" spans="1:15" x14ac:dyDescent="0.25">
      <c r="A393">
        <v>391</v>
      </c>
      <c r="B393" s="3">
        <v>43127</v>
      </c>
      <c r="C393" s="1">
        <v>259.17295100000001</v>
      </c>
      <c r="D393" s="1">
        <v>1</v>
      </c>
      <c r="E393" s="1">
        <v>7</v>
      </c>
      <c r="F393" s="1">
        <v>0</v>
      </c>
      <c r="G393" s="1">
        <v>0</v>
      </c>
      <c r="H393" s="1">
        <v>8.0739726027397296</v>
      </c>
      <c r="I393" s="1">
        <v>47.666666583333303</v>
      </c>
      <c r="J393" s="1">
        <v>36.326388791666702</v>
      </c>
      <c r="K393" s="1">
        <v>35.326388791666702</v>
      </c>
      <c r="L393" s="1">
        <v>3.35185188888889</v>
      </c>
      <c r="M393" s="1">
        <v>8.5208333333333393</v>
      </c>
      <c r="N393" s="1">
        <f t="shared" si="12"/>
        <v>0</v>
      </c>
      <c r="O393" s="1">
        <f t="shared" si="13"/>
        <v>12.333333416666697</v>
      </c>
    </row>
    <row r="394" spans="1:15" x14ac:dyDescent="0.25">
      <c r="A394">
        <v>392</v>
      </c>
      <c r="B394" s="3">
        <v>43128</v>
      </c>
      <c r="C394" s="1">
        <v>235.17379299999999</v>
      </c>
      <c r="D394" s="1">
        <v>1</v>
      </c>
      <c r="E394" s="1">
        <v>1</v>
      </c>
      <c r="F394" s="1">
        <v>0</v>
      </c>
      <c r="G394" s="1">
        <v>0</v>
      </c>
      <c r="H394" s="1">
        <v>8.0767123287671208</v>
      </c>
      <c r="I394" s="1">
        <v>52.451388958333297</v>
      </c>
      <c r="J394" s="1">
        <v>47.666666583333303</v>
      </c>
      <c r="K394" s="1">
        <v>36.326388791666702</v>
      </c>
      <c r="L394" s="1">
        <v>7.9583333333333304</v>
      </c>
      <c r="M394" s="1">
        <v>5.5625000416666701</v>
      </c>
      <c r="N394" s="1">
        <f t="shared" si="12"/>
        <v>0</v>
      </c>
      <c r="O394" s="1">
        <f t="shared" si="13"/>
        <v>7.5486110416667032</v>
      </c>
    </row>
    <row r="395" spans="1:15" x14ac:dyDescent="0.25">
      <c r="A395">
        <v>393</v>
      </c>
      <c r="B395" s="3">
        <v>43129</v>
      </c>
      <c r="C395" s="1">
        <v>279.36943500000001</v>
      </c>
      <c r="D395" s="1">
        <v>1</v>
      </c>
      <c r="E395" s="1">
        <v>2</v>
      </c>
      <c r="F395" s="1">
        <v>0</v>
      </c>
      <c r="G395" s="1">
        <v>0</v>
      </c>
      <c r="H395" s="1">
        <v>8.0794520547945208</v>
      </c>
      <c r="I395" s="1">
        <v>41.444444208333302</v>
      </c>
      <c r="J395" s="1">
        <v>52.451388958333297</v>
      </c>
      <c r="K395" s="1">
        <v>47.666666583333303</v>
      </c>
      <c r="L395" s="1">
        <v>7.6388890555555502</v>
      </c>
      <c r="M395" s="1">
        <v>8.6875000416666595</v>
      </c>
      <c r="N395" s="1">
        <f t="shared" si="12"/>
        <v>0</v>
      </c>
      <c r="O395" s="1">
        <f t="shared" si="13"/>
        <v>18.555555791666698</v>
      </c>
    </row>
    <row r="396" spans="1:15" x14ac:dyDescent="0.25">
      <c r="A396">
        <v>394</v>
      </c>
      <c r="B396" s="3">
        <v>43130</v>
      </c>
      <c r="C396" s="1">
        <v>332.13707499999998</v>
      </c>
      <c r="D396" s="1">
        <v>1</v>
      </c>
      <c r="E396" s="1">
        <v>3</v>
      </c>
      <c r="F396" s="1">
        <v>0</v>
      </c>
      <c r="G396" s="1">
        <v>0</v>
      </c>
      <c r="H396" s="1">
        <v>8.0821917808219208</v>
      </c>
      <c r="I396" s="1">
        <v>31.486111083333299</v>
      </c>
      <c r="J396" s="1">
        <v>41.444444208333302</v>
      </c>
      <c r="K396" s="1">
        <v>52.451388958333297</v>
      </c>
      <c r="L396" s="1">
        <v>3.64814811111111</v>
      </c>
      <c r="M396" s="1">
        <v>10.104166708333301</v>
      </c>
      <c r="N396" s="1">
        <f t="shared" si="12"/>
        <v>0</v>
      </c>
      <c r="O396" s="1">
        <f t="shared" si="13"/>
        <v>28.513888916666701</v>
      </c>
    </row>
    <row r="397" spans="1:15" x14ac:dyDescent="0.25">
      <c r="A397">
        <v>395</v>
      </c>
      <c r="B397" s="3">
        <v>43131</v>
      </c>
      <c r="C397" s="1">
        <v>345.42961100000002</v>
      </c>
      <c r="D397" s="1">
        <v>1</v>
      </c>
      <c r="E397" s="1">
        <v>4</v>
      </c>
      <c r="F397" s="1">
        <v>0</v>
      </c>
      <c r="G397" s="1">
        <v>0</v>
      </c>
      <c r="H397" s="1">
        <v>8.0849315068493208</v>
      </c>
      <c r="I397" s="1">
        <v>29.597222250000002</v>
      </c>
      <c r="J397" s="1">
        <v>31.486111083333299</v>
      </c>
      <c r="K397" s="1">
        <v>41.444444208333302</v>
      </c>
      <c r="L397" s="1">
        <v>1.7129628611111101</v>
      </c>
      <c r="M397" s="1">
        <v>6.7222222083333296</v>
      </c>
      <c r="N397" s="1">
        <f t="shared" si="12"/>
        <v>0</v>
      </c>
      <c r="O397" s="1">
        <f t="shared" si="13"/>
        <v>30.402777749999998</v>
      </c>
    </row>
    <row r="398" spans="1:15" x14ac:dyDescent="0.25">
      <c r="A398">
        <v>396</v>
      </c>
      <c r="B398" s="3">
        <v>43132</v>
      </c>
      <c r="C398" s="1">
        <v>288.08600000000001</v>
      </c>
      <c r="D398" s="1">
        <v>2</v>
      </c>
      <c r="E398" s="1">
        <v>5</v>
      </c>
      <c r="F398" s="1">
        <v>0</v>
      </c>
      <c r="G398" s="1">
        <v>0</v>
      </c>
      <c r="H398" s="1">
        <v>8.0876712328767102</v>
      </c>
      <c r="I398" s="1">
        <v>45.013888874999999</v>
      </c>
      <c r="J398" s="1">
        <v>29.597222250000002</v>
      </c>
      <c r="K398" s="1">
        <v>31.486111083333299</v>
      </c>
      <c r="L398" s="1">
        <v>3.40277780555556</v>
      </c>
      <c r="M398" s="1">
        <v>11.208333375</v>
      </c>
      <c r="N398" s="1">
        <f t="shared" si="12"/>
        <v>0</v>
      </c>
      <c r="O398" s="1">
        <f t="shared" si="13"/>
        <v>14.986111125000001</v>
      </c>
    </row>
    <row r="399" spans="1:15" x14ac:dyDescent="0.25">
      <c r="A399">
        <v>397</v>
      </c>
      <c r="B399" s="3">
        <v>43133</v>
      </c>
      <c r="C399" s="1">
        <v>311.47798699999998</v>
      </c>
      <c r="D399" s="1">
        <v>2</v>
      </c>
      <c r="E399" s="1">
        <v>6</v>
      </c>
      <c r="F399" s="1">
        <v>0</v>
      </c>
      <c r="G399" s="1">
        <v>0</v>
      </c>
      <c r="H399" s="1">
        <v>8.0904109589041102</v>
      </c>
      <c r="I399" s="1">
        <v>33.284722125000002</v>
      </c>
      <c r="J399" s="1">
        <v>45.013888874999999</v>
      </c>
      <c r="K399" s="1">
        <v>29.597222250000002</v>
      </c>
      <c r="L399" s="1">
        <v>2.8287037777777799</v>
      </c>
      <c r="M399" s="1">
        <v>11.1527777083333</v>
      </c>
      <c r="N399" s="1">
        <f t="shared" si="12"/>
        <v>0</v>
      </c>
      <c r="O399" s="1">
        <f t="shared" si="13"/>
        <v>26.715277874999998</v>
      </c>
    </row>
    <row r="400" spans="1:15" x14ac:dyDescent="0.25">
      <c r="A400">
        <v>398</v>
      </c>
      <c r="B400" s="3">
        <v>43134</v>
      </c>
      <c r="C400" s="1">
        <v>350.72037499999999</v>
      </c>
      <c r="D400" s="1">
        <v>2</v>
      </c>
      <c r="E400" s="1">
        <v>7</v>
      </c>
      <c r="F400" s="1">
        <v>0</v>
      </c>
      <c r="G400" s="1">
        <v>0</v>
      </c>
      <c r="H400" s="1">
        <v>8.0931506849315102</v>
      </c>
      <c r="I400" s="1">
        <v>25.263888874999999</v>
      </c>
      <c r="J400" s="1">
        <v>33.284722125000002</v>
      </c>
      <c r="K400" s="1">
        <v>45.013888874999999</v>
      </c>
      <c r="L400" s="1">
        <v>2.3611111111111098</v>
      </c>
      <c r="M400" s="1">
        <v>5.8888889166666702</v>
      </c>
      <c r="N400" s="1">
        <f t="shared" si="12"/>
        <v>0</v>
      </c>
      <c r="O400" s="1">
        <f t="shared" si="13"/>
        <v>34.736111125000001</v>
      </c>
    </row>
    <row r="401" spans="1:15" x14ac:dyDescent="0.25">
      <c r="A401">
        <v>399</v>
      </c>
      <c r="B401" s="3">
        <v>43135</v>
      </c>
      <c r="C401" s="1">
        <v>311.77349800000002</v>
      </c>
      <c r="D401" s="1">
        <v>2</v>
      </c>
      <c r="E401" s="1">
        <v>1</v>
      </c>
      <c r="F401" s="1">
        <v>0</v>
      </c>
      <c r="G401" s="1">
        <v>0</v>
      </c>
      <c r="H401" s="1">
        <v>8.0958904109588996</v>
      </c>
      <c r="I401" s="1">
        <v>36.055555458333302</v>
      </c>
      <c r="J401" s="1">
        <v>25.263888874999999</v>
      </c>
      <c r="K401" s="1">
        <v>33.284722125000002</v>
      </c>
      <c r="L401" s="1">
        <v>7.6203704444444398</v>
      </c>
      <c r="M401" s="1">
        <v>5.7083333749999996</v>
      </c>
      <c r="N401" s="1">
        <f t="shared" si="12"/>
        <v>0</v>
      </c>
      <c r="O401" s="1">
        <f t="shared" si="13"/>
        <v>23.944444541666698</v>
      </c>
    </row>
    <row r="402" spans="1:15" x14ac:dyDescent="0.25">
      <c r="A402">
        <v>400</v>
      </c>
      <c r="B402" s="3">
        <v>43136</v>
      </c>
      <c r="C402" s="1">
        <v>311.031226</v>
      </c>
      <c r="D402" s="1">
        <v>2</v>
      </c>
      <c r="E402" s="1">
        <v>2</v>
      </c>
      <c r="F402" s="1">
        <v>0</v>
      </c>
      <c r="G402" s="1">
        <v>0</v>
      </c>
      <c r="H402" s="1">
        <v>8.0986301369862996</v>
      </c>
      <c r="I402" s="1">
        <v>34.562499833333298</v>
      </c>
      <c r="J402" s="1">
        <v>36.055555458333302</v>
      </c>
      <c r="K402" s="1">
        <v>25.263888874999999</v>
      </c>
      <c r="L402" s="1">
        <v>1.18055561111111</v>
      </c>
      <c r="M402" s="1">
        <v>6.1875</v>
      </c>
      <c r="N402" s="1">
        <f t="shared" si="12"/>
        <v>0</v>
      </c>
      <c r="O402" s="1">
        <f t="shared" si="13"/>
        <v>25.437500166666702</v>
      </c>
    </row>
    <row r="403" spans="1:15" x14ac:dyDescent="0.25">
      <c r="A403">
        <v>401</v>
      </c>
      <c r="B403" s="3">
        <v>43137</v>
      </c>
      <c r="C403" s="1">
        <v>314.139454</v>
      </c>
      <c r="D403" s="1">
        <v>2</v>
      </c>
      <c r="E403" s="1">
        <v>3</v>
      </c>
      <c r="F403" s="1">
        <v>0</v>
      </c>
      <c r="G403" s="1">
        <v>0</v>
      </c>
      <c r="H403" s="1">
        <v>8.1013698630136997</v>
      </c>
      <c r="I403" s="1">
        <v>36.743055499999997</v>
      </c>
      <c r="J403" s="1">
        <v>34.562499833333298</v>
      </c>
      <c r="K403" s="1">
        <v>36.055555458333302</v>
      </c>
      <c r="L403" s="1">
        <v>6.63425933333333</v>
      </c>
      <c r="M403" s="1">
        <v>4.8263888750000001</v>
      </c>
      <c r="N403" s="1">
        <f t="shared" si="12"/>
        <v>0</v>
      </c>
      <c r="O403" s="1">
        <f t="shared" si="13"/>
        <v>23.256944500000003</v>
      </c>
    </row>
    <row r="404" spans="1:15" x14ac:dyDescent="0.25">
      <c r="A404">
        <v>402</v>
      </c>
      <c r="B404" s="3">
        <v>43138</v>
      </c>
      <c r="C404" s="1">
        <v>298.47861</v>
      </c>
      <c r="D404" s="1">
        <v>2</v>
      </c>
      <c r="E404" s="1">
        <v>4</v>
      </c>
      <c r="F404" s="1">
        <v>0</v>
      </c>
      <c r="G404" s="1">
        <v>0</v>
      </c>
      <c r="H404" s="1">
        <v>8.1041095890410997</v>
      </c>
      <c r="I404" s="1">
        <v>41.270833416666697</v>
      </c>
      <c r="J404" s="1">
        <v>36.743055499999997</v>
      </c>
      <c r="K404" s="1">
        <v>34.562499833333298</v>
      </c>
      <c r="L404" s="1">
        <v>7.24537052777778</v>
      </c>
      <c r="M404" s="1">
        <v>6.9722222499999997</v>
      </c>
      <c r="N404" s="1">
        <f t="shared" si="12"/>
        <v>0</v>
      </c>
      <c r="O404" s="1">
        <f t="shared" si="13"/>
        <v>18.729166583333303</v>
      </c>
    </row>
    <row r="405" spans="1:15" x14ac:dyDescent="0.25">
      <c r="A405">
        <v>403</v>
      </c>
      <c r="B405" s="3">
        <v>43139</v>
      </c>
      <c r="C405" s="1">
        <v>310.64808399999998</v>
      </c>
      <c r="D405" s="1">
        <v>2</v>
      </c>
      <c r="E405" s="1">
        <v>5</v>
      </c>
      <c r="F405" s="1">
        <v>0</v>
      </c>
      <c r="G405" s="1">
        <v>0</v>
      </c>
      <c r="H405" s="1">
        <v>8.1068493150684908</v>
      </c>
      <c r="I405" s="1">
        <v>34.062499791666703</v>
      </c>
      <c r="J405" s="1">
        <v>41.270833416666697</v>
      </c>
      <c r="K405" s="1">
        <v>36.743055499999997</v>
      </c>
      <c r="L405" s="1">
        <v>1.1388888888888899</v>
      </c>
      <c r="M405" s="1">
        <v>6.9097223750000003</v>
      </c>
      <c r="N405" s="1">
        <f t="shared" si="12"/>
        <v>0</v>
      </c>
      <c r="O405" s="1">
        <f t="shared" si="13"/>
        <v>25.937500208333297</v>
      </c>
    </row>
    <row r="406" spans="1:15" x14ac:dyDescent="0.25">
      <c r="A406">
        <v>404</v>
      </c>
      <c r="B406" s="3">
        <v>43140</v>
      </c>
      <c r="C406" s="1">
        <v>309.98624999999998</v>
      </c>
      <c r="D406" s="1">
        <v>2</v>
      </c>
      <c r="E406" s="1">
        <v>6</v>
      </c>
      <c r="F406" s="1">
        <v>0</v>
      </c>
      <c r="G406" s="1">
        <v>0</v>
      </c>
      <c r="H406" s="1">
        <v>8.1095890410958908</v>
      </c>
      <c r="I406" s="1">
        <v>36.826388916666701</v>
      </c>
      <c r="J406" s="1">
        <v>34.062499791666703</v>
      </c>
      <c r="K406" s="1">
        <v>41.270833416666697</v>
      </c>
      <c r="L406" s="1">
        <v>2.30092608333333</v>
      </c>
      <c r="M406" s="1">
        <v>4.3888888750000001</v>
      </c>
      <c r="N406" s="1">
        <f t="shared" si="12"/>
        <v>0</v>
      </c>
      <c r="O406" s="1">
        <f t="shared" si="13"/>
        <v>23.173611083333299</v>
      </c>
    </row>
    <row r="407" spans="1:15" x14ac:dyDescent="0.25">
      <c r="A407">
        <v>405</v>
      </c>
      <c r="B407" s="3">
        <v>43141</v>
      </c>
      <c r="C407" s="1">
        <v>264.42501099999998</v>
      </c>
      <c r="D407" s="1">
        <v>2</v>
      </c>
      <c r="E407" s="1">
        <v>7</v>
      </c>
      <c r="F407" s="1">
        <v>0</v>
      </c>
      <c r="G407" s="1">
        <v>0</v>
      </c>
      <c r="H407" s="1">
        <v>8.1123287671232909</v>
      </c>
      <c r="I407" s="1">
        <v>46.9305552916667</v>
      </c>
      <c r="J407" s="1">
        <v>36.826388916666701</v>
      </c>
      <c r="K407" s="1">
        <v>34.062499791666703</v>
      </c>
      <c r="L407" s="1">
        <v>7.2824074999999997</v>
      </c>
      <c r="M407" s="1">
        <v>3.33333329166667</v>
      </c>
      <c r="N407" s="1">
        <f t="shared" si="12"/>
        <v>0</v>
      </c>
      <c r="O407" s="1">
        <f t="shared" si="13"/>
        <v>13.0694447083333</v>
      </c>
    </row>
    <row r="408" spans="1:15" x14ac:dyDescent="0.25">
      <c r="A408">
        <v>406</v>
      </c>
      <c r="B408" s="3">
        <v>43142</v>
      </c>
      <c r="C408" s="1">
        <v>227.35944699999999</v>
      </c>
      <c r="D408" s="1">
        <v>2</v>
      </c>
      <c r="E408" s="1">
        <v>1</v>
      </c>
      <c r="F408" s="1">
        <v>0</v>
      </c>
      <c r="G408" s="1">
        <v>0</v>
      </c>
      <c r="H408" s="1">
        <v>8.1150684931506891</v>
      </c>
      <c r="I408" s="1">
        <v>62.104166499999998</v>
      </c>
      <c r="J408" s="1">
        <v>46.9305552916667</v>
      </c>
      <c r="K408" s="1">
        <v>36.826388916666701</v>
      </c>
      <c r="L408" s="1">
        <v>6.88425936111111</v>
      </c>
      <c r="M408" s="1">
        <v>10.194444333333299</v>
      </c>
      <c r="N408" s="1">
        <f t="shared" si="12"/>
        <v>2.1041664999999981</v>
      </c>
      <c r="O408" s="1">
        <f t="shared" si="13"/>
        <v>0</v>
      </c>
    </row>
    <row r="409" spans="1:15" x14ac:dyDescent="0.25">
      <c r="A409">
        <v>407</v>
      </c>
      <c r="B409" s="3">
        <v>43143</v>
      </c>
      <c r="C409" s="1">
        <v>252.09875199999999</v>
      </c>
      <c r="D409" s="1">
        <v>2</v>
      </c>
      <c r="E409" s="1">
        <v>2</v>
      </c>
      <c r="F409" s="1">
        <v>0</v>
      </c>
      <c r="G409" s="1">
        <v>0</v>
      </c>
      <c r="H409" s="1">
        <v>8.1178082191780803</v>
      </c>
      <c r="I409" s="1">
        <v>49.923610916666703</v>
      </c>
      <c r="J409" s="1">
        <v>62.104166499999998</v>
      </c>
      <c r="K409" s="1">
        <v>46.9305552916667</v>
      </c>
      <c r="L409" s="1">
        <v>6.8472223333333302</v>
      </c>
      <c r="M409" s="1">
        <v>9.7222222916666698</v>
      </c>
      <c r="N409" s="1">
        <f t="shared" si="12"/>
        <v>0</v>
      </c>
      <c r="O409" s="1">
        <f t="shared" si="13"/>
        <v>10.076389083333297</v>
      </c>
    </row>
    <row r="410" spans="1:15" x14ac:dyDescent="0.25">
      <c r="A410">
        <v>408</v>
      </c>
      <c r="B410" s="3">
        <v>43144</v>
      </c>
      <c r="C410" s="1">
        <v>304.04669100000001</v>
      </c>
      <c r="D410" s="1">
        <v>2</v>
      </c>
      <c r="E410" s="1">
        <v>3</v>
      </c>
      <c r="F410" s="1">
        <v>0</v>
      </c>
      <c r="G410" s="1">
        <v>0</v>
      </c>
      <c r="H410" s="1">
        <v>8.1205479452054803</v>
      </c>
      <c r="I410" s="1">
        <v>36.312499666666703</v>
      </c>
      <c r="J410" s="1">
        <v>49.923610916666703</v>
      </c>
      <c r="K410" s="1">
        <v>62.104166499999998</v>
      </c>
      <c r="L410" s="1">
        <v>7.4814814166666697</v>
      </c>
      <c r="M410" s="1">
        <v>6.0833332499999999</v>
      </c>
      <c r="N410" s="1">
        <f t="shared" si="12"/>
        <v>0</v>
      </c>
      <c r="O410" s="1">
        <f t="shared" si="13"/>
        <v>23.687500333333297</v>
      </c>
    </row>
    <row r="411" spans="1:15" x14ac:dyDescent="0.25">
      <c r="A411">
        <v>409</v>
      </c>
      <c r="B411" s="3">
        <v>43145</v>
      </c>
      <c r="C411" s="1">
        <v>278.95201400000002</v>
      </c>
      <c r="D411" s="1">
        <v>2</v>
      </c>
      <c r="E411" s="1">
        <v>4</v>
      </c>
      <c r="F411" s="1">
        <v>0</v>
      </c>
      <c r="G411" s="1">
        <v>0</v>
      </c>
      <c r="H411" s="1">
        <v>8.1232876712328803</v>
      </c>
      <c r="I411" s="1">
        <v>43.868055499999997</v>
      </c>
      <c r="J411" s="1">
        <v>36.312499666666703</v>
      </c>
      <c r="K411" s="1">
        <v>49.923610916666703</v>
      </c>
      <c r="L411" s="1">
        <v>4.2361110000000002</v>
      </c>
      <c r="M411" s="1">
        <v>6.3055556250000002</v>
      </c>
      <c r="N411" s="1">
        <f t="shared" si="12"/>
        <v>0</v>
      </c>
      <c r="O411" s="1">
        <f t="shared" si="13"/>
        <v>16.131944500000003</v>
      </c>
    </row>
    <row r="412" spans="1:15" x14ac:dyDescent="0.25">
      <c r="A412">
        <v>410</v>
      </c>
      <c r="B412" s="3">
        <v>43146</v>
      </c>
      <c r="C412" s="1">
        <v>237.57041100000001</v>
      </c>
      <c r="D412" s="1">
        <v>2</v>
      </c>
      <c r="E412" s="1">
        <v>5</v>
      </c>
      <c r="F412" s="1">
        <v>0</v>
      </c>
      <c r="G412" s="1">
        <v>0</v>
      </c>
      <c r="H412" s="1">
        <v>8.1260273972602697</v>
      </c>
      <c r="I412" s="1">
        <v>61.562500125</v>
      </c>
      <c r="J412" s="1">
        <v>43.868055499999997</v>
      </c>
      <c r="K412" s="1">
        <v>36.312499666666703</v>
      </c>
      <c r="L412" s="1">
        <v>3.3750000277777801</v>
      </c>
      <c r="M412" s="1">
        <v>11.666666625</v>
      </c>
      <c r="N412" s="1">
        <f t="shared" si="12"/>
        <v>1.5625001249999997</v>
      </c>
      <c r="O412" s="1">
        <f t="shared" si="13"/>
        <v>0</v>
      </c>
    </row>
    <row r="413" spans="1:15" x14ac:dyDescent="0.25">
      <c r="A413">
        <v>411</v>
      </c>
      <c r="B413" s="3">
        <v>43147</v>
      </c>
      <c r="C413" s="1">
        <v>226.79291699999999</v>
      </c>
      <c r="D413" s="1">
        <v>2</v>
      </c>
      <c r="E413" s="1">
        <v>6</v>
      </c>
      <c r="F413" s="1">
        <v>0</v>
      </c>
      <c r="G413" s="1">
        <v>0</v>
      </c>
      <c r="H413" s="1">
        <v>8.1287671232876697</v>
      </c>
      <c r="I413" s="1">
        <v>60.159722375000001</v>
      </c>
      <c r="J413" s="1">
        <v>61.562500125</v>
      </c>
      <c r="K413" s="1">
        <v>43.868055499999997</v>
      </c>
      <c r="L413" s="1">
        <v>6.9490740277777796</v>
      </c>
      <c r="M413" s="1">
        <v>9.4583334166666706</v>
      </c>
      <c r="N413" s="1">
        <f t="shared" si="12"/>
        <v>0.15972237500000119</v>
      </c>
      <c r="O413" s="1">
        <f t="shared" si="13"/>
        <v>0</v>
      </c>
    </row>
    <row r="414" spans="1:15" x14ac:dyDescent="0.25">
      <c r="A414">
        <v>412</v>
      </c>
      <c r="B414" s="3">
        <v>43148</v>
      </c>
      <c r="C414" s="1">
        <v>271.95753500000001</v>
      </c>
      <c r="D414" s="1">
        <v>2</v>
      </c>
      <c r="E414" s="1">
        <v>7</v>
      </c>
      <c r="F414" s="1">
        <v>0</v>
      </c>
      <c r="G414" s="1">
        <v>0</v>
      </c>
      <c r="H414" s="1">
        <v>8.1315068493150697</v>
      </c>
      <c r="I414" s="1">
        <v>37.743055374999997</v>
      </c>
      <c r="J414" s="1">
        <v>60.159722375000001</v>
      </c>
      <c r="K414" s="1">
        <v>61.562500125</v>
      </c>
      <c r="L414" s="1">
        <v>6.8657407777777797</v>
      </c>
      <c r="M414" s="1">
        <v>6.4444444166666699</v>
      </c>
      <c r="N414" s="1">
        <f t="shared" si="12"/>
        <v>0</v>
      </c>
      <c r="O414" s="1">
        <f t="shared" si="13"/>
        <v>22.256944625000003</v>
      </c>
    </row>
    <row r="415" spans="1:15" x14ac:dyDescent="0.25">
      <c r="A415">
        <v>413</v>
      </c>
      <c r="B415" s="3">
        <v>43149</v>
      </c>
      <c r="C415" s="1">
        <v>256.947475</v>
      </c>
      <c r="D415" s="1">
        <v>2</v>
      </c>
      <c r="E415" s="1">
        <v>1</v>
      </c>
      <c r="F415" s="1">
        <v>0</v>
      </c>
      <c r="G415" s="1">
        <v>0</v>
      </c>
      <c r="H415" s="1">
        <v>8.1342465753424698</v>
      </c>
      <c r="I415" s="1">
        <v>41.8472220833333</v>
      </c>
      <c r="J415" s="1">
        <v>37.743055374999997</v>
      </c>
      <c r="K415" s="1">
        <v>60.159722375000001</v>
      </c>
      <c r="L415" s="1">
        <v>2.0879628888888901</v>
      </c>
      <c r="M415" s="1">
        <v>4.39583329166667</v>
      </c>
      <c r="N415" s="1">
        <f t="shared" si="12"/>
        <v>0</v>
      </c>
      <c r="O415" s="1">
        <f t="shared" si="13"/>
        <v>18.1527779166667</v>
      </c>
    </row>
    <row r="416" spans="1:15" x14ac:dyDescent="0.25">
      <c r="A416">
        <v>414</v>
      </c>
      <c r="B416" s="3">
        <v>43150</v>
      </c>
      <c r="C416" s="1">
        <v>272.25395500000002</v>
      </c>
      <c r="D416" s="1">
        <v>2</v>
      </c>
      <c r="E416" s="1">
        <v>2</v>
      </c>
      <c r="F416" s="1">
        <v>1</v>
      </c>
      <c r="G416" s="1">
        <v>0</v>
      </c>
      <c r="H416" s="1">
        <v>8.1369863013698591</v>
      </c>
      <c r="I416" s="1">
        <v>45.152777833333303</v>
      </c>
      <c r="J416" s="1">
        <v>41.8472220833333</v>
      </c>
      <c r="K416" s="1">
        <v>37.743055374999997</v>
      </c>
      <c r="L416" s="1">
        <v>7.6481481666666697</v>
      </c>
      <c r="M416" s="1">
        <v>4.5555554999999996</v>
      </c>
      <c r="N416" s="1">
        <f t="shared" si="12"/>
        <v>0</v>
      </c>
      <c r="O416" s="1">
        <f t="shared" si="13"/>
        <v>14.847222166666697</v>
      </c>
    </row>
    <row r="417" spans="1:15" x14ac:dyDescent="0.25">
      <c r="A417">
        <v>415</v>
      </c>
      <c r="B417" s="3">
        <v>43151</v>
      </c>
      <c r="C417" s="1">
        <v>237.447113</v>
      </c>
      <c r="D417" s="1">
        <v>2</v>
      </c>
      <c r="E417" s="1">
        <v>3</v>
      </c>
      <c r="F417" s="1">
        <v>0</v>
      </c>
      <c r="G417" s="1">
        <v>0</v>
      </c>
      <c r="H417" s="1">
        <v>8.1397260273972591</v>
      </c>
      <c r="I417" s="1">
        <v>59.763889208333303</v>
      </c>
      <c r="J417" s="1">
        <v>45.152777833333303</v>
      </c>
      <c r="K417" s="1">
        <v>41.8472220833333</v>
      </c>
      <c r="L417" s="1">
        <v>4.5416666388888904</v>
      </c>
      <c r="M417" s="1">
        <v>7.4444445000000004</v>
      </c>
      <c r="N417" s="1">
        <f t="shared" si="12"/>
        <v>0</v>
      </c>
      <c r="O417" s="1">
        <f t="shared" si="13"/>
        <v>0.23611079166669668</v>
      </c>
    </row>
    <row r="418" spans="1:15" x14ac:dyDescent="0.25">
      <c r="A418">
        <v>416</v>
      </c>
      <c r="B418" s="3">
        <v>43152</v>
      </c>
      <c r="C418" s="1">
        <v>231.22369699999999</v>
      </c>
      <c r="D418" s="1">
        <v>2</v>
      </c>
      <c r="E418" s="1">
        <v>4</v>
      </c>
      <c r="F418" s="1">
        <v>0</v>
      </c>
      <c r="G418" s="1">
        <v>0</v>
      </c>
      <c r="H418" s="1">
        <v>8.1424657534246592</v>
      </c>
      <c r="I418" s="1">
        <v>66.187500125</v>
      </c>
      <c r="J418" s="1">
        <v>59.763889208333303</v>
      </c>
      <c r="K418" s="1">
        <v>45.152777833333303</v>
      </c>
      <c r="L418" s="1">
        <v>5.3055555555555598</v>
      </c>
      <c r="M418" s="1">
        <v>8.7013889166666694</v>
      </c>
      <c r="N418" s="1">
        <f t="shared" si="12"/>
        <v>6.1875001249999997</v>
      </c>
      <c r="O418" s="1">
        <f t="shared" si="13"/>
        <v>0</v>
      </c>
    </row>
    <row r="419" spans="1:15" x14ac:dyDescent="0.25">
      <c r="A419">
        <v>417</v>
      </c>
      <c r="B419" s="3">
        <v>43153</v>
      </c>
      <c r="C419" s="1">
        <v>228.81742399999999</v>
      </c>
      <c r="D419" s="1">
        <v>2</v>
      </c>
      <c r="E419" s="1">
        <v>5</v>
      </c>
      <c r="F419" s="1">
        <v>0</v>
      </c>
      <c r="G419" s="1">
        <v>0</v>
      </c>
      <c r="H419" s="1">
        <v>8.1452054794520592</v>
      </c>
      <c r="I419" s="1">
        <v>59.333333125000003</v>
      </c>
      <c r="J419" s="1">
        <v>66.187500125</v>
      </c>
      <c r="K419" s="1">
        <v>59.763889208333303</v>
      </c>
      <c r="L419" s="1">
        <v>6.8101852222222199</v>
      </c>
      <c r="M419" s="1">
        <v>8.9513889583333306</v>
      </c>
      <c r="N419" s="1">
        <f t="shared" si="12"/>
        <v>0</v>
      </c>
      <c r="O419" s="1">
        <f t="shared" si="13"/>
        <v>0.66666687499999711</v>
      </c>
    </row>
    <row r="420" spans="1:15" x14ac:dyDescent="0.25">
      <c r="A420">
        <v>418</v>
      </c>
      <c r="B420" s="3">
        <v>43154</v>
      </c>
      <c r="C420" s="1">
        <v>249.344705</v>
      </c>
      <c r="D420" s="1">
        <v>2</v>
      </c>
      <c r="E420" s="1">
        <v>6</v>
      </c>
      <c r="F420" s="1">
        <v>0</v>
      </c>
      <c r="G420" s="1">
        <v>0</v>
      </c>
      <c r="H420" s="1">
        <v>8.1479452054794503</v>
      </c>
      <c r="I420" s="1">
        <v>46.374999916666702</v>
      </c>
      <c r="J420" s="1">
        <v>59.333333125000003</v>
      </c>
      <c r="K420" s="1">
        <v>66.187500125</v>
      </c>
      <c r="L420" s="1">
        <v>7.52777788888889</v>
      </c>
      <c r="M420" s="1">
        <v>5.0555555416666698</v>
      </c>
      <c r="N420" s="1">
        <f t="shared" si="12"/>
        <v>0</v>
      </c>
      <c r="O420" s="1">
        <f t="shared" si="13"/>
        <v>13.625000083333298</v>
      </c>
    </row>
    <row r="421" spans="1:15" x14ac:dyDescent="0.25">
      <c r="A421">
        <v>419</v>
      </c>
      <c r="B421" s="3">
        <v>43155</v>
      </c>
      <c r="C421" s="1">
        <v>226.46222800000001</v>
      </c>
      <c r="D421" s="1">
        <v>2</v>
      </c>
      <c r="E421" s="1">
        <v>7</v>
      </c>
      <c r="F421" s="1">
        <v>0</v>
      </c>
      <c r="G421" s="1">
        <v>0</v>
      </c>
      <c r="H421" s="1">
        <v>8.1506849315068504</v>
      </c>
      <c r="I421" s="1">
        <v>57.763888791666702</v>
      </c>
      <c r="J421" s="1">
        <v>46.374999916666702</v>
      </c>
      <c r="K421" s="1">
        <v>59.333333125000003</v>
      </c>
      <c r="L421" s="1">
        <v>6.1666666666666696</v>
      </c>
      <c r="M421" s="1">
        <v>6.2083334166666697</v>
      </c>
      <c r="N421" s="1">
        <f t="shared" si="12"/>
        <v>0</v>
      </c>
      <c r="O421" s="1">
        <f t="shared" si="13"/>
        <v>2.2361112083332984</v>
      </c>
    </row>
    <row r="422" spans="1:15" x14ac:dyDescent="0.25">
      <c r="A422">
        <v>420</v>
      </c>
      <c r="B422" s="3">
        <v>43156</v>
      </c>
      <c r="C422" s="1">
        <v>220.885223</v>
      </c>
      <c r="D422" s="1">
        <v>2</v>
      </c>
      <c r="E422" s="1">
        <v>1</v>
      </c>
      <c r="F422" s="1">
        <v>0</v>
      </c>
      <c r="G422" s="1">
        <v>0</v>
      </c>
      <c r="H422" s="1">
        <v>8.1534246575342504</v>
      </c>
      <c r="I422" s="1">
        <v>58.347222125000002</v>
      </c>
      <c r="J422" s="1">
        <v>57.763888791666702</v>
      </c>
      <c r="K422" s="1">
        <v>46.374999916666702</v>
      </c>
      <c r="L422" s="1">
        <v>5.3472221666666702</v>
      </c>
      <c r="M422" s="1">
        <v>6.2986110416666703</v>
      </c>
      <c r="N422" s="1">
        <f t="shared" si="12"/>
        <v>0</v>
      </c>
      <c r="O422" s="1">
        <f t="shared" si="13"/>
        <v>1.6527778749999982</v>
      </c>
    </row>
    <row r="423" spans="1:15" x14ac:dyDescent="0.25">
      <c r="A423">
        <v>421</v>
      </c>
      <c r="B423" s="3">
        <v>43157</v>
      </c>
      <c r="C423" s="1">
        <v>243.07579699999999</v>
      </c>
      <c r="D423" s="1">
        <v>2</v>
      </c>
      <c r="E423" s="1">
        <v>2</v>
      </c>
      <c r="F423" s="1">
        <v>0</v>
      </c>
      <c r="G423" s="1">
        <v>0</v>
      </c>
      <c r="H423" s="1">
        <v>8.1561643835616398</v>
      </c>
      <c r="I423" s="1">
        <v>49.944444375000003</v>
      </c>
      <c r="J423" s="1">
        <v>58.347222125000002</v>
      </c>
      <c r="K423" s="1">
        <v>57.763888791666702</v>
      </c>
      <c r="L423" s="1">
        <v>7.2314815277777802</v>
      </c>
      <c r="M423" s="1">
        <v>3.9444444166666699</v>
      </c>
      <c r="N423" s="1">
        <f t="shared" si="12"/>
        <v>0</v>
      </c>
      <c r="O423" s="1">
        <f t="shared" si="13"/>
        <v>10.055555624999997</v>
      </c>
    </row>
    <row r="424" spans="1:15" x14ac:dyDescent="0.25">
      <c r="A424">
        <v>422</v>
      </c>
      <c r="B424" s="3">
        <v>43158</v>
      </c>
      <c r="C424" s="1">
        <v>256.82677200000001</v>
      </c>
      <c r="D424" s="1">
        <v>2</v>
      </c>
      <c r="E424" s="1">
        <v>3</v>
      </c>
      <c r="F424" s="1">
        <v>0</v>
      </c>
      <c r="G424" s="1">
        <v>0</v>
      </c>
      <c r="H424" s="1">
        <v>8.1589041095890398</v>
      </c>
      <c r="I424" s="1">
        <v>44.256944416666698</v>
      </c>
      <c r="J424" s="1">
        <v>49.944444375000003</v>
      </c>
      <c r="K424" s="1">
        <v>58.347222125000002</v>
      </c>
      <c r="L424" s="1">
        <v>0.5</v>
      </c>
      <c r="M424" s="1">
        <v>3.9097222083333301</v>
      </c>
      <c r="N424" s="1">
        <f t="shared" si="12"/>
        <v>0</v>
      </c>
      <c r="O424" s="1">
        <f t="shared" si="13"/>
        <v>15.743055583333302</v>
      </c>
    </row>
    <row r="425" spans="1:15" x14ac:dyDescent="0.25">
      <c r="A425">
        <v>423</v>
      </c>
      <c r="B425" s="3">
        <v>43159</v>
      </c>
      <c r="C425" s="1">
        <v>255.326954</v>
      </c>
      <c r="D425" s="1">
        <v>2</v>
      </c>
      <c r="E425" s="1">
        <v>4</v>
      </c>
      <c r="F425" s="1">
        <v>0</v>
      </c>
      <c r="G425" s="1">
        <v>0</v>
      </c>
      <c r="H425" s="1">
        <v>8.1616438356164398</v>
      </c>
      <c r="I425" s="1">
        <v>49.333333166666698</v>
      </c>
      <c r="J425" s="1">
        <v>44.256944416666698</v>
      </c>
      <c r="K425" s="1">
        <v>49.944444375000003</v>
      </c>
      <c r="L425" s="1">
        <v>4.64814802777778</v>
      </c>
      <c r="M425" s="1">
        <v>7.8958333749999996</v>
      </c>
      <c r="N425" s="1">
        <f t="shared" si="12"/>
        <v>0</v>
      </c>
      <c r="O425" s="1">
        <f t="shared" si="13"/>
        <v>10.666666833333302</v>
      </c>
    </row>
    <row r="426" spans="1:15" x14ac:dyDescent="0.25">
      <c r="A426">
        <v>424</v>
      </c>
      <c r="B426" s="3">
        <v>43160</v>
      </c>
      <c r="C426" s="1">
        <v>244.580704</v>
      </c>
      <c r="D426" s="1">
        <v>3</v>
      </c>
      <c r="E426" s="1">
        <v>5</v>
      </c>
      <c r="F426" s="1">
        <v>0</v>
      </c>
      <c r="G426" s="1">
        <v>0</v>
      </c>
      <c r="H426" s="1">
        <v>8.1643835616438398</v>
      </c>
      <c r="I426" s="1">
        <v>51.749999500000001</v>
      </c>
      <c r="J426" s="1">
        <v>49.333333166666698</v>
      </c>
      <c r="K426" s="1">
        <v>44.256944416666698</v>
      </c>
      <c r="L426" s="1">
        <v>7.9907407499999996</v>
      </c>
      <c r="M426" s="1">
        <v>3.77083329166667</v>
      </c>
      <c r="N426" s="1">
        <f t="shared" si="12"/>
        <v>0</v>
      </c>
      <c r="O426" s="1">
        <f t="shared" si="13"/>
        <v>8.2500004999999987</v>
      </c>
    </row>
    <row r="427" spans="1:15" x14ac:dyDescent="0.25">
      <c r="A427">
        <v>425</v>
      </c>
      <c r="B427" s="3">
        <v>43161</v>
      </c>
      <c r="C427" s="1">
        <v>251.39919</v>
      </c>
      <c r="D427" s="1">
        <v>3</v>
      </c>
      <c r="E427" s="1">
        <v>6</v>
      </c>
      <c r="F427" s="1">
        <v>0</v>
      </c>
      <c r="G427" s="1">
        <v>0</v>
      </c>
      <c r="H427" s="1">
        <v>8.1671232876712292</v>
      </c>
      <c r="I427" s="1">
        <v>45.694444249999997</v>
      </c>
      <c r="J427" s="1">
        <v>51.749999500000001</v>
      </c>
      <c r="K427" s="1">
        <v>49.333333166666698</v>
      </c>
      <c r="L427" s="1">
        <v>3.8750000277777801</v>
      </c>
      <c r="M427" s="1">
        <v>20.805555625</v>
      </c>
      <c r="N427" s="1">
        <f t="shared" si="12"/>
        <v>0</v>
      </c>
      <c r="O427" s="1">
        <f t="shared" si="13"/>
        <v>14.305555750000003</v>
      </c>
    </row>
    <row r="428" spans="1:15" x14ac:dyDescent="0.25">
      <c r="A428">
        <v>426</v>
      </c>
      <c r="B428" s="3">
        <v>43162</v>
      </c>
      <c r="C428" s="1">
        <v>256.22501</v>
      </c>
      <c r="D428" s="1">
        <v>3</v>
      </c>
      <c r="E428" s="1">
        <v>7</v>
      </c>
      <c r="F428" s="1">
        <v>0</v>
      </c>
      <c r="G428" s="1">
        <v>0</v>
      </c>
      <c r="H428" s="1">
        <v>8.1698630136986292</v>
      </c>
      <c r="I428" s="1">
        <v>42.395833083333301</v>
      </c>
      <c r="J428" s="1">
        <v>45.694444249999997</v>
      </c>
      <c r="K428" s="1">
        <v>51.749999500000001</v>
      </c>
      <c r="L428" s="1">
        <v>1.337963</v>
      </c>
      <c r="M428" s="1">
        <v>15.6597221666667</v>
      </c>
      <c r="N428" s="1">
        <f t="shared" si="12"/>
        <v>0</v>
      </c>
      <c r="O428" s="1">
        <f t="shared" si="13"/>
        <v>17.604166916666699</v>
      </c>
    </row>
    <row r="429" spans="1:15" x14ac:dyDescent="0.25">
      <c r="A429">
        <v>427</v>
      </c>
      <c r="B429" s="3">
        <v>43163</v>
      </c>
      <c r="C429" s="1">
        <v>256.73843099999999</v>
      </c>
      <c r="D429" s="1">
        <v>3</v>
      </c>
      <c r="E429" s="1">
        <v>1</v>
      </c>
      <c r="F429" s="1">
        <v>0</v>
      </c>
      <c r="G429" s="1">
        <v>0</v>
      </c>
      <c r="H429" s="1">
        <v>8.1726027397260292</v>
      </c>
      <c r="I429" s="1">
        <v>42.229166624999998</v>
      </c>
      <c r="J429" s="1">
        <v>42.395833083333301</v>
      </c>
      <c r="K429" s="1">
        <v>45.694444249999997</v>
      </c>
      <c r="L429" s="1">
        <v>0.63888880555555605</v>
      </c>
      <c r="M429" s="1">
        <v>12.041666708333301</v>
      </c>
      <c r="N429" s="1">
        <f t="shared" si="12"/>
        <v>0</v>
      </c>
      <c r="O429" s="1">
        <f t="shared" si="13"/>
        <v>17.770833375000002</v>
      </c>
    </row>
    <row r="430" spans="1:15" x14ac:dyDescent="0.25">
      <c r="A430">
        <v>428</v>
      </c>
      <c r="B430" s="3">
        <v>43164</v>
      </c>
      <c r="C430" s="1">
        <v>284.02767999999998</v>
      </c>
      <c r="D430" s="1">
        <v>3</v>
      </c>
      <c r="E430" s="1">
        <v>2</v>
      </c>
      <c r="F430" s="1">
        <v>0</v>
      </c>
      <c r="G430" s="1">
        <v>0</v>
      </c>
      <c r="H430" s="1">
        <v>8.1753424657534204</v>
      </c>
      <c r="I430" s="1">
        <v>38.340277541666701</v>
      </c>
      <c r="J430" s="1">
        <v>42.229166624999998</v>
      </c>
      <c r="K430" s="1">
        <v>42.395833083333301</v>
      </c>
      <c r="L430" s="1">
        <v>0.68981486111111101</v>
      </c>
      <c r="M430" s="1">
        <v>8.5069445416666607</v>
      </c>
      <c r="N430" s="1">
        <f t="shared" si="12"/>
        <v>0</v>
      </c>
      <c r="O430" s="1">
        <f t="shared" si="13"/>
        <v>21.659722458333299</v>
      </c>
    </row>
    <row r="431" spans="1:15" x14ac:dyDescent="0.25">
      <c r="A431">
        <v>429</v>
      </c>
      <c r="B431" s="3">
        <v>43165</v>
      </c>
      <c r="C431" s="1">
        <v>301.20342299999999</v>
      </c>
      <c r="D431" s="1">
        <v>3</v>
      </c>
      <c r="E431" s="1">
        <v>3</v>
      </c>
      <c r="F431" s="1">
        <v>0</v>
      </c>
      <c r="G431" s="1">
        <v>0</v>
      </c>
      <c r="H431" s="1">
        <v>8.1780821917808204</v>
      </c>
      <c r="I431" s="1">
        <v>36.277777749999998</v>
      </c>
      <c r="J431" s="1">
        <v>38.340277541666701</v>
      </c>
      <c r="K431" s="1">
        <v>42.229166624999998</v>
      </c>
      <c r="L431" s="1">
        <v>7.5925926111111099</v>
      </c>
      <c r="M431" s="1">
        <v>4.5902777916666704</v>
      </c>
      <c r="N431" s="1">
        <f t="shared" si="12"/>
        <v>0</v>
      </c>
      <c r="O431" s="1">
        <f t="shared" si="13"/>
        <v>23.722222250000002</v>
      </c>
    </row>
    <row r="432" spans="1:15" x14ac:dyDescent="0.25">
      <c r="A432">
        <v>430</v>
      </c>
      <c r="B432" s="3">
        <v>43166</v>
      </c>
      <c r="C432" s="1">
        <v>276.80670900000001</v>
      </c>
      <c r="D432" s="1">
        <v>3</v>
      </c>
      <c r="E432" s="1">
        <v>4</v>
      </c>
      <c r="F432" s="1">
        <v>0</v>
      </c>
      <c r="G432" s="1">
        <v>0</v>
      </c>
      <c r="H432" s="1">
        <v>8.1808219178082204</v>
      </c>
      <c r="I432" s="1">
        <v>41.666666583333303</v>
      </c>
      <c r="J432" s="1">
        <v>36.277777749999998</v>
      </c>
      <c r="K432" s="1">
        <v>38.340277541666701</v>
      </c>
      <c r="L432" s="1">
        <v>5.8287038333333303</v>
      </c>
      <c r="M432" s="1">
        <v>8.4027777500000003</v>
      </c>
      <c r="N432" s="1">
        <f t="shared" si="12"/>
        <v>0</v>
      </c>
      <c r="O432" s="1">
        <f t="shared" si="13"/>
        <v>18.333333416666697</v>
      </c>
    </row>
    <row r="433" spans="1:15" x14ac:dyDescent="0.25">
      <c r="A433">
        <v>431</v>
      </c>
      <c r="B433" s="3">
        <v>43167</v>
      </c>
      <c r="C433" s="1">
        <v>291.61667499999999</v>
      </c>
      <c r="D433" s="1">
        <v>3</v>
      </c>
      <c r="E433" s="1">
        <v>5</v>
      </c>
      <c r="F433" s="1">
        <v>0</v>
      </c>
      <c r="G433" s="1">
        <v>0</v>
      </c>
      <c r="H433" s="1">
        <v>8.1835616438356205</v>
      </c>
      <c r="I433" s="1">
        <v>36.826388625</v>
      </c>
      <c r="J433" s="1">
        <v>41.666666583333303</v>
      </c>
      <c r="K433" s="1">
        <v>36.277777749999998</v>
      </c>
      <c r="L433" s="1">
        <v>4.8148148611111097</v>
      </c>
      <c r="M433" s="1">
        <v>7.20138883333333</v>
      </c>
      <c r="N433" s="1">
        <f t="shared" si="12"/>
        <v>0</v>
      </c>
      <c r="O433" s="1">
        <f t="shared" si="13"/>
        <v>23.173611375</v>
      </c>
    </row>
    <row r="434" spans="1:15" x14ac:dyDescent="0.25">
      <c r="A434">
        <v>432</v>
      </c>
      <c r="B434" s="3">
        <v>43168</v>
      </c>
      <c r="C434" s="1">
        <v>292.95712700000001</v>
      </c>
      <c r="D434" s="1">
        <v>3</v>
      </c>
      <c r="E434" s="1">
        <v>6</v>
      </c>
      <c r="F434" s="1">
        <v>0</v>
      </c>
      <c r="G434" s="1">
        <v>0</v>
      </c>
      <c r="H434" s="1">
        <v>8.1863013698630098</v>
      </c>
      <c r="I434" s="1">
        <v>35.986110875000001</v>
      </c>
      <c r="J434" s="1">
        <v>36.826388625</v>
      </c>
      <c r="K434" s="1">
        <v>41.666666583333303</v>
      </c>
      <c r="L434" s="1">
        <v>1.34259269444444</v>
      </c>
      <c r="M434" s="1">
        <v>7.89583329166667</v>
      </c>
      <c r="N434" s="1">
        <f t="shared" si="12"/>
        <v>0</v>
      </c>
      <c r="O434" s="1">
        <f t="shared" si="13"/>
        <v>24.013889124999999</v>
      </c>
    </row>
    <row r="435" spans="1:15" x14ac:dyDescent="0.25">
      <c r="A435">
        <v>433</v>
      </c>
      <c r="B435" s="3">
        <v>43169</v>
      </c>
      <c r="C435" s="1">
        <v>279.66918199999998</v>
      </c>
      <c r="D435" s="1">
        <v>3</v>
      </c>
      <c r="E435" s="1">
        <v>7</v>
      </c>
      <c r="F435" s="1">
        <v>0</v>
      </c>
      <c r="G435" s="1">
        <v>0</v>
      </c>
      <c r="H435" s="1">
        <v>8.1890410958904098</v>
      </c>
      <c r="I435" s="1">
        <v>37.569444375000003</v>
      </c>
      <c r="J435" s="1">
        <v>35.986110875000001</v>
      </c>
      <c r="K435" s="1">
        <v>36.826388625</v>
      </c>
      <c r="L435" s="1">
        <v>6.9305554722222196</v>
      </c>
      <c r="M435" s="1">
        <v>2.5486111249999999</v>
      </c>
      <c r="N435" s="1">
        <f t="shared" si="12"/>
        <v>0</v>
      </c>
      <c r="O435" s="1">
        <f t="shared" si="13"/>
        <v>22.430555624999997</v>
      </c>
    </row>
    <row r="436" spans="1:15" x14ac:dyDescent="0.25">
      <c r="A436">
        <v>434</v>
      </c>
      <c r="B436" s="3">
        <v>43170</v>
      </c>
      <c r="C436" s="1">
        <v>269.01730300000003</v>
      </c>
      <c r="D436" s="1">
        <v>3</v>
      </c>
      <c r="E436" s="1">
        <v>1</v>
      </c>
      <c r="F436" s="1">
        <v>0</v>
      </c>
      <c r="G436" s="1">
        <v>0</v>
      </c>
      <c r="H436" s="1">
        <v>8.1917808219178099</v>
      </c>
      <c r="I436" s="1">
        <v>39.215277541666701</v>
      </c>
      <c r="J436" s="1">
        <v>37.569444375000003</v>
      </c>
      <c r="K436" s="1">
        <v>35.986110875000001</v>
      </c>
      <c r="L436" s="1">
        <v>4.2314813611111104</v>
      </c>
      <c r="M436" s="1">
        <v>5.2152778333333298</v>
      </c>
      <c r="N436" s="1">
        <f t="shared" si="12"/>
        <v>0</v>
      </c>
      <c r="O436" s="1">
        <f t="shared" si="13"/>
        <v>20.784722458333299</v>
      </c>
    </row>
    <row r="437" spans="1:15" x14ac:dyDescent="0.25">
      <c r="A437">
        <v>435</v>
      </c>
      <c r="B437" s="3">
        <v>43171</v>
      </c>
      <c r="C437" s="1">
        <v>307.698668</v>
      </c>
      <c r="D437" s="1">
        <v>3</v>
      </c>
      <c r="E437" s="1">
        <v>2</v>
      </c>
      <c r="F437" s="1">
        <v>0</v>
      </c>
      <c r="G437" s="1">
        <v>0</v>
      </c>
      <c r="H437" s="1">
        <v>8.1945205479452099</v>
      </c>
      <c r="I437" s="1">
        <v>36.0486107083333</v>
      </c>
      <c r="J437" s="1">
        <v>39.215277541666701</v>
      </c>
      <c r="K437" s="1">
        <v>37.569444375000003</v>
      </c>
      <c r="L437" s="1">
        <v>7.91666672222222</v>
      </c>
      <c r="M437" s="1">
        <v>9.2916666249999995</v>
      </c>
      <c r="N437" s="1">
        <f t="shared" si="12"/>
        <v>0</v>
      </c>
      <c r="O437" s="1">
        <f t="shared" si="13"/>
        <v>23.9513892916667</v>
      </c>
    </row>
    <row r="438" spans="1:15" x14ac:dyDescent="0.25">
      <c r="A438">
        <v>436</v>
      </c>
      <c r="B438" s="3">
        <v>43172</v>
      </c>
      <c r="C438" s="1">
        <v>300.84821599999998</v>
      </c>
      <c r="D438" s="1">
        <v>3</v>
      </c>
      <c r="E438" s="1">
        <v>3</v>
      </c>
      <c r="F438" s="1">
        <v>0</v>
      </c>
      <c r="G438" s="1">
        <v>0</v>
      </c>
      <c r="H438" s="1">
        <v>8.1972602739725993</v>
      </c>
      <c r="I438" s="1">
        <v>37.416666624999998</v>
      </c>
      <c r="J438" s="1">
        <v>36.0486107083333</v>
      </c>
      <c r="K438" s="1">
        <v>39.215277541666701</v>
      </c>
      <c r="L438" s="1">
        <v>2.9907408055555602</v>
      </c>
      <c r="M438" s="1">
        <v>10.5277778333333</v>
      </c>
      <c r="N438" s="1">
        <f t="shared" si="12"/>
        <v>0</v>
      </c>
      <c r="O438" s="1">
        <f t="shared" si="13"/>
        <v>22.583333375000002</v>
      </c>
    </row>
    <row r="439" spans="1:15" x14ac:dyDescent="0.25">
      <c r="A439">
        <v>437</v>
      </c>
      <c r="B439" s="3">
        <v>43173</v>
      </c>
      <c r="C439" s="1">
        <v>306.32761900000003</v>
      </c>
      <c r="D439" s="1">
        <v>3</v>
      </c>
      <c r="E439" s="1">
        <v>4</v>
      </c>
      <c r="F439" s="1">
        <v>0</v>
      </c>
      <c r="G439" s="1">
        <v>0</v>
      </c>
      <c r="H439" s="1">
        <v>8.1999999999999993</v>
      </c>
      <c r="I439" s="1">
        <v>34.527777708333304</v>
      </c>
      <c r="J439" s="1">
        <v>37.416666624999998</v>
      </c>
      <c r="K439" s="1">
        <v>36.0486107083333</v>
      </c>
      <c r="L439" s="1">
        <v>3.7037037777777799</v>
      </c>
      <c r="M439" s="1">
        <v>10.229166625</v>
      </c>
      <c r="N439" s="1">
        <f t="shared" si="12"/>
        <v>0</v>
      </c>
      <c r="O439" s="1">
        <f t="shared" si="13"/>
        <v>25.472222291666696</v>
      </c>
    </row>
    <row r="440" spans="1:15" x14ac:dyDescent="0.25">
      <c r="A440">
        <v>438</v>
      </c>
      <c r="B440" s="3">
        <v>43174</v>
      </c>
      <c r="C440" s="1">
        <v>288.66920499999998</v>
      </c>
      <c r="D440" s="1">
        <v>3</v>
      </c>
      <c r="E440" s="1">
        <v>5</v>
      </c>
      <c r="F440" s="1">
        <v>0</v>
      </c>
      <c r="G440" s="1">
        <v>0</v>
      </c>
      <c r="H440" s="1">
        <v>8.2027397260273993</v>
      </c>
      <c r="I440" s="1">
        <v>41.486111000000001</v>
      </c>
      <c r="J440" s="1">
        <v>34.527777708333304</v>
      </c>
      <c r="K440" s="1">
        <v>37.416666624999998</v>
      </c>
      <c r="L440" s="1">
        <v>1.5000001388888899</v>
      </c>
      <c r="M440" s="1">
        <v>9.8819444583333294</v>
      </c>
      <c r="N440" s="1">
        <f t="shared" si="12"/>
        <v>0</v>
      </c>
      <c r="O440" s="1">
        <f t="shared" si="13"/>
        <v>18.513888999999999</v>
      </c>
    </row>
    <row r="441" spans="1:15" x14ac:dyDescent="0.25">
      <c r="A441">
        <v>439</v>
      </c>
      <c r="B441" s="3">
        <v>43175</v>
      </c>
      <c r="C441" s="1">
        <v>271.80112600000001</v>
      </c>
      <c r="D441" s="1">
        <v>3</v>
      </c>
      <c r="E441" s="1">
        <v>6</v>
      </c>
      <c r="F441" s="1">
        <v>0</v>
      </c>
      <c r="G441" s="1">
        <v>0</v>
      </c>
      <c r="H441" s="1">
        <v>8.2054794520547905</v>
      </c>
      <c r="I441" s="1">
        <v>41.798610958333299</v>
      </c>
      <c r="J441" s="1">
        <v>41.486111000000001</v>
      </c>
      <c r="K441" s="1">
        <v>34.527777708333304</v>
      </c>
      <c r="L441" s="1">
        <v>0.91666666666666696</v>
      </c>
      <c r="M441" s="1">
        <v>7.5416667500000001</v>
      </c>
      <c r="N441" s="1">
        <f t="shared" si="12"/>
        <v>0</v>
      </c>
      <c r="O441" s="1">
        <f t="shared" si="13"/>
        <v>18.201389041666701</v>
      </c>
    </row>
    <row r="442" spans="1:15" x14ac:dyDescent="0.25">
      <c r="A442">
        <v>440</v>
      </c>
      <c r="B442" s="3">
        <v>43176</v>
      </c>
      <c r="C442" s="1">
        <v>275.830781</v>
      </c>
      <c r="D442" s="1">
        <v>3</v>
      </c>
      <c r="E442" s="1">
        <v>7</v>
      </c>
      <c r="F442" s="1">
        <v>0</v>
      </c>
      <c r="G442" s="1">
        <v>0</v>
      </c>
      <c r="H442" s="1">
        <v>8.2082191780821905</v>
      </c>
      <c r="I442" s="1">
        <v>38.381944458333301</v>
      </c>
      <c r="J442" s="1">
        <v>41.798610958333299</v>
      </c>
      <c r="K442" s="1">
        <v>41.486111000000001</v>
      </c>
      <c r="L442" s="1">
        <v>5.5787036666666703</v>
      </c>
      <c r="M442" s="1">
        <v>3.6388888750000001</v>
      </c>
      <c r="N442" s="1">
        <f t="shared" si="12"/>
        <v>0</v>
      </c>
      <c r="O442" s="1">
        <f t="shared" si="13"/>
        <v>21.618055541666699</v>
      </c>
    </row>
    <row r="443" spans="1:15" x14ac:dyDescent="0.25">
      <c r="A443">
        <v>441</v>
      </c>
      <c r="B443" s="3">
        <v>43177</v>
      </c>
      <c r="C443" s="1">
        <v>242.65409299999999</v>
      </c>
      <c r="D443" s="1">
        <v>3</v>
      </c>
      <c r="E443" s="1">
        <v>1</v>
      </c>
      <c r="F443" s="1">
        <v>0</v>
      </c>
      <c r="G443" s="1">
        <v>0</v>
      </c>
      <c r="H443" s="1">
        <v>8.2109589041095905</v>
      </c>
      <c r="I443" s="1">
        <v>45.076388791666702</v>
      </c>
      <c r="J443" s="1">
        <v>38.381944458333301</v>
      </c>
      <c r="K443" s="1">
        <v>41.798610958333299</v>
      </c>
      <c r="L443" s="1">
        <v>0.59259255555555501</v>
      </c>
      <c r="M443" s="1">
        <v>5.1597222083333296</v>
      </c>
      <c r="N443" s="1">
        <f t="shared" si="12"/>
        <v>0</v>
      </c>
      <c r="O443" s="1">
        <f t="shared" si="13"/>
        <v>14.923611208333298</v>
      </c>
    </row>
    <row r="444" spans="1:15" x14ac:dyDescent="0.25">
      <c r="A444">
        <v>442</v>
      </c>
      <c r="B444" s="3">
        <v>43178</v>
      </c>
      <c r="C444" s="1">
        <v>259.990771</v>
      </c>
      <c r="D444" s="1">
        <v>3</v>
      </c>
      <c r="E444" s="1">
        <v>2</v>
      </c>
      <c r="F444" s="1">
        <v>0</v>
      </c>
      <c r="G444" s="1">
        <v>0</v>
      </c>
      <c r="H444" s="1">
        <v>8.2136986301369905</v>
      </c>
      <c r="I444" s="1">
        <v>46.277777624999999</v>
      </c>
      <c r="J444" s="1">
        <v>45.076388791666702</v>
      </c>
      <c r="K444" s="1">
        <v>38.381944458333301</v>
      </c>
      <c r="L444" s="1">
        <v>6.0694445000000004</v>
      </c>
      <c r="M444" s="1">
        <v>4.4166667500000001</v>
      </c>
      <c r="N444" s="1">
        <f t="shared" si="12"/>
        <v>0</v>
      </c>
      <c r="O444" s="1">
        <f t="shared" si="13"/>
        <v>13.722222375000001</v>
      </c>
    </row>
    <row r="445" spans="1:15" x14ac:dyDescent="0.25">
      <c r="A445">
        <v>443</v>
      </c>
      <c r="B445" s="3">
        <v>43179</v>
      </c>
      <c r="C445" s="1">
        <v>290.21871700000003</v>
      </c>
      <c r="D445" s="1">
        <v>3</v>
      </c>
      <c r="E445" s="1">
        <v>3</v>
      </c>
      <c r="F445" s="1">
        <v>0</v>
      </c>
      <c r="G445" s="1">
        <v>0</v>
      </c>
      <c r="H445" s="1">
        <v>8.2164383561643799</v>
      </c>
      <c r="I445" s="1">
        <v>39.131944208333302</v>
      </c>
      <c r="J445" s="1">
        <v>46.277777624999999</v>
      </c>
      <c r="K445" s="1">
        <v>45.076388791666702</v>
      </c>
      <c r="L445" s="1">
        <v>8</v>
      </c>
      <c r="M445" s="1">
        <v>12.6111110416667</v>
      </c>
      <c r="N445" s="1">
        <f t="shared" si="12"/>
        <v>0</v>
      </c>
      <c r="O445" s="1">
        <f t="shared" si="13"/>
        <v>20.868055791666698</v>
      </c>
    </row>
    <row r="446" spans="1:15" x14ac:dyDescent="0.25">
      <c r="A446">
        <v>444</v>
      </c>
      <c r="B446" s="3">
        <v>43180</v>
      </c>
      <c r="C446" s="1">
        <v>324.5061</v>
      </c>
      <c r="D446" s="1">
        <v>3</v>
      </c>
      <c r="E446" s="1">
        <v>4</v>
      </c>
      <c r="F446" s="1">
        <v>0</v>
      </c>
      <c r="G446" s="1">
        <v>0</v>
      </c>
      <c r="H446" s="1">
        <v>8.2191780821917799</v>
      </c>
      <c r="I446" s="1">
        <v>33.201388874999999</v>
      </c>
      <c r="J446" s="1">
        <v>39.131944208333302</v>
      </c>
      <c r="K446" s="1">
        <v>46.277777624999999</v>
      </c>
      <c r="L446" s="1">
        <v>8</v>
      </c>
      <c r="M446" s="1">
        <v>8.2013888333333291</v>
      </c>
      <c r="N446" s="1">
        <f t="shared" si="12"/>
        <v>0</v>
      </c>
      <c r="O446" s="1">
        <f t="shared" si="13"/>
        <v>26.798611125000001</v>
      </c>
    </row>
    <row r="447" spans="1:15" x14ac:dyDescent="0.25">
      <c r="A447">
        <v>445</v>
      </c>
      <c r="B447" s="3">
        <v>43181</v>
      </c>
      <c r="C447" s="1">
        <v>293.39153199999998</v>
      </c>
      <c r="D447" s="1">
        <v>3</v>
      </c>
      <c r="E447" s="1">
        <v>5</v>
      </c>
      <c r="F447" s="1">
        <v>0</v>
      </c>
      <c r="G447" s="1">
        <v>0</v>
      </c>
      <c r="H447" s="1">
        <v>8.2219178082191799</v>
      </c>
      <c r="I447" s="1">
        <v>39.395833125000003</v>
      </c>
      <c r="J447" s="1">
        <v>33.201388874999999</v>
      </c>
      <c r="K447" s="1">
        <v>39.131944208333302</v>
      </c>
      <c r="L447" s="1">
        <v>2.1898148611111101</v>
      </c>
      <c r="M447" s="1">
        <v>8.9999999583333299</v>
      </c>
      <c r="N447" s="1">
        <f t="shared" si="12"/>
        <v>0</v>
      </c>
      <c r="O447" s="1">
        <f t="shared" si="13"/>
        <v>20.604166874999997</v>
      </c>
    </row>
    <row r="448" spans="1:15" x14ac:dyDescent="0.25">
      <c r="A448">
        <v>446</v>
      </c>
      <c r="B448" s="3">
        <v>43182</v>
      </c>
      <c r="C448" s="1">
        <v>278.52629400000001</v>
      </c>
      <c r="D448" s="1">
        <v>3</v>
      </c>
      <c r="E448" s="1">
        <v>6</v>
      </c>
      <c r="F448" s="1">
        <v>0</v>
      </c>
      <c r="G448" s="1">
        <v>0</v>
      </c>
      <c r="H448" s="1">
        <v>8.2246575342465693</v>
      </c>
      <c r="I448" s="1">
        <v>40.444444375000003</v>
      </c>
      <c r="J448" s="1">
        <v>39.395833125000003</v>
      </c>
      <c r="K448" s="1">
        <v>33.201388874999999</v>
      </c>
      <c r="L448" s="1">
        <v>2.1805556111111102</v>
      </c>
      <c r="M448" s="1">
        <v>7.4861110833333298</v>
      </c>
      <c r="N448" s="1">
        <f t="shared" si="12"/>
        <v>0</v>
      </c>
      <c r="O448" s="1">
        <f t="shared" si="13"/>
        <v>19.555555624999997</v>
      </c>
    </row>
    <row r="449" spans="1:15" x14ac:dyDescent="0.25">
      <c r="A449">
        <v>447</v>
      </c>
      <c r="B449" s="3">
        <v>43183</v>
      </c>
      <c r="C449" s="1">
        <v>266.025758</v>
      </c>
      <c r="D449" s="1">
        <v>3</v>
      </c>
      <c r="E449" s="1">
        <v>7</v>
      </c>
      <c r="F449" s="1">
        <v>0</v>
      </c>
      <c r="G449" s="1">
        <v>0</v>
      </c>
      <c r="H449" s="1">
        <v>8.2273972602739693</v>
      </c>
      <c r="I449" s="1">
        <v>38.895833250000003</v>
      </c>
      <c r="J449" s="1">
        <v>40.444444375000003</v>
      </c>
      <c r="K449" s="1">
        <v>39.395833125000003</v>
      </c>
      <c r="L449" s="1">
        <v>2.7175926111111099</v>
      </c>
      <c r="M449" s="1">
        <v>5.5000000833333296</v>
      </c>
      <c r="N449" s="1">
        <f t="shared" si="12"/>
        <v>0</v>
      </c>
      <c r="O449" s="1">
        <f t="shared" si="13"/>
        <v>21.104166749999997</v>
      </c>
    </row>
    <row r="450" spans="1:15" x14ac:dyDescent="0.25">
      <c r="A450">
        <v>448</v>
      </c>
      <c r="B450" s="3">
        <v>43184</v>
      </c>
      <c r="C450" s="1">
        <v>260.24930699999999</v>
      </c>
      <c r="D450" s="1">
        <v>3</v>
      </c>
      <c r="E450" s="1">
        <v>1</v>
      </c>
      <c r="F450" s="1">
        <v>0</v>
      </c>
      <c r="G450" s="1">
        <v>0</v>
      </c>
      <c r="H450" s="1">
        <v>8.2301369863013694</v>
      </c>
      <c r="I450" s="1">
        <v>39.868055249999998</v>
      </c>
      <c r="J450" s="1">
        <v>38.895833250000003</v>
      </c>
      <c r="K450" s="1">
        <v>40.444444375000003</v>
      </c>
      <c r="L450" s="1">
        <v>2.14351852777778</v>
      </c>
      <c r="M450" s="1">
        <v>8.9027777500000003</v>
      </c>
      <c r="N450" s="1">
        <f t="shared" si="12"/>
        <v>0</v>
      </c>
      <c r="O450" s="1">
        <f t="shared" si="13"/>
        <v>20.131944750000002</v>
      </c>
    </row>
    <row r="451" spans="1:15" x14ac:dyDescent="0.25">
      <c r="A451">
        <v>449</v>
      </c>
      <c r="B451" s="3">
        <v>43185</v>
      </c>
      <c r="C451" s="1">
        <v>276.55983800000001</v>
      </c>
      <c r="D451" s="1">
        <v>3</v>
      </c>
      <c r="E451" s="1">
        <v>2</v>
      </c>
      <c r="F451" s="1">
        <v>0</v>
      </c>
      <c r="G451" s="1">
        <v>0</v>
      </c>
      <c r="H451" s="1">
        <v>8.2328767123287694</v>
      </c>
      <c r="I451" s="1">
        <v>39.715277583333297</v>
      </c>
      <c r="J451" s="1">
        <v>39.868055249999998</v>
      </c>
      <c r="K451" s="1">
        <v>38.895833250000003</v>
      </c>
      <c r="L451" s="1">
        <v>2.69907402777778</v>
      </c>
      <c r="M451" s="1">
        <v>8.7361112083333303</v>
      </c>
      <c r="N451" s="1">
        <f t="shared" ref="N451:N514" si="14">MAX(I451-60,0)</f>
        <v>0</v>
      </c>
      <c r="O451" s="1">
        <f t="shared" ref="O451:O514" si="15">MAX(60-I451,0)</f>
        <v>20.284722416666703</v>
      </c>
    </row>
    <row r="452" spans="1:15" x14ac:dyDescent="0.25">
      <c r="A452">
        <v>450</v>
      </c>
      <c r="B452" s="3">
        <v>43186</v>
      </c>
      <c r="C452" s="1">
        <v>286.68211000000002</v>
      </c>
      <c r="D452" s="1">
        <v>3</v>
      </c>
      <c r="E452" s="1">
        <v>3</v>
      </c>
      <c r="F452" s="1">
        <v>0</v>
      </c>
      <c r="G452" s="1">
        <v>0</v>
      </c>
      <c r="H452" s="1">
        <v>8.2356164383561605</v>
      </c>
      <c r="I452" s="1">
        <v>38.319444166666699</v>
      </c>
      <c r="J452" s="1">
        <v>39.715277583333297</v>
      </c>
      <c r="K452" s="1">
        <v>39.868055249999998</v>
      </c>
      <c r="L452" s="1">
        <v>6.9212962500000001</v>
      </c>
      <c r="M452" s="1">
        <v>4.8472222083333296</v>
      </c>
      <c r="N452" s="1">
        <f t="shared" si="14"/>
        <v>0</v>
      </c>
      <c r="O452" s="1">
        <f t="shared" si="15"/>
        <v>21.680555833333301</v>
      </c>
    </row>
    <row r="453" spans="1:15" x14ac:dyDescent="0.25">
      <c r="A453">
        <v>451</v>
      </c>
      <c r="B453" s="3">
        <v>43187</v>
      </c>
      <c r="C453" s="1">
        <v>246.85169200000001</v>
      </c>
      <c r="D453" s="1">
        <v>3</v>
      </c>
      <c r="E453" s="1">
        <v>4</v>
      </c>
      <c r="F453" s="1">
        <v>0</v>
      </c>
      <c r="G453" s="1">
        <v>0</v>
      </c>
      <c r="H453" s="1">
        <v>8.2383561643835606</v>
      </c>
      <c r="I453" s="1">
        <v>53.868055541666699</v>
      </c>
      <c r="J453" s="1">
        <v>38.319444166666699</v>
      </c>
      <c r="K453" s="1">
        <v>39.715277583333297</v>
      </c>
      <c r="L453" s="1">
        <v>4.4629629166666698</v>
      </c>
      <c r="M453" s="1">
        <v>5.4097222916666698</v>
      </c>
      <c r="N453" s="1">
        <f t="shared" si="14"/>
        <v>0</v>
      </c>
      <c r="O453" s="1">
        <f t="shared" si="15"/>
        <v>6.1319444583333009</v>
      </c>
    </row>
    <row r="454" spans="1:15" x14ac:dyDescent="0.25">
      <c r="A454">
        <v>452</v>
      </c>
      <c r="B454" s="3">
        <v>43188</v>
      </c>
      <c r="C454" s="1">
        <v>226.459462</v>
      </c>
      <c r="D454" s="1">
        <v>3</v>
      </c>
      <c r="E454" s="1">
        <v>5</v>
      </c>
      <c r="F454" s="1">
        <v>0</v>
      </c>
      <c r="G454" s="1">
        <v>0</v>
      </c>
      <c r="H454" s="1">
        <v>8.2410958904109606</v>
      </c>
      <c r="I454" s="1">
        <v>66.159722208333307</v>
      </c>
      <c r="J454" s="1">
        <v>53.868055541666699</v>
      </c>
      <c r="K454" s="1">
        <v>38.319444166666699</v>
      </c>
      <c r="L454" s="1">
        <v>2.2546296666666699</v>
      </c>
      <c r="M454" s="1">
        <v>9.3611110833333306</v>
      </c>
      <c r="N454" s="1">
        <f t="shared" si="14"/>
        <v>6.1597222083333065</v>
      </c>
      <c r="O454" s="1">
        <f t="shared" si="15"/>
        <v>0</v>
      </c>
    </row>
    <row r="455" spans="1:15" x14ac:dyDescent="0.25">
      <c r="A455">
        <v>453</v>
      </c>
      <c r="B455" s="3">
        <v>43189</v>
      </c>
      <c r="C455" s="1">
        <v>217.36497700000001</v>
      </c>
      <c r="D455" s="1">
        <v>3</v>
      </c>
      <c r="E455" s="1">
        <v>6</v>
      </c>
      <c r="F455" s="1">
        <v>0</v>
      </c>
      <c r="G455" s="1">
        <v>0</v>
      </c>
      <c r="H455" s="1">
        <v>8.2438356164383606</v>
      </c>
      <c r="I455" s="1">
        <v>63.069444541666698</v>
      </c>
      <c r="J455" s="1">
        <v>66.159722208333307</v>
      </c>
      <c r="K455" s="1">
        <v>53.868055541666699</v>
      </c>
      <c r="L455" s="1">
        <v>5.3333333055555503</v>
      </c>
      <c r="M455" s="1">
        <v>13.7152777083333</v>
      </c>
      <c r="N455" s="1">
        <f t="shared" si="14"/>
        <v>3.069444541666698</v>
      </c>
      <c r="O455" s="1">
        <f t="shared" si="15"/>
        <v>0</v>
      </c>
    </row>
    <row r="456" spans="1:15" x14ac:dyDescent="0.25">
      <c r="A456">
        <v>454</v>
      </c>
      <c r="B456" s="3">
        <v>43190</v>
      </c>
      <c r="C456" s="1">
        <v>214.81195500000001</v>
      </c>
      <c r="D456" s="1">
        <v>3</v>
      </c>
      <c r="E456" s="1">
        <v>7</v>
      </c>
      <c r="F456" s="1">
        <v>0</v>
      </c>
      <c r="G456" s="1">
        <v>0</v>
      </c>
      <c r="H456" s="1">
        <v>8.24657534246575</v>
      </c>
      <c r="I456" s="1">
        <v>48.777777833333303</v>
      </c>
      <c r="J456" s="1">
        <v>63.069444541666698</v>
      </c>
      <c r="K456" s="1">
        <v>66.159722208333307</v>
      </c>
      <c r="L456" s="1">
        <v>0.97222227777777803</v>
      </c>
      <c r="M456" s="1">
        <v>7.1180556250000002</v>
      </c>
      <c r="N456" s="1">
        <f t="shared" si="14"/>
        <v>0</v>
      </c>
      <c r="O456" s="1">
        <f t="shared" si="15"/>
        <v>11.222222166666697</v>
      </c>
    </row>
    <row r="457" spans="1:15" x14ac:dyDescent="0.25">
      <c r="A457">
        <v>455</v>
      </c>
      <c r="B457" s="3">
        <v>43191</v>
      </c>
      <c r="C457" s="1">
        <v>210.647941</v>
      </c>
      <c r="D457" s="1">
        <v>4</v>
      </c>
      <c r="E457" s="1">
        <v>1</v>
      </c>
      <c r="F457" s="1">
        <v>0</v>
      </c>
      <c r="G457" s="1">
        <v>0</v>
      </c>
      <c r="H457" s="1">
        <v>8.24931506849315</v>
      </c>
      <c r="I457" s="1">
        <v>55.590277708333304</v>
      </c>
      <c r="J457" s="1">
        <v>48.777777833333303</v>
      </c>
      <c r="K457" s="1">
        <v>63.069444541666698</v>
      </c>
      <c r="L457" s="1">
        <v>3.7268518055555599</v>
      </c>
      <c r="M457" s="1">
        <v>6.8333333333333304</v>
      </c>
      <c r="N457" s="1">
        <f t="shared" si="14"/>
        <v>0</v>
      </c>
      <c r="O457" s="1">
        <f t="shared" si="15"/>
        <v>4.4097222916666965</v>
      </c>
    </row>
    <row r="458" spans="1:15" x14ac:dyDescent="0.25">
      <c r="A458">
        <v>456</v>
      </c>
      <c r="B458" s="3">
        <v>43192</v>
      </c>
      <c r="C458" s="1">
        <v>228.268711</v>
      </c>
      <c r="D458" s="1">
        <v>4</v>
      </c>
      <c r="E458" s="1">
        <v>2</v>
      </c>
      <c r="F458" s="1">
        <v>0</v>
      </c>
      <c r="G458" s="1">
        <v>0</v>
      </c>
      <c r="H458" s="1">
        <v>8.25205479452055</v>
      </c>
      <c r="I458" s="1">
        <v>50.805555458333302</v>
      </c>
      <c r="J458" s="1">
        <v>55.590277708333304</v>
      </c>
      <c r="K458" s="1">
        <v>48.777777833333303</v>
      </c>
      <c r="L458" s="1">
        <v>5.8194444722222203</v>
      </c>
      <c r="M458" s="1">
        <v>8.3472221666666702</v>
      </c>
      <c r="N458" s="1">
        <f t="shared" si="14"/>
        <v>0</v>
      </c>
      <c r="O458" s="1">
        <f t="shared" si="15"/>
        <v>9.194444541666698</v>
      </c>
    </row>
    <row r="459" spans="1:15" x14ac:dyDescent="0.25">
      <c r="A459">
        <v>457</v>
      </c>
      <c r="B459" s="3">
        <v>43193</v>
      </c>
      <c r="C459" s="1">
        <v>240.281125</v>
      </c>
      <c r="D459" s="1">
        <v>4</v>
      </c>
      <c r="E459" s="1">
        <v>3</v>
      </c>
      <c r="F459" s="1">
        <v>0</v>
      </c>
      <c r="G459" s="1">
        <v>0</v>
      </c>
      <c r="H459" s="1">
        <v>8.2547945205479394</v>
      </c>
      <c r="I459" s="1">
        <v>50.611111041666703</v>
      </c>
      <c r="J459" s="1">
        <v>50.805555458333302</v>
      </c>
      <c r="K459" s="1">
        <v>55.590277708333304</v>
      </c>
      <c r="L459" s="1">
        <v>5.7870371111111103</v>
      </c>
      <c r="M459" s="1">
        <v>5.847222125</v>
      </c>
      <c r="N459" s="1">
        <f t="shared" si="14"/>
        <v>0</v>
      </c>
      <c r="O459" s="1">
        <f t="shared" si="15"/>
        <v>9.3888889583332968</v>
      </c>
    </row>
    <row r="460" spans="1:15" x14ac:dyDescent="0.25">
      <c r="A460">
        <v>458</v>
      </c>
      <c r="B460" s="3">
        <v>43194</v>
      </c>
      <c r="C460" s="1">
        <v>226.95867100000001</v>
      </c>
      <c r="D460" s="1">
        <v>4</v>
      </c>
      <c r="E460" s="1">
        <v>4</v>
      </c>
      <c r="F460" s="1">
        <v>0</v>
      </c>
      <c r="G460" s="1">
        <v>0</v>
      </c>
      <c r="H460" s="1">
        <v>8.2575342465753394</v>
      </c>
      <c r="I460" s="1">
        <v>60.375000125</v>
      </c>
      <c r="J460" s="1">
        <v>50.611111041666703</v>
      </c>
      <c r="K460" s="1">
        <v>50.805555458333302</v>
      </c>
      <c r="L460" s="1">
        <v>4.2314815277777802</v>
      </c>
      <c r="M460" s="1">
        <v>14.201388833333301</v>
      </c>
      <c r="N460" s="1">
        <f t="shared" si="14"/>
        <v>0.37500012499999968</v>
      </c>
      <c r="O460" s="1">
        <f t="shared" si="15"/>
        <v>0</v>
      </c>
    </row>
    <row r="461" spans="1:15" x14ac:dyDescent="0.25">
      <c r="A461">
        <v>459</v>
      </c>
      <c r="B461" s="3">
        <v>43195</v>
      </c>
      <c r="C461" s="1">
        <v>245.239991</v>
      </c>
      <c r="D461" s="1">
        <v>4</v>
      </c>
      <c r="E461" s="1">
        <v>5</v>
      </c>
      <c r="F461" s="1">
        <v>0</v>
      </c>
      <c r="G461" s="1">
        <v>0</v>
      </c>
      <c r="H461" s="1">
        <v>8.2602739726027394</v>
      </c>
      <c r="I461" s="1">
        <v>44.229166499999998</v>
      </c>
      <c r="J461" s="1">
        <v>60.375000125</v>
      </c>
      <c r="K461" s="1">
        <v>50.611111041666703</v>
      </c>
      <c r="L461" s="1">
        <v>1.1944444722222201</v>
      </c>
      <c r="M461" s="1">
        <v>6.7777777500000003</v>
      </c>
      <c r="N461" s="1">
        <f t="shared" si="14"/>
        <v>0</v>
      </c>
      <c r="O461" s="1">
        <f t="shared" si="15"/>
        <v>15.770833500000002</v>
      </c>
    </row>
    <row r="462" spans="1:15" x14ac:dyDescent="0.25">
      <c r="A462">
        <v>460</v>
      </c>
      <c r="B462" s="3">
        <v>43196</v>
      </c>
      <c r="C462" s="1">
        <v>236.47694799999999</v>
      </c>
      <c r="D462" s="1">
        <v>4</v>
      </c>
      <c r="E462" s="1">
        <v>6</v>
      </c>
      <c r="F462" s="1">
        <v>0</v>
      </c>
      <c r="G462" s="1">
        <v>0</v>
      </c>
      <c r="H462" s="1">
        <v>8.2630136986301395</v>
      </c>
      <c r="I462" s="1">
        <v>55.604166458333303</v>
      </c>
      <c r="J462" s="1">
        <v>44.229166499999998</v>
      </c>
      <c r="K462" s="1">
        <v>60.375000125</v>
      </c>
      <c r="L462" s="1">
        <v>2.1898148611111101</v>
      </c>
      <c r="M462" s="1">
        <v>11.8402779166667</v>
      </c>
      <c r="N462" s="1">
        <f t="shared" si="14"/>
        <v>0</v>
      </c>
      <c r="O462" s="1">
        <f t="shared" si="15"/>
        <v>4.3958335416666969</v>
      </c>
    </row>
    <row r="463" spans="1:15" x14ac:dyDescent="0.25">
      <c r="A463">
        <v>461</v>
      </c>
      <c r="B463" s="3">
        <v>43197</v>
      </c>
      <c r="C463" s="1">
        <v>240.51766799999999</v>
      </c>
      <c r="D463" s="1">
        <v>4</v>
      </c>
      <c r="E463" s="1">
        <v>7</v>
      </c>
      <c r="F463" s="1">
        <v>0</v>
      </c>
      <c r="G463" s="1">
        <v>0</v>
      </c>
      <c r="H463" s="1">
        <v>8.2657534246575306</v>
      </c>
      <c r="I463" s="1">
        <v>44.930555458333302</v>
      </c>
      <c r="J463" s="1">
        <v>55.604166458333303</v>
      </c>
      <c r="K463" s="1">
        <v>44.229166499999998</v>
      </c>
      <c r="L463" s="1">
        <v>8</v>
      </c>
      <c r="M463" s="1">
        <v>10.5694444166667</v>
      </c>
      <c r="N463" s="1">
        <f t="shared" si="14"/>
        <v>0</v>
      </c>
      <c r="O463" s="1">
        <f t="shared" si="15"/>
        <v>15.069444541666698</v>
      </c>
    </row>
    <row r="464" spans="1:15" x14ac:dyDescent="0.25">
      <c r="A464">
        <v>462</v>
      </c>
      <c r="B464" s="3">
        <v>43198</v>
      </c>
      <c r="C464" s="1">
        <v>254.37963999999999</v>
      </c>
      <c r="D464" s="1">
        <v>4</v>
      </c>
      <c r="E464" s="1">
        <v>1</v>
      </c>
      <c r="F464" s="1">
        <v>0</v>
      </c>
      <c r="G464" s="1">
        <v>0</v>
      </c>
      <c r="H464" s="1">
        <v>8.2684931506849306</v>
      </c>
      <c r="I464" s="1">
        <v>40.368055333333302</v>
      </c>
      <c r="J464" s="1">
        <v>44.930555458333302</v>
      </c>
      <c r="K464" s="1">
        <v>55.604166458333303</v>
      </c>
      <c r="L464" s="1">
        <v>1.3703704166666699</v>
      </c>
      <c r="M464" s="1">
        <v>8.0347222083333296</v>
      </c>
      <c r="N464" s="1">
        <f t="shared" si="14"/>
        <v>0</v>
      </c>
      <c r="O464" s="1">
        <f t="shared" si="15"/>
        <v>19.631944666666698</v>
      </c>
    </row>
    <row r="465" spans="1:15" x14ac:dyDescent="0.25">
      <c r="A465">
        <v>463</v>
      </c>
      <c r="B465" s="3">
        <v>43199</v>
      </c>
      <c r="C465" s="1">
        <v>270.61482999999998</v>
      </c>
      <c r="D465" s="1">
        <v>4</v>
      </c>
      <c r="E465" s="1">
        <v>2</v>
      </c>
      <c r="F465" s="1">
        <v>0</v>
      </c>
      <c r="G465" s="1">
        <v>0</v>
      </c>
      <c r="H465" s="1">
        <v>8.2712328767123307</v>
      </c>
      <c r="I465" s="1">
        <v>40.9722220833333</v>
      </c>
      <c r="J465" s="1">
        <v>40.368055333333302</v>
      </c>
      <c r="K465" s="1">
        <v>44.930555458333302</v>
      </c>
      <c r="L465" s="1">
        <v>7.2268518611111103</v>
      </c>
      <c r="M465" s="1">
        <v>5.9583332499999999</v>
      </c>
      <c r="N465" s="1">
        <f t="shared" si="14"/>
        <v>0</v>
      </c>
      <c r="O465" s="1">
        <f t="shared" si="15"/>
        <v>19.0277779166667</v>
      </c>
    </row>
    <row r="466" spans="1:15" x14ac:dyDescent="0.25">
      <c r="A466">
        <v>464</v>
      </c>
      <c r="B466" s="3">
        <v>43200</v>
      </c>
      <c r="C466" s="1">
        <v>250.48150699999999</v>
      </c>
      <c r="D466" s="1">
        <v>4</v>
      </c>
      <c r="E466" s="1">
        <v>3</v>
      </c>
      <c r="F466" s="1">
        <v>0</v>
      </c>
      <c r="G466" s="1">
        <v>0</v>
      </c>
      <c r="H466" s="1">
        <v>8.2739726027397307</v>
      </c>
      <c r="I466" s="1">
        <v>45.986110958333299</v>
      </c>
      <c r="J466" s="1">
        <v>40.9722220833333</v>
      </c>
      <c r="K466" s="1">
        <v>40.368055333333302</v>
      </c>
      <c r="L466" s="1">
        <v>2.9537038611111099</v>
      </c>
      <c r="M466" s="1">
        <v>6.07638883333333</v>
      </c>
      <c r="N466" s="1">
        <f t="shared" si="14"/>
        <v>0</v>
      </c>
      <c r="O466" s="1">
        <f t="shared" si="15"/>
        <v>14.013889041666701</v>
      </c>
    </row>
    <row r="467" spans="1:15" x14ac:dyDescent="0.25">
      <c r="A467">
        <v>465</v>
      </c>
      <c r="B467" s="3">
        <v>43201</v>
      </c>
      <c r="C467" s="1">
        <v>246.10029599999999</v>
      </c>
      <c r="D467" s="1">
        <v>4</v>
      </c>
      <c r="E467" s="1">
        <v>4</v>
      </c>
      <c r="F467" s="1">
        <v>0</v>
      </c>
      <c r="G467" s="1">
        <v>0</v>
      </c>
      <c r="H467" s="1">
        <v>8.27671232876712</v>
      </c>
      <c r="I467" s="1">
        <v>47.083333375000002</v>
      </c>
      <c r="J467" s="1">
        <v>45.986110958333299</v>
      </c>
      <c r="K467" s="1">
        <v>40.9722220833333</v>
      </c>
      <c r="L467" s="1">
        <v>4.2037037777777799</v>
      </c>
      <c r="M467" s="1">
        <v>4.2708333749999996</v>
      </c>
      <c r="N467" s="1">
        <f t="shared" si="14"/>
        <v>0</v>
      </c>
      <c r="O467" s="1">
        <f t="shared" si="15"/>
        <v>12.916666624999998</v>
      </c>
    </row>
    <row r="468" spans="1:15" x14ac:dyDescent="0.25">
      <c r="A468">
        <v>466</v>
      </c>
      <c r="B468" s="3">
        <v>43202</v>
      </c>
      <c r="C468" s="1">
        <v>234.03937400000001</v>
      </c>
      <c r="D468" s="1">
        <v>4</v>
      </c>
      <c r="E468" s="1">
        <v>5</v>
      </c>
      <c r="F468" s="1">
        <v>0</v>
      </c>
      <c r="G468" s="1">
        <v>0</v>
      </c>
      <c r="H468" s="1">
        <v>8.2794520547945201</v>
      </c>
      <c r="I468" s="1">
        <v>58.874999916666702</v>
      </c>
      <c r="J468" s="1">
        <v>47.083333375000002</v>
      </c>
      <c r="K468" s="1">
        <v>45.986110958333299</v>
      </c>
      <c r="L468" s="1">
        <v>2.4999999444444398</v>
      </c>
      <c r="M468" s="1">
        <v>12.451388833333301</v>
      </c>
      <c r="N468" s="1">
        <f t="shared" si="14"/>
        <v>0</v>
      </c>
      <c r="O468" s="1">
        <f t="shared" si="15"/>
        <v>1.1250000833332976</v>
      </c>
    </row>
    <row r="469" spans="1:15" x14ac:dyDescent="0.25">
      <c r="A469">
        <v>467</v>
      </c>
      <c r="B469" s="3">
        <v>43203</v>
      </c>
      <c r="C469" s="1">
        <v>227.42572699999999</v>
      </c>
      <c r="D469" s="1">
        <v>4</v>
      </c>
      <c r="E469" s="1">
        <v>6</v>
      </c>
      <c r="F469" s="1">
        <v>0</v>
      </c>
      <c r="G469" s="1">
        <v>0</v>
      </c>
      <c r="H469" s="1">
        <v>8.2821917808219201</v>
      </c>
      <c r="I469" s="1">
        <v>69.368055458333302</v>
      </c>
      <c r="J469" s="1">
        <v>58.874999916666702</v>
      </c>
      <c r="K469" s="1">
        <v>47.083333375000002</v>
      </c>
      <c r="L469" s="1">
        <v>1.3425925000000001</v>
      </c>
      <c r="M469" s="1">
        <v>13.493055541666701</v>
      </c>
      <c r="N469" s="1">
        <f t="shared" si="14"/>
        <v>9.368055458333302</v>
      </c>
      <c r="O469" s="1">
        <f t="shared" si="15"/>
        <v>0</v>
      </c>
    </row>
    <row r="470" spans="1:15" x14ac:dyDescent="0.25">
      <c r="A470">
        <v>468</v>
      </c>
      <c r="B470" s="3">
        <v>43204</v>
      </c>
      <c r="C470" s="1">
        <v>228.141198</v>
      </c>
      <c r="D470" s="1">
        <v>4</v>
      </c>
      <c r="E470" s="1">
        <v>7</v>
      </c>
      <c r="F470" s="1">
        <v>0</v>
      </c>
      <c r="G470" s="1">
        <v>0</v>
      </c>
      <c r="H470" s="1">
        <v>8.2849315068493095</v>
      </c>
      <c r="I470" s="1">
        <v>70.993055666666606</v>
      </c>
      <c r="J470" s="1">
        <v>69.368055458333302</v>
      </c>
      <c r="K470" s="1">
        <v>58.874999916666702</v>
      </c>
      <c r="L470" s="1">
        <v>2.52777788888889</v>
      </c>
      <c r="M470" s="1">
        <v>12.8958333333333</v>
      </c>
      <c r="N470" s="1">
        <f t="shared" si="14"/>
        <v>10.993055666666606</v>
      </c>
      <c r="O470" s="1">
        <f t="shared" si="15"/>
        <v>0</v>
      </c>
    </row>
    <row r="471" spans="1:15" x14ac:dyDescent="0.25">
      <c r="A471">
        <v>469</v>
      </c>
      <c r="B471" s="3">
        <v>43205</v>
      </c>
      <c r="C471" s="1">
        <v>219.68530100000001</v>
      </c>
      <c r="D471" s="1">
        <v>4</v>
      </c>
      <c r="E471" s="1">
        <v>1</v>
      </c>
      <c r="F471" s="1">
        <v>0</v>
      </c>
      <c r="G471" s="1">
        <v>0</v>
      </c>
      <c r="H471" s="1">
        <v>8.2876712328767095</v>
      </c>
      <c r="I471" s="1">
        <v>66.569444208333294</v>
      </c>
      <c r="J471" s="1">
        <v>70.993055666666606</v>
      </c>
      <c r="K471" s="1">
        <v>69.368055458333302</v>
      </c>
      <c r="L471" s="1">
        <v>6.6712963333333297</v>
      </c>
      <c r="M471" s="1">
        <v>9.9861110416666694</v>
      </c>
      <c r="N471" s="1">
        <f t="shared" si="14"/>
        <v>6.5694442083332945</v>
      </c>
      <c r="O471" s="1">
        <f t="shared" si="15"/>
        <v>0</v>
      </c>
    </row>
    <row r="472" spans="1:15" x14ac:dyDescent="0.25">
      <c r="A472">
        <v>470</v>
      </c>
      <c r="B472" s="3">
        <v>43206</v>
      </c>
      <c r="C472" s="1">
        <v>224.34231700000001</v>
      </c>
      <c r="D472" s="1">
        <v>4</v>
      </c>
      <c r="E472" s="1">
        <v>2</v>
      </c>
      <c r="F472" s="1">
        <v>0</v>
      </c>
      <c r="G472" s="1">
        <v>0</v>
      </c>
      <c r="H472" s="1">
        <v>8.2904109589041095</v>
      </c>
      <c r="I472" s="1">
        <v>54.6041666666667</v>
      </c>
      <c r="J472" s="1">
        <v>66.569444208333294</v>
      </c>
      <c r="K472" s="1">
        <v>70.993055666666606</v>
      </c>
      <c r="L472" s="1">
        <v>6.8055557499999999</v>
      </c>
      <c r="M472" s="1">
        <v>12.361111125000001</v>
      </c>
      <c r="N472" s="1">
        <f t="shared" si="14"/>
        <v>0</v>
      </c>
      <c r="O472" s="1">
        <f t="shared" si="15"/>
        <v>5.3958333333333002</v>
      </c>
    </row>
    <row r="473" spans="1:15" x14ac:dyDescent="0.25">
      <c r="A473">
        <v>471</v>
      </c>
      <c r="B473" s="3">
        <v>43207</v>
      </c>
      <c r="C473" s="1">
        <v>246.47865100000001</v>
      </c>
      <c r="D473" s="1">
        <v>4</v>
      </c>
      <c r="E473" s="1">
        <v>3</v>
      </c>
      <c r="F473" s="1">
        <v>0</v>
      </c>
      <c r="G473" s="1">
        <v>0</v>
      </c>
      <c r="H473" s="1">
        <v>8.2931506849315095</v>
      </c>
      <c r="I473" s="1">
        <v>44.45138875</v>
      </c>
      <c r="J473" s="1">
        <v>54.6041666666667</v>
      </c>
      <c r="K473" s="1">
        <v>66.569444208333294</v>
      </c>
      <c r="L473" s="1">
        <v>4.8240741111111101</v>
      </c>
      <c r="M473" s="1">
        <v>10.0763887916667</v>
      </c>
      <c r="N473" s="1">
        <f t="shared" si="14"/>
        <v>0</v>
      </c>
      <c r="O473" s="1">
        <f t="shared" si="15"/>
        <v>15.54861125</v>
      </c>
    </row>
    <row r="474" spans="1:15" x14ac:dyDescent="0.25">
      <c r="A474">
        <v>472</v>
      </c>
      <c r="B474" s="3">
        <v>43208</v>
      </c>
      <c r="C474" s="1">
        <v>238.532006</v>
      </c>
      <c r="D474" s="1">
        <v>4</v>
      </c>
      <c r="E474" s="1">
        <v>4</v>
      </c>
      <c r="F474" s="1">
        <v>0</v>
      </c>
      <c r="G474" s="1">
        <v>0</v>
      </c>
      <c r="H474" s="1">
        <v>8.2958904109589007</v>
      </c>
      <c r="I474" s="1">
        <v>52.305555249999998</v>
      </c>
      <c r="J474" s="1">
        <v>44.45138875</v>
      </c>
      <c r="K474" s="1">
        <v>54.6041666666667</v>
      </c>
      <c r="L474" s="1">
        <v>1.75925936111111</v>
      </c>
      <c r="M474" s="1">
        <v>6.0277778333333298</v>
      </c>
      <c r="N474" s="1">
        <f t="shared" si="14"/>
        <v>0</v>
      </c>
      <c r="O474" s="1">
        <f t="shared" si="15"/>
        <v>7.6944447500000024</v>
      </c>
    </row>
    <row r="475" spans="1:15" x14ac:dyDescent="0.25">
      <c r="A475">
        <v>473</v>
      </c>
      <c r="B475" s="3">
        <v>43209</v>
      </c>
      <c r="C475" s="1">
        <v>225.05435199999999</v>
      </c>
      <c r="D475" s="1">
        <v>4</v>
      </c>
      <c r="E475" s="1">
        <v>5</v>
      </c>
      <c r="F475" s="1">
        <v>0</v>
      </c>
      <c r="G475" s="1">
        <v>0</v>
      </c>
      <c r="H475" s="1">
        <v>8.2986301369863007</v>
      </c>
      <c r="I475" s="1">
        <v>54.631944375000003</v>
      </c>
      <c r="J475" s="1">
        <v>52.305555249999998</v>
      </c>
      <c r="K475" s="1">
        <v>44.45138875</v>
      </c>
      <c r="L475" s="1">
        <v>4.4907405555555604</v>
      </c>
      <c r="M475" s="1">
        <v>10.3402777083333</v>
      </c>
      <c r="N475" s="1">
        <f t="shared" si="14"/>
        <v>0</v>
      </c>
      <c r="O475" s="1">
        <f t="shared" si="15"/>
        <v>5.3680556249999967</v>
      </c>
    </row>
    <row r="476" spans="1:15" x14ac:dyDescent="0.25">
      <c r="A476">
        <v>474</v>
      </c>
      <c r="B476" s="3">
        <v>43210</v>
      </c>
      <c r="C476" s="1">
        <v>235.05053899999999</v>
      </c>
      <c r="D476" s="1">
        <v>4</v>
      </c>
      <c r="E476" s="1">
        <v>6</v>
      </c>
      <c r="F476" s="1">
        <v>0</v>
      </c>
      <c r="G476" s="1">
        <v>0</v>
      </c>
      <c r="H476" s="1">
        <v>8.3013698630137007</v>
      </c>
      <c r="I476" s="1">
        <v>47.854166499999998</v>
      </c>
      <c r="J476" s="1">
        <v>54.631944375000003</v>
      </c>
      <c r="K476" s="1">
        <v>52.305555249999998</v>
      </c>
      <c r="L476" s="1">
        <v>1.38888888888889E-2</v>
      </c>
      <c r="M476" s="1">
        <v>7.4444445000000004</v>
      </c>
      <c r="N476" s="1">
        <f t="shared" si="14"/>
        <v>0</v>
      </c>
      <c r="O476" s="1">
        <f t="shared" si="15"/>
        <v>12.145833500000002</v>
      </c>
    </row>
    <row r="477" spans="1:15" x14ac:dyDescent="0.25">
      <c r="A477">
        <v>475</v>
      </c>
      <c r="B477" s="3">
        <v>43211</v>
      </c>
      <c r="C477" s="1">
        <v>219.05313200000001</v>
      </c>
      <c r="D477" s="1">
        <v>4</v>
      </c>
      <c r="E477" s="1">
        <v>7</v>
      </c>
      <c r="F477" s="1">
        <v>0</v>
      </c>
      <c r="G477" s="1">
        <v>0</v>
      </c>
      <c r="H477" s="1">
        <v>8.3041095890411007</v>
      </c>
      <c r="I477" s="1">
        <v>49.305555333333302</v>
      </c>
      <c r="J477" s="1">
        <v>47.854166499999998</v>
      </c>
      <c r="K477" s="1">
        <v>54.631944375000003</v>
      </c>
      <c r="L477" s="1">
        <v>1.41203686111111</v>
      </c>
      <c r="M477" s="1">
        <v>3.63888883333333</v>
      </c>
      <c r="N477" s="1">
        <f t="shared" si="14"/>
        <v>0</v>
      </c>
      <c r="O477" s="1">
        <f t="shared" si="15"/>
        <v>10.694444666666698</v>
      </c>
    </row>
    <row r="478" spans="1:15" x14ac:dyDescent="0.25">
      <c r="A478">
        <v>476</v>
      </c>
      <c r="B478" s="3">
        <v>43212</v>
      </c>
      <c r="C478" s="1">
        <v>207.50064</v>
      </c>
      <c r="D478" s="1">
        <v>4</v>
      </c>
      <c r="E478" s="1">
        <v>1</v>
      </c>
      <c r="F478" s="1">
        <v>0</v>
      </c>
      <c r="G478" s="1">
        <v>0</v>
      </c>
      <c r="H478" s="1">
        <v>8.3068493150684901</v>
      </c>
      <c r="I478" s="1">
        <v>54.833333291666698</v>
      </c>
      <c r="J478" s="1">
        <v>49.305555333333302</v>
      </c>
      <c r="K478" s="1">
        <v>47.854166499999998</v>
      </c>
      <c r="L478" s="1">
        <v>2.1759261388888902</v>
      </c>
      <c r="M478" s="1">
        <v>5.0347222916666698</v>
      </c>
      <c r="N478" s="1">
        <f t="shared" si="14"/>
        <v>0</v>
      </c>
      <c r="O478" s="1">
        <f t="shared" si="15"/>
        <v>5.1666667083333024</v>
      </c>
    </row>
    <row r="479" spans="1:15" x14ac:dyDescent="0.25">
      <c r="A479">
        <v>477</v>
      </c>
      <c r="B479" s="3">
        <v>43213</v>
      </c>
      <c r="C479" s="1">
        <v>218.725167</v>
      </c>
      <c r="D479" s="1">
        <v>4</v>
      </c>
      <c r="E479" s="1">
        <v>2</v>
      </c>
      <c r="F479" s="1">
        <v>0</v>
      </c>
      <c r="G479" s="1">
        <v>0</v>
      </c>
      <c r="H479" s="1">
        <v>8.3095890410958901</v>
      </c>
      <c r="I479" s="1">
        <v>56.638888999999999</v>
      </c>
      <c r="J479" s="1">
        <v>54.833333291666698</v>
      </c>
      <c r="K479" s="1">
        <v>49.305555333333302</v>
      </c>
      <c r="L479" s="1">
        <v>3.3703704722222199</v>
      </c>
      <c r="M479" s="1">
        <v>7.6458333749999996</v>
      </c>
      <c r="N479" s="1">
        <f t="shared" si="14"/>
        <v>0</v>
      </c>
      <c r="O479" s="1">
        <f t="shared" si="15"/>
        <v>3.3611110000000011</v>
      </c>
    </row>
    <row r="480" spans="1:15" x14ac:dyDescent="0.25">
      <c r="A480">
        <v>478</v>
      </c>
      <c r="B480" s="3">
        <v>43214</v>
      </c>
      <c r="C480" s="1">
        <v>228.24115699999999</v>
      </c>
      <c r="D480" s="1">
        <v>4</v>
      </c>
      <c r="E480" s="1">
        <v>3</v>
      </c>
      <c r="F480" s="1">
        <v>0</v>
      </c>
      <c r="G480" s="1">
        <v>0</v>
      </c>
      <c r="H480" s="1">
        <v>8.3123287671232902</v>
      </c>
      <c r="I480" s="1">
        <v>55.61111125</v>
      </c>
      <c r="J480" s="1">
        <v>56.638888999999999</v>
      </c>
      <c r="K480" s="1">
        <v>54.833333291666698</v>
      </c>
      <c r="L480" s="1">
        <v>7.9305555555555598</v>
      </c>
      <c r="M480" s="1">
        <v>9.9027777500000003</v>
      </c>
      <c r="N480" s="1">
        <f t="shared" si="14"/>
        <v>0</v>
      </c>
      <c r="O480" s="1">
        <f t="shared" si="15"/>
        <v>4.3888887499999996</v>
      </c>
    </row>
    <row r="481" spans="1:15" x14ac:dyDescent="0.25">
      <c r="A481">
        <v>479</v>
      </c>
      <c r="B481" s="3">
        <v>43215</v>
      </c>
      <c r="C481" s="1">
        <v>224.39830900000001</v>
      </c>
      <c r="D481" s="1">
        <v>4</v>
      </c>
      <c r="E481" s="1">
        <v>4</v>
      </c>
      <c r="F481" s="1">
        <v>0</v>
      </c>
      <c r="G481" s="1">
        <v>0</v>
      </c>
      <c r="H481" s="1">
        <v>8.3150684931506795</v>
      </c>
      <c r="I481" s="1">
        <v>59.534722500000001</v>
      </c>
      <c r="J481" s="1">
        <v>55.61111125</v>
      </c>
      <c r="K481" s="1">
        <v>56.638888999999999</v>
      </c>
      <c r="L481" s="1">
        <v>7.4351851944444398</v>
      </c>
      <c r="M481" s="1">
        <v>5.8402777500000003</v>
      </c>
      <c r="N481" s="1">
        <f t="shared" si="14"/>
        <v>0</v>
      </c>
      <c r="O481" s="1">
        <f t="shared" si="15"/>
        <v>0.46527749999999912</v>
      </c>
    </row>
    <row r="482" spans="1:15" x14ac:dyDescent="0.25">
      <c r="A482">
        <v>480</v>
      </c>
      <c r="B482" s="3">
        <v>43216</v>
      </c>
      <c r="C482" s="1">
        <v>220.30742000000001</v>
      </c>
      <c r="D482" s="1">
        <v>4</v>
      </c>
      <c r="E482" s="1">
        <v>5</v>
      </c>
      <c r="F482" s="1">
        <v>0</v>
      </c>
      <c r="G482" s="1">
        <v>0</v>
      </c>
      <c r="H482" s="1">
        <v>8.3178082191780796</v>
      </c>
      <c r="I482" s="1">
        <v>60.3541666666667</v>
      </c>
      <c r="J482" s="1">
        <v>59.534722500000001</v>
      </c>
      <c r="K482" s="1">
        <v>55.61111125</v>
      </c>
      <c r="L482" s="1">
        <v>2.9351851388888899</v>
      </c>
      <c r="M482" s="1">
        <v>5.07638883333333</v>
      </c>
      <c r="N482" s="1">
        <f t="shared" si="14"/>
        <v>0.35416666666669983</v>
      </c>
      <c r="O482" s="1">
        <f t="shared" si="15"/>
        <v>0</v>
      </c>
    </row>
    <row r="483" spans="1:15" x14ac:dyDescent="0.25">
      <c r="A483">
        <v>481</v>
      </c>
      <c r="B483" s="3">
        <v>43217</v>
      </c>
      <c r="C483" s="1">
        <v>217.35713899999999</v>
      </c>
      <c r="D483" s="1">
        <v>4</v>
      </c>
      <c r="E483" s="1">
        <v>6</v>
      </c>
      <c r="F483" s="1">
        <v>0</v>
      </c>
      <c r="G483" s="1">
        <v>0</v>
      </c>
      <c r="H483" s="1">
        <v>8.3205479452054796</v>
      </c>
      <c r="I483" s="1">
        <v>60.124999791666703</v>
      </c>
      <c r="J483" s="1">
        <v>60.3541666666667</v>
      </c>
      <c r="K483" s="1">
        <v>59.534722500000001</v>
      </c>
      <c r="L483" s="1">
        <v>6.1898148055555602</v>
      </c>
      <c r="M483" s="1">
        <v>4.8402777916666704</v>
      </c>
      <c r="N483" s="1">
        <f t="shared" si="14"/>
        <v>0.12499979166670272</v>
      </c>
      <c r="O483" s="1">
        <f t="shared" si="15"/>
        <v>0</v>
      </c>
    </row>
    <row r="484" spans="1:15" x14ac:dyDescent="0.25">
      <c r="A484">
        <v>482</v>
      </c>
      <c r="B484" s="3">
        <v>43218</v>
      </c>
      <c r="C484" s="1">
        <v>207.905157</v>
      </c>
      <c r="D484" s="1">
        <v>4</v>
      </c>
      <c r="E484" s="1">
        <v>7</v>
      </c>
      <c r="F484" s="1">
        <v>0</v>
      </c>
      <c r="G484" s="1">
        <v>0</v>
      </c>
      <c r="H484" s="1">
        <v>8.3232876712328796</v>
      </c>
      <c r="I484" s="1">
        <v>62.430555624999997</v>
      </c>
      <c r="J484" s="1">
        <v>60.124999791666703</v>
      </c>
      <c r="K484" s="1">
        <v>60.3541666666667</v>
      </c>
      <c r="L484" s="1">
        <v>2.6388888055555602</v>
      </c>
      <c r="M484" s="1">
        <v>6.3888888333333398</v>
      </c>
      <c r="N484" s="1">
        <f t="shared" si="14"/>
        <v>2.4305556249999967</v>
      </c>
      <c r="O484" s="1">
        <f t="shared" si="15"/>
        <v>0</v>
      </c>
    </row>
    <row r="485" spans="1:15" x14ac:dyDescent="0.25">
      <c r="A485">
        <v>483</v>
      </c>
      <c r="B485" s="3">
        <v>43219</v>
      </c>
      <c r="C485" s="1">
        <v>200.12964299999999</v>
      </c>
      <c r="D485" s="1">
        <v>4</v>
      </c>
      <c r="E485" s="1">
        <v>1</v>
      </c>
      <c r="F485" s="1">
        <v>0</v>
      </c>
      <c r="G485" s="1">
        <v>0</v>
      </c>
      <c r="H485" s="1">
        <v>8.3260273972602707</v>
      </c>
      <c r="I485" s="1">
        <v>53.666666833333302</v>
      </c>
      <c r="J485" s="1">
        <v>62.430555624999997</v>
      </c>
      <c r="K485" s="1">
        <v>60.124999791666703</v>
      </c>
      <c r="L485" s="1">
        <v>1.73148138888889</v>
      </c>
      <c r="M485" s="1">
        <v>10.347222208333299</v>
      </c>
      <c r="N485" s="1">
        <f t="shared" si="14"/>
        <v>0</v>
      </c>
      <c r="O485" s="1">
        <f t="shared" si="15"/>
        <v>6.3333331666666979</v>
      </c>
    </row>
    <row r="486" spans="1:15" x14ac:dyDescent="0.25">
      <c r="A486">
        <v>484</v>
      </c>
      <c r="B486" s="3">
        <v>43220</v>
      </c>
      <c r="C486" s="1">
        <v>222.49509900000001</v>
      </c>
      <c r="D486" s="1">
        <v>4</v>
      </c>
      <c r="E486" s="1">
        <v>2</v>
      </c>
      <c r="F486" s="1">
        <v>0</v>
      </c>
      <c r="G486" s="1">
        <v>0</v>
      </c>
      <c r="H486" s="1">
        <v>8.3287671232876708</v>
      </c>
      <c r="I486" s="1">
        <v>55.208333083333301</v>
      </c>
      <c r="J486" s="1">
        <v>53.666666833333302</v>
      </c>
      <c r="K486" s="1">
        <v>62.430555624999997</v>
      </c>
      <c r="L486" s="1">
        <v>0.402777833333333</v>
      </c>
      <c r="M486" s="1">
        <v>6.2569444166666699</v>
      </c>
      <c r="N486" s="1">
        <f t="shared" si="14"/>
        <v>0</v>
      </c>
      <c r="O486" s="1">
        <f t="shared" si="15"/>
        <v>4.7916669166666992</v>
      </c>
    </row>
    <row r="487" spans="1:15" x14ac:dyDescent="0.25">
      <c r="A487">
        <v>485</v>
      </c>
      <c r="B487" s="3">
        <v>43221</v>
      </c>
      <c r="C487" s="1">
        <v>226.94341399999999</v>
      </c>
      <c r="D487" s="1">
        <v>5</v>
      </c>
      <c r="E487" s="1">
        <v>3</v>
      </c>
      <c r="F487" s="1">
        <v>0</v>
      </c>
      <c r="G487" s="1">
        <v>0</v>
      </c>
      <c r="H487" s="1">
        <v>8.3315068493150708</v>
      </c>
      <c r="I487" s="1">
        <v>62.569444625000003</v>
      </c>
      <c r="J487" s="1">
        <v>55.208333083333301</v>
      </c>
      <c r="K487" s="1">
        <v>53.666666833333302</v>
      </c>
      <c r="L487" s="1">
        <v>0.23611111111111099</v>
      </c>
      <c r="M487" s="1">
        <v>3.82638883333333</v>
      </c>
      <c r="N487" s="1">
        <f t="shared" si="14"/>
        <v>2.5694446250000027</v>
      </c>
      <c r="O487" s="1">
        <f t="shared" si="15"/>
        <v>0</v>
      </c>
    </row>
    <row r="488" spans="1:15" x14ac:dyDescent="0.25">
      <c r="A488">
        <v>486</v>
      </c>
      <c r="B488" s="3">
        <v>43222</v>
      </c>
      <c r="C488" s="1">
        <v>245.28514799999999</v>
      </c>
      <c r="D488" s="1">
        <v>5</v>
      </c>
      <c r="E488" s="1">
        <v>4</v>
      </c>
      <c r="F488" s="1">
        <v>0</v>
      </c>
      <c r="G488" s="1">
        <v>0</v>
      </c>
      <c r="H488" s="1">
        <v>8.3342465753424708</v>
      </c>
      <c r="I488" s="1">
        <v>70.3611107083333</v>
      </c>
      <c r="J488" s="1">
        <v>62.569444625000003</v>
      </c>
      <c r="K488" s="1">
        <v>55.208333083333301</v>
      </c>
      <c r="L488" s="1">
        <v>0.88888888888888895</v>
      </c>
      <c r="M488" s="1">
        <v>6.6944443749999998</v>
      </c>
      <c r="N488" s="1">
        <f t="shared" si="14"/>
        <v>10.3611107083333</v>
      </c>
      <c r="O488" s="1">
        <f t="shared" si="15"/>
        <v>0</v>
      </c>
    </row>
    <row r="489" spans="1:15" x14ac:dyDescent="0.25">
      <c r="A489">
        <v>487</v>
      </c>
      <c r="B489" s="3">
        <v>43223</v>
      </c>
      <c r="C489" s="1">
        <v>269.60705100000001</v>
      </c>
      <c r="D489" s="1">
        <v>5</v>
      </c>
      <c r="E489" s="1">
        <v>5</v>
      </c>
      <c r="F489" s="1">
        <v>0</v>
      </c>
      <c r="G489" s="1">
        <v>0</v>
      </c>
      <c r="H489" s="1">
        <v>8.3369863013698602</v>
      </c>
      <c r="I489" s="1">
        <v>74.611110874999994</v>
      </c>
      <c r="J489" s="1">
        <v>70.3611107083333</v>
      </c>
      <c r="K489" s="1">
        <v>62.569444625000003</v>
      </c>
      <c r="L489" s="1">
        <v>1.35185175</v>
      </c>
      <c r="M489" s="1">
        <v>9.8819444583333294</v>
      </c>
      <c r="N489" s="1">
        <f t="shared" si="14"/>
        <v>14.611110874999994</v>
      </c>
      <c r="O489" s="1">
        <f t="shared" si="15"/>
        <v>0</v>
      </c>
    </row>
    <row r="490" spans="1:15" x14ac:dyDescent="0.25">
      <c r="A490">
        <v>488</v>
      </c>
      <c r="B490" s="3">
        <v>43224</v>
      </c>
      <c r="C490" s="1">
        <v>275.83325200000002</v>
      </c>
      <c r="D490" s="1">
        <v>5</v>
      </c>
      <c r="E490" s="1">
        <v>6</v>
      </c>
      <c r="F490" s="1">
        <v>0</v>
      </c>
      <c r="G490" s="1">
        <v>0</v>
      </c>
      <c r="H490" s="1">
        <v>8.3397260273972602</v>
      </c>
      <c r="I490" s="1">
        <v>75.701388541666603</v>
      </c>
      <c r="J490" s="1">
        <v>74.611110874999994</v>
      </c>
      <c r="K490" s="1">
        <v>70.3611107083333</v>
      </c>
      <c r="L490" s="1">
        <v>2.0138889999999998</v>
      </c>
      <c r="M490" s="1">
        <v>9.8750000833333296</v>
      </c>
      <c r="N490" s="1">
        <f t="shared" si="14"/>
        <v>15.701388541666603</v>
      </c>
      <c r="O490" s="1">
        <f t="shared" si="15"/>
        <v>0</v>
      </c>
    </row>
    <row r="491" spans="1:15" x14ac:dyDescent="0.25">
      <c r="A491">
        <v>489</v>
      </c>
      <c r="B491" s="3">
        <v>43225</v>
      </c>
      <c r="C491" s="1">
        <v>228.164559</v>
      </c>
      <c r="D491" s="1">
        <v>5</v>
      </c>
      <c r="E491" s="1">
        <v>7</v>
      </c>
      <c r="F491" s="1">
        <v>0</v>
      </c>
      <c r="G491" s="1">
        <v>0</v>
      </c>
      <c r="H491" s="1">
        <v>8.3424657534246602</v>
      </c>
      <c r="I491" s="1">
        <v>67.333333499999995</v>
      </c>
      <c r="J491" s="1">
        <v>75.701388541666603</v>
      </c>
      <c r="K491" s="1">
        <v>74.611110874999994</v>
      </c>
      <c r="L491" s="1">
        <v>5.3981480555555601</v>
      </c>
      <c r="M491" s="1">
        <v>6.9375</v>
      </c>
      <c r="N491" s="1">
        <f t="shared" si="14"/>
        <v>7.3333334999999948</v>
      </c>
      <c r="O491" s="1">
        <f t="shared" si="15"/>
        <v>0</v>
      </c>
    </row>
    <row r="492" spans="1:15" x14ac:dyDescent="0.25">
      <c r="A492">
        <v>490</v>
      </c>
      <c r="B492" s="3">
        <v>43226</v>
      </c>
      <c r="C492" s="1">
        <v>214.92858200000001</v>
      </c>
      <c r="D492" s="1">
        <v>5</v>
      </c>
      <c r="E492" s="1">
        <v>1</v>
      </c>
      <c r="F492" s="1">
        <v>0</v>
      </c>
      <c r="G492" s="1">
        <v>0</v>
      </c>
      <c r="H492" s="1">
        <v>8.3452054794520496</v>
      </c>
      <c r="I492" s="1">
        <v>63.145833500000002</v>
      </c>
      <c r="J492" s="1">
        <v>67.333333499999995</v>
      </c>
      <c r="K492" s="1">
        <v>75.701388541666603</v>
      </c>
      <c r="L492" s="1">
        <v>6.7361110833333298</v>
      </c>
      <c r="M492" s="1">
        <v>4.4444445416666696</v>
      </c>
      <c r="N492" s="1">
        <f t="shared" si="14"/>
        <v>3.1458335000000019</v>
      </c>
      <c r="O492" s="1">
        <f t="shared" si="15"/>
        <v>0</v>
      </c>
    </row>
    <row r="493" spans="1:15" x14ac:dyDescent="0.25">
      <c r="A493">
        <v>491</v>
      </c>
      <c r="B493" s="3">
        <v>43227</v>
      </c>
      <c r="C493" s="1">
        <v>228.640064</v>
      </c>
      <c r="D493" s="1">
        <v>5</v>
      </c>
      <c r="E493" s="1">
        <v>2</v>
      </c>
      <c r="F493" s="1">
        <v>0</v>
      </c>
      <c r="G493" s="1">
        <v>0</v>
      </c>
      <c r="H493" s="1">
        <v>8.3479452054794496</v>
      </c>
      <c r="I493" s="1">
        <v>61.743055333333302</v>
      </c>
      <c r="J493" s="1">
        <v>63.145833500000002</v>
      </c>
      <c r="K493" s="1">
        <v>67.333333499999995</v>
      </c>
      <c r="L493" s="1">
        <v>5.1759259444444403</v>
      </c>
      <c r="M493" s="1">
        <v>6.2569444166666699</v>
      </c>
      <c r="N493" s="1">
        <f t="shared" si="14"/>
        <v>1.7430553333333023</v>
      </c>
      <c r="O493" s="1">
        <f t="shared" si="15"/>
        <v>0</v>
      </c>
    </row>
    <row r="494" spans="1:15" x14ac:dyDescent="0.25">
      <c r="A494">
        <v>492</v>
      </c>
      <c r="B494" s="3">
        <v>43228</v>
      </c>
      <c r="C494" s="1">
        <v>231.174207</v>
      </c>
      <c r="D494" s="1">
        <v>5</v>
      </c>
      <c r="E494" s="1">
        <v>3</v>
      </c>
      <c r="F494" s="1">
        <v>0</v>
      </c>
      <c r="G494" s="1">
        <v>0</v>
      </c>
      <c r="H494" s="1">
        <v>8.3506849315068497</v>
      </c>
      <c r="I494" s="1">
        <v>61.972221875000002</v>
      </c>
      <c r="J494" s="1">
        <v>61.743055333333302</v>
      </c>
      <c r="K494" s="1">
        <v>63.145833500000002</v>
      </c>
      <c r="L494" s="1">
        <v>4.4953704166666704</v>
      </c>
      <c r="M494" s="1">
        <v>5.7222222916666698</v>
      </c>
      <c r="N494" s="1">
        <f t="shared" si="14"/>
        <v>1.9722218750000025</v>
      </c>
      <c r="O494" s="1">
        <f t="shared" si="15"/>
        <v>0</v>
      </c>
    </row>
    <row r="495" spans="1:15" x14ac:dyDescent="0.25">
      <c r="A495">
        <v>493</v>
      </c>
      <c r="B495" s="3">
        <v>43229</v>
      </c>
      <c r="C495" s="1">
        <v>232.948341</v>
      </c>
      <c r="D495" s="1">
        <v>5</v>
      </c>
      <c r="E495" s="1">
        <v>4</v>
      </c>
      <c r="F495" s="1">
        <v>0</v>
      </c>
      <c r="G495" s="1">
        <v>0</v>
      </c>
      <c r="H495" s="1">
        <v>8.3534246575342497</v>
      </c>
      <c r="I495" s="1">
        <v>63.631944416666698</v>
      </c>
      <c r="J495" s="1">
        <v>61.972221875000002</v>
      </c>
      <c r="K495" s="1">
        <v>61.743055333333302</v>
      </c>
      <c r="L495" s="1">
        <v>2.8518518333333298</v>
      </c>
      <c r="M495" s="1">
        <v>4.1319444583333302</v>
      </c>
      <c r="N495" s="1">
        <f t="shared" si="14"/>
        <v>3.6319444166666983</v>
      </c>
      <c r="O495" s="1">
        <f t="shared" si="15"/>
        <v>0</v>
      </c>
    </row>
    <row r="496" spans="1:15" x14ac:dyDescent="0.25">
      <c r="A496">
        <v>494</v>
      </c>
      <c r="B496" s="3">
        <v>43230</v>
      </c>
      <c r="C496" s="1">
        <v>241.734387</v>
      </c>
      <c r="D496" s="1">
        <v>5</v>
      </c>
      <c r="E496" s="1">
        <v>5</v>
      </c>
      <c r="F496" s="1">
        <v>0</v>
      </c>
      <c r="G496" s="1">
        <v>0</v>
      </c>
      <c r="H496" s="1">
        <v>8.3561643835616408</v>
      </c>
      <c r="I496" s="1">
        <v>67.229166750000005</v>
      </c>
      <c r="J496" s="1">
        <v>63.631944416666698</v>
      </c>
      <c r="K496" s="1">
        <v>61.972221875000002</v>
      </c>
      <c r="L496" s="1">
        <v>2.8518518333333298</v>
      </c>
      <c r="M496" s="1">
        <v>7.6805555416666698</v>
      </c>
      <c r="N496" s="1">
        <f t="shared" si="14"/>
        <v>7.2291667500000045</v>
      </c>
      <c r="O496" s="1">
        <f t="shared" si="15"/>
        <v>0</v>
      </c>
    </row>
    <row r="497" spans="1:15" x14ac:dyDescent="0.25">
      <c r="A497">
        <v>495</v>
      </c>
      <c r="B497" s="3">
        <v>43231</v>
      </c>
      <c r="C497" s="1">
        <v>258.34693700000003</v>
      </c>
      <c r="D497" s="1">
        <v>5</v>
      </c>
      <c r="E497" s="1">
        <v>6</v>
      </c>
      <c r="F497" s="1">
        <v>0</v>
      </c>
      <c r="G497" s="1">
        <v>0</v>
      </c>
      <c r="H497" s="1">
        <v>8.3589041095890408</v>
      </c>
      <c r="I497" s="1">
        <v>71.333333291666705</v>
      </c>
      <c r="J497" s="1">
        <v>67.229166750000005</v>
      </c>
      <c r="K497" s="1">
        <v>63.631944416666698</v>
      </c>
      <c r="L497" s="1">
        <v>1.31018525</v>
      </c>
      <c r="M497" s="1">
        <v>4.5763888750000001</v>
      </c>
      <c r="N497" s="1">
        <f t="shared" si="14"/>
        <v>11.333333291666705</v>
      </c>
      <c r="O497" s="1">
        <f t="shared" si="15"/>
        <v>0</v>
      </c>
    </row>
    <row r="498" spans="1:15" x14ac:dyDescent="0.25">
      <c r="A498">
        <v>496</v>
      </c>
      <c r="B498" s="3">
        <v>43232</v>
      </c>
      <c r="C498" s="1">
        <v>275.26160700000003</v>
      </c>
      <c r="D498" s="1">
        <v>5</v>
      </c>
      <c r="E498" s="1">
        <v>7</v>
      </c>
      <c r="F498" s="1">
        <v>0</v>
      </c>
      <c r="G498" s="1">
        <v>0</v>
      </c>
      <c r="H498" s="1">
        <v>8.3616438356164409</v>
      </c>
      <c r="I498" s="1">
        <v>77.222221875000002</v>
      </c>
      <c r="J498" s="1">
        <v>71.333333291666705</v>
      </c>
      <c r="K498" s="1">
        <v>67.229166750000005</v>
      </c>
      <c r="L498" s="1">
        <v>1.71759263888889</v>
      </c>
      <c r="M498" s="1">
        <v>7.4444445416666696</v>
      </c>
      <c r="N498" s="1">
        <f t="shared" si="14"/>
        <v>17.222221875000002</v>
      </c>
      <c r="O498" s="1">
        <f t="shared" si="15"/>
        <v>0</v>
      </c>
    </row>
    <row r="499" spans="1:15" x14ac:dyDescent="0.25">
      <c r="A499">
        <v>497</v>
      </c>
      <c r="B499" s="3">
        <v>43233</v>
      </c>
      <c r="C499" s="1">
        <v>252.89988299999999</v>
      </c>
      <c r="D499" s="1">
        <v>5</v>
      </c>
      <c r="E499" s="1">
        <v>1</v>
      </c>
      <c r="F499" s="1">
        <v>0</v>
      </c>
      <c r="G499" s="1">
        <v>0</v>
      </c>
      <c r="H499" s="1">
        <v>8.3643835616438391</v>
      </c>
      <c r="I499" s="1">
        <v>72.777777708333304</v>
      </c>
      <c r="J499" s="1">
        <v>77.222221875000002</v>
      </c>
      <c r="K499" s="1">
        <v>71.333333291666705</v>
      </c>
      <c r="L499" s="1">
        <v>2.5370369166666702</v>
      </c>
      <c r="M499" s="1">
        <v>6.3541666666666696</v>
      </c>
      <c r="N499" s="1">
        <f t="shared" si="14"/>
        <v>12.777777708333304</v>
      </c>
      <c r="O499" s="1">
        <f t="shared" si="15"/>
        <v>0</v>
      </c>
    </row>
    <row r="500" spans="1:15" x14ac:dyDescent="0.25">
      <c r="A500">
        <v>498</v>
      </c>
      <c r="B500" s="3">
        <v>43234</v>
      </c>
      <c r="C500" s="1">
        <v>270.45571799999999</v>
      </c>
      <c r="D500" s="1">
        <v>5</v>
      </c>
      <c r="E500" s="1">
        <v>2</v>
      </c>
      <c r="F500" s="1">
        <v>0</v>
      </c>
      <c r="G500" s="1">
        <v>0</v>
      </c>
      <c r="H500" s="1">
        <v>8.3671232876712303</v>
      </c>
      <c r="I500" s="1">
        <v>72.736110416666705</v>
      </c>
      <c r="J500" s="1">
        <v>72.777777708333304</v>
      </c>
      <c r="K500" s="1">
        <v>77.222221875000002</v>
      </c>
      <c r="L500" s="1">
        <v>2.49537022222222</v>
      </c>
      <c r="M500" s="1">
        <v>4.26388883333333</v>
      </c>
      <c r="N500" s="1">
        <f t="shared" si="14"/>
        <v>12.736110416666705</v>
      </c>
      <c r="O500" s="1">
        <f t="shared" si="15"/>
        <v>0</v>
      </c>
    </row>
    <row r="501" spans="1:15" x14ac:dyDescent="0.25">
      <c r="A501">
        <v>499</v>
      </c>
      <c r="B501" s="3">
        <v>43235</v>
      </c>
      <c r="C501" s="1">
        <v>288.02247399999999</v>
      </c>
      <c r="D501" s="1">
        <v>5</v>
      </c>
      <c r="E501" s="1">
        <v>3</v>
      </c>
      <c r="F501" s="1">
        <v>0</v>
      </c>
      <c r="G501" s="1">
        <v>0</v>
      </c>
      <c r="H501" s="1">
        <v>8.3698630136986303</v>
      </c>
      <c r="I501" s="1">
        <v>74.138888625000007</v>
      </c>
      <c r="J501" s="1">
        <v>72.736110416666705</v>
      </c>
      <c r="K501" s="1">
        <v>72.777777708333304</v>
      </c>
      <c r="L501" s="1">
        <v>2.4444444166666699</v>
      </c>
      <c r="M501" s="1">
        <v>9.2916667083333309</v>
      </c>
      <c r="N501" s="1">
        <f t="shared" si="14"/>
        <v>14.138888625000007</v>
      </c>
      <c r="O501" s="1">
        <f t="shared" si="15"/>
        <v>0</v>
      </c>
    </row>
    <row r="502" spans="1:15" x14ac:dyDescent="0.25">
      <c r="A502">
        <v>500</v>
      </c>
      <c r="B502" s="3">
        <v>43236</v>
      </c>
      <c r="C502" s="1">
        <v>267.80704400000002</v>
      </c>
      <c r="D502" s="1">
        <v>5</v>
      </c>
      <c r="E502" s="1">
        <v>4</v>
      </c>
      <c r="F502" s="1">
        <v>0</v>
      </c>
      <c r="G502" s="1">
        <v>0</v>
      </c>
      <c r="H502" s="1">
        <v>8.3726027397260303</v>
      </c>
      <c r="I502" s="1">
        <v>71.583333541666704</v>
      </c>
      <c r="J502" s="1">
        <v>74.138888625000007</v>
      </c>
      <c r="K502" s="1">
        <v>72.736110416666705</v>
      </c>
      <c r="L502" s="1">
        <v>6.5555555277777797</v>
      </c>
      <c r="M502" s="1">
        <v>4.6111110000000002</v>
      </c>
      <c r="N502" s="1">
        <f t="shared" si="14"/>
        <v>11.583333541666704</v>
      </c>
      <c r="O502" s="1">
        <f t="shared" si="15"/>
        <v>0</v>
      </c>
    </row>
    <row r="503" spans="1:15" x14ac:dyDescent="0.25">
      <c r="A503">
        <v>501</v>
      </c>
      <c r="B503" s="3">
        <v>43237</v>
      </c>
      <c r="C503" s="1">
        <v>254.46440200000001</v>
      </c>
      <c r="D503" s="1">
        <v>5</v>
      </c>
      <c r="E503" s="1">
        <v>5</v>
      </c>
      <c r="F503" s="1">
        <v>0</v>
      </c>
      <c r="G503" s="1">
        <v>0</v>
      </c>
      <c r="H503" s="1">
        <v>8.3753424657534303</v>
      </c>
      <c r="I503" s="1">
        <v>69.944444416666698</v>
      </c>
      <c r="J503" s="1">
        <v>71.583333541666704</v>
      </c>
      <c r="K503" s="1">
        <v>74.138888625000007</v>
      </c>
      <c r="L503" s="1">
        <v>7.3194443888888898</v>
      </c>
      <c r="M503" s="1">
        <v>6.22916670833333</v>
      </c>
      <c r="N503" s="1">
        <f t="shared" si="14"/>
        <v>9.9444444166666983</v>
      </c>
      <c r="O503" s="1">
        <f t="shared" si="15"/>
        <v>0</v>
      </c>
    </row>
    <row r="504" spans="1:15" x14ac:dyDescent="0.25">
      <c r="A504">
        <v>502</v>
      </c>
      <c r="B504" s="3">
        <v>43238</v>
      </c>
      <c r="C504" s="1">
        <v>251.36596499999999</v>
      </c>
      <c r="D504" s="1">
        <v>5</v>
      </c>
      <c r="E504" s="1">
        <v>6</v>
      </c>
      <c r="F504" s="1">
        <v>0</v>
      </c>
      <c r="G504" s="1">
        <v>0</v>
      </c>
      <c r="H504" s="1">
        <v>8.3780821917808197</v>
      </c>
      <c r="I504" s="1">
        <v>69.111111208333298</v>
      </c>
      <c r="J504" s="1">
        <v>69.944444416666698</v>
      </c>
      <c r="K504" s="1">
        <v>71.583333541666704</v>
      </c>
      <c r="L504" s="1">
        <v>7.0833333611111096</v>
      </c>
      <c r="M504" s="1">
        <v>8.2361111250000008</v>
      </c>
      <c r="N504" s="1">
        <f t="shared" si="14"/>
        <v>9.1111112083332984</v>
      </c>
      <c r="O504" s="1">
        <f t="shared" si="15"/>
        <v>0</v>
      </c>
    </row>
    <row r="505" spans="1:15" x14ac:dyDescent="0.25">
      <c r="A505">
        <v>503</v>
      </c>
      <c r="B505" s="3">
        <v>43239</v>
      </c>
      <c r="C505" s="1">
        <v>233.76290399999999</v>
      </c>
      <c r="D505" s="1">
        <v>5</v>
      </c>
      <c r="E505" s="1">
        <v>7</v>
      </c>
      <c r="F505" s="1">
        <v>0</v>
      </c>
      <c r="G505" s="1">
        <v>0</v>
      </c>
      <c r="H505" s="1">
        <v>8.3808219178082197</v>
      </c>
      <c r="I505" s="1">
        <v>67.1041666666667</v>
      </c>
      <c r="J505" s="1">
        <v>69.111111208333298</v>
      </c>
      <c r="K505" s="1">
        <v>69.944444416666698</v>
      </c>
      <c r="L505" s="1">
        <v>7.1574073888888901</v>
      </c>
      <c r="M505" s="1">
        <v>6.9027777500000003</v>
      </c>
      <c r="N505" s="1">
        <f t="shared" si="14"/>
        <v>7.1041666666666998</v>
      </c>
      <c r="O505" s="1">
        <f t="shared" si="15"/>
        <v>0</v>
      </c>
    </row>
    <row r="506" spans="1:15" x14ac:dyDescent="0.25">
      <c r="A506">
        <v>504</v>
      </c>
      <c r="B506" s="3">
        <v>43240</v>
      </c>
      <c r="C506" s="1">
        <v>269.95005300000003</v>
      </c>
      <c r="D506" s="1">
        <v>5</v>
      </c>
      <c r="E506" s="1">
        <v>1</v>
      </c>
      <c r="F506" s="1">
        <v>0</v>
      </c>
      <c r="G506" s="1">
        <v>0</v>
      </c>
      <c r="H506" s="1">
        <v>8.3835616438356197</v>
      </c>
      <c r="I506" s="1">
        <v>75.881944041666699</v>
      </c>
      <c r="J506" s="1">
        <v>67.1041666666667</v>
      </c>
      <c r="K506" s="1">
        <v>69.111111208333298</v>
      </c>
      <c r="L506" s="1">
        <v>4.1296296666666699</v>
      </c>
      <c r="M506" s="1">
        <v>8.0069444583333294</v>
      </c>
      <c r="N506" s="1">
        <f t="shared" si="14"/>
        <v>15.881944041666699</v>
      </c>
      <c r="O506" s="1">
        <f t="shared" si="15"/>
        <v>0</v>
      </c>
    </row>
    <row r="507" spans="1:15" x14ac:dyDescent="0.25">
      <c r="A507">
        <v>505</v>
      </c>
      <c r="B507" s="3">
        <v>43241</v>
      </c>
      <c r="C507" s="1">
        <v>274.23647</v>
      </c>
      <c r="D507" s="1">
        <v>5</v>
      </c>
      <c r="E507" s="1">
        <v>2</v>
      </c>
      <c r="F507" s="1">
        <v>0</v>
      </c>
      <c r="G507" s="1">
        <v>0</v>
      </c>
      <c r="H507" s="1">
        <v>8.3863013698630091</v>
      </c>
      <c r="I507" s="1">
        <v>72.013888833333297</v>
      </c>
      <c r="J507" s="1">
        <v>75.881944041666699</v>
      </c>
      <c r="K507" s="1">
        <v>67.1041666666667</v>
      </c>
      <c r="L507" s="1">
        <v>4.7268518055555599</v>
      </c>
      <c r="M507" s="1">
        <v>5.1597223750000003</v>
      </c>
      <c r="N507" s="1">
        <f t="shared" si="14"/>
        <v>12.013888833333297</v>
      </c>
      <c r="O507" s="1">
        <f t="shared" si="15"/>
        <v>0</v>
      </c>
    </row>
    <row r="508" spans="1:15" x14ac:dyDescent="0.25">
      <c r="A508">
        <v>506</v>
      </c>
      <c r="B508" s="3">
        <v>43242</v>
      </c>
      <c r="C508" s="1">
        <v>268.05251900000002</v>
      </c>
      <c r="D508" s="1">
        <v>5</v>
      </c>
      <c r="E508" s="1">
        <v>3</v>
      </c>
      <c r="F508" s="1">
        <v>0</v>
      </c>
      <c r="G508" s="1">
        <v>0</v>
      </c>
      <c r="H508" s="1">
        <v>8.3890410958904091</v>
      </c>
      <c r="I508" s="1">
        <v>71.131944375000003</v>
      </c>
      <c r="J508" s="1">
        <v>72.013888833333297</v>
      </c>
      <c r="K508" s="1">
        <v>75.881944041666699</v>
      </c>
      <c r="L508" s="1">
        <v>5.7222222222222197</v>
      </c>
      <c r="M508" s="1">
        <v>5.0555555416666698</v>
      </c>
      <c r="N508" s="1">
        <f t="shared" si="14"/>
        <v>11.131944375000003</v>
      </c>
      <c r="O508" s="1">
        <f t="shared" si="15"/>
        <v>0</v>
      </c>
    </row>
    <row r="509" spans="1:15" x14ac:dyDescent="0.25">
      <c r="A509">
        <v>507</v>
      </c>
      <c r="B509" s="3">
        <v>43243</v>
      </c>
      <c r="C509" s="1">
        <v>284.80560200000002</v>
      </c>
      <c r="D509" s="1">
        <v>5</v>
      </c>
      <c r="E509" s="1">
        <v>4</v>
      </c>
      <c r="F509" s="1">
        <v>0</v>
      </c>
      <c r="G509" s="1">
        <v>0</v>
      </c>
      <c r="H509" s="1">
        <v>8.3917808219178092</v>
      </c>
      <c r="I509" s="1">
        <v>75.076388625000007</v>
      </c>
      <c r="J509" s="1">
        <v>71.131944375000003</v>
      </c>
      <c r="K509" s="1">
        <v>72.013888833333297</v>
      </c>
      <c r="L509" s="1">
        <v>2.8240742499999998</v>
      </c>
      <c r="M509" s="1">
        <v>6.7777777500000003</v>
      </c>
      <c r="N509" s="1">
        <f t="shared" si="14"/>
        <v>15.076388625000007</v>
      </c>
      <c r="O509" s="1">
        <f t="shared" si="15"/>
        <v>0</v>
      </c>
    </row>
    <row r="510" spans="1:15" x14ac:dyDescent="0.25">
      <c r="A510">
        <v>508</v>
      </c>
      <c r="B510" s="3">
        <v>43244</v>
      </c>
      <c r="C510" s="1">
        <v>272.175747</v>
      </c>
      <c r="D510" s="1">
        <v>5</v>
      </c>
      <c r="E510" s="1">
        <v>5</v>
      </c>
      <c r="F510" s="1">
        <v>0</v>
      </c>
      <c r="G510" s="1">
        <v>0</v>
      </c>
      <c r="H510" s="1">
        <v>8.3945205479452092</v>
      </c>
      <c r="I510" s="1">
        <v>71.770833374999995</v>
      </c>
      <c r="J510" s="1">
        <v>75.076388625000007</v>
      </c>
      <c r="K510" s="1">
        <v>71.131944375000003</v>
      </c>
      <c r="L510" s="1">
        <v>0.99074066666666705</v>
      </c>
      <c r="M510" s="1">
        <v>4.1736110416666703</v>
      </c>
      <c r="N510" s="1">
        <f t="shared" si="14"/>
        <v>11.770833374999995</v>
      </c>
      <c r="O510" s="1">
        <f t="shared" si="15"/>
        <v>0</v>
      </c>
    </row>
    <row r="511" spans="1:15" x14ac:dyDescent="0.25">
      <c r="A511">
        <v>509</v>
      </c>
      <c r="B511" s="3">
        <v>43245</v>
      </c>
      <c r="C511" s="1">
        <v>280.14972599999999</v>
      </c>
      <c r="D511" s="1">
        <v>5</v>
      </c>
      <c r="E511" s="1">
        <v>6</v>
      </c>
      <c r="F511" s="1">
        <v>0</v>
      </c>
      <c r="G511" s="1">
        <v>0</v>
      </c>
      <c r="H511" s="1">
        <v>8.3972602739726003</v>
      </c>
      <c r="I511" s="1">
        <v>72.729166083333297</v>
      </c>
      <c r="J511" s="1">
        <v>71.770833374999995</v>
      </c>
      <c r="K511" s="1">
        <v>75.076388625000007</v>
      </c>
      <c r="L511" s="1">
        <v>2.2453703055555598</v>
      </c>
      <c r="M511" s="1">
        <v>5.7847221666666702</v>
      </c>
      <c r="N511" s="1">
        <f t="shared" si="14"/>
        <v>12.729166083333297</v>
      </c>
      <c r="O511" s="1">
        <f t="shared" si="15"/>
        <v>0</v>
      </c>
    </row>
    <row r="512" spans="1:15" x14ac:dyDescent="0.25">
      <c r="A512">
        <v>510</v>
      </c>
      <c r="B512" s="3">
        <v>43246</v>
      </c>
      <c r="C512" s="1">
        <v>290.91195599999998</v>
      </c>
      <c r="D512" s="1">
        <v>5</v>
      </c>
      <c r="E512" s="1">
        <v>7</v>
      </c>
      <c r="F512" s="1">
        <v>0</v>
      </c>
      <c r="G512" s="1">
        <v>0</v>
      </c>
      <c r="H512" s="1">
        <v>8.4</v>
      </c>
      <c r="I512" s="1">
        <v>76.381944250000004</v>
      </c>
      <c r="J512" s="1">
        <v>72.729166083333297</v>
      </c>
      <c r="K512" s="1">
        <v>71.770833374999995</v>
      </c>
      <c r="L512" s="1">
        <v>3.7268519444444399</v>
      </c>
      <c r="M512" s="1">
        <v>7.6666667500000001</v>
      </c>
      <c r="N512" s="1">
        <f t="shared" si="14"/>
        <v>16.381944250000004</v>
      </c>
      <c r="O512" s="1">
        <f t="shared" si="15"/>
        <v>0</v>
      </c>
    </row>
    <row r="513" spans="1:15" x14ac:dyDescent="0.25">
      <c r="A513">
        <v>511</v>
      </c>
      <c r="B513" s="3">
        <v>43247</v>
      </c>
      <c r="C513" s="1">
        <v>283.616084</v>
      </c>
      <c r="D513" s="1">
        <v>5</v>
      </c>
      <c r="E513" s="1">
        <v>1</v>
      </c>
      <c r="F513" s="1">
        <v>0</v>
      </c>
      <c r="G513" s="1">
        <v>0</v>
      </c>
      <c r="H513" s="1">
        <v>8.4027397260274004</v>
      </c>
      <c r="I513" s="1">
        <v>76.395833124999996</v>
      </c>
      <c r="J513" s="1">
        <v>76.381944250000004</v>
      </c>
      <c r="K513" s="1">
        <v>72.729166083333297</v>
      </c>
      <c r="L513" s="1">
        <v>4.3240740555555597</v>
      </c>
      <c r="M513" s="1">
        <v>7.3125000416666701</v>
      </c>
      <c r="N513" s="1">
        <f t="shared" si="14"/>
        <v>16.395833124999996</v>
      </c>
      <c r="O513" s="1">
        <f t="shared" si="15"/>
        <v>0</v>
      </c>
    </row>
    <row r="514" spans="1:15" x14ac:dyDescent="0.25">
      <c r="A514">
        <v>512</v>
      </c>
      <c r="B514" s="3">
        <v>43248</v>
      </c>
      <c r="C514" s="1">
        <v>260.58647300000001</v>
      </c>
      <c r="D514" s="1">
        <v>5</v>
      </c>
      <c r="E514" s="1">
        <v>2</v>
      </c>
      <c r="F514" s="1">
        <v>1</v>
      </c>
      <c r="G514" s="1">
        <v>0</v>
      </c>
      <c r="H514" s="1">
        <v>8.4054794520548004</v>
      </c>
      <c r="I514" s="1">
        <v>72.131944291666699</v>
      </c>
      <c r="J514" s="1">
        <v>76.395833124999996</v>
      </c>
      <c r="K514" s="1">
        <v>76.381944250000004</v>
      </c>
      <c r="L514" s="1">
        <v>5.8888889999999998</v>
      </c>
      <c r="M514" s="1">
        <v>4.4027777083333302</v>
      </c>
      <c r="N514" s="1">
        <f t="shared" si="14"/>
        <v>12.131944291666699</v>
      </c>
      <c r="O514" s="1">
        <f t="shared" si="15"/>
        <v>0</v>
      </c>
    </row>
    <row r="515" spans="1:15" x14ac:dyDescent="0.25">
      <c r="A515">
        <v>513</v>
      </c>
      <c r="B515" s="3">
        <v>43249</v>
      </c>
      <c r="C515" s="1">
        <v>279.23723799999999</v>
      </c>
      <c r="D515" s="1">
        <v>5</v>
      </c>
      <c r="E515" s="1">
        <v>3</v>
      </c>
      <c r="F515" s="1">
        <v>0</v>
      </c>
      <c r="G515" s="1">
        <v>0</v>
      </c>
      <c r="H515" s="1">
        <v>8.4082191780821898</v>
      </c>
      <c r="I515" s="1">
        <v>72.986111416666702</v>
      </c>
      <c r="J515" s="1">
        <v>72.131944291666699</v>
      </c>
      <c r="K515" s="1">
        <v>76.395833124999996</v>
      </c>
      <c r="L515" s="1">
        <v>6.9861110277777803</v>
      </c>
      <c r="M515" s="1">
        <v>2.9305555416666702</v>
      </c>
      <c r="N515" s="1">
        <f t="shared" ref="N515:N578" si="16">MAX(I515-60,0)</f>
        <v>12.986111416666702</v>
      </c>
      <c r="O515" s="1">
        <f t="shared" ref="O515:O578" si="17">MAX(60-I515,0)</f>
        <v>0</v>
      </c>
    </row>
    <row r="516" spans="1:15" x14ac:dyDescent="0.25">
      <c r="A516">
        <v>514</v>
      </c>
      <c r="B516" s="3">
        <v>43250</v>
      </c>
      <c r="C516" s="1">
        <v>283.56069400000001</v>
      </c>
      <c r="D516" s="1">
        <v>5</v>
      </c>
      <c r="E516" s="1">
        <v>4</v>
      </c>
      <c r="F516" s="1">
        <v>0</v>
      </c>
      <c r="G516" s="1">
        <v>0</v>
      </c>
      <c r="H516" s="1">
        <v>8.4109589041095898</v>
      </c>
      <c r="I516" s="1">
        <v>74.472222208333307</v>
      </c>
      <c r="J516" s="1">
        <v>72.986111416666702</v>
      </c>
      <c r="K516" s="1">
        <v>72.131944291666699</v>
      </c>
      <c r="L516" s="1">
        <v>6.6018517777777799</v>
      </c>
      <c r="M516" s="1">
        <v>5.0902777083333302</v>
      </c>
      <c r="N516" s="1">
        <f t="shared" si="16"/>
        <v>14.472222208333307</v>
      </c>
      <c r="O516" s="1">
        <f t="shared" si="17"/>
        <v>0</v>
      </c>
    </row>
    <row r="517" spans="1:15" x14ac:dyDescent="0.25">
      <c r="A517">
        <v>515</v>
      </c>
      <c r="B517" s="3">
        <v>43251</v>
      </c>
      <c r="C517" s="1">
        <v>295.10886599999998</v>
      </c>
      <c r="D517" s="1">
        <v>5</v>
      </c>
      <c r="E517" s="1">
        <v>5</v>
      </c>
      <c r="F517" s="1">
        <v>0</v>
      </c>
      <c r="G517" s="1">
        <v>0</v>
      </c>
      <c r="H517" s="1">
        <v>8.4136986301369898</v>
      </c>
      <c r="I517" s="1">
        <v>75.784721916666598</v>
      </c>
      <c r="J517" s="1">
        <v>74.472222208333307</v>
      </c>
      <c r="K517" s="1">
        <v>72.986111416666702</v>
      </c>
      <c r="L517" s="1">
        <v>5.93518525</v>
      </c>
      <c r="M517" s="1">
        <v>6.3680555833333301</v>
      </c>
      <c r="N517" s="1">
        <f t="shared" si="16"/>
        <v>15.784721916666598</v>
      </c>
      <c r="O517" s="1">
        <f t="shared" si="17"/>
        <v>0</v>
      </c>
    </row>
    <row r="518" spans="1:15" x14ac:dyDescent="0.25">
      <c r="A518">
        <v>516</v>
      </c>
      <c r="B518" s="3">
        <v>43252</v>
      </c>
      <c r="C518" s="1">
        <v>315.71064899999999</v>
      </c>
      <c r="D518" s="1">
        <v>6</v>
      </c>
      <c r="E518" s="1">
        <v>6</v>
      </c>
      <c r="F518" s="1">
        <v>0</v>
      </c>
      <c r="G518" s="1">
        <v>0</v>
      </c>
      <c r="H518" s="1">
        <v>8.4164383561643792</v>
      </c>
      <c r="I518" s="1">
        <v>78.034721875000002</v>
      </c>
      <c r="J518" s="1">
        <v>75.784721916666598</v>
      </c>
      <c r="K518" s="1">
        <v>74.472222208333307</v>
      </c>
      <c r="L518" s="1">
        <v>3.03240744444444</v>
      </c>
      <c r="M518" s="1">
        <v>4.2569443749999998</v>
      </c>
      <c r="N518" s="1">
        <f t="shared" si="16"/>
        <v>18.034721875000002</v>
      </c>
      <c r="O518" s="1">
        <f t="shared" si="17"/>
        <v>0</v>
      </c>
    </row>
    <row r="519" spans="1:15" x14ac:dyDescent="0.25">
      <c r="A519">
        <v>517</v>
      </c>
      <c r="B519" s="3">
        <v>43253</v>
      </c>
      <c r="C519" s="1">
        <v>285.735882</v>
      </c>
      <c r="D519" s="1">
        <v>6</v>
      </c>
      <c r="E519" s="1">
        <v>7</v>
      </c>
      <c r="F519" s="1">
        <v>0</v>
      </c>
      <c r="G519" s="1">
        <v>0</v>
      </c>
      <c r="H519" s="1">
        <v>8.4191780821917792</v>
      </c>
      <c r="I519" s="1">
        <v>74.444444500000003</v>
      </c>
      <c r="J519" s="1">
        <v>78.034721875000002</v>
      </c>
      <c r="K519" s="1">
        <v>75.784721916666598</v>
      </c>
      <c r="L519" s="1">
        <v>5.5972222499999997</v>
      </c>
      <c r="M519" s="1">
        <v>4.6180555833333301</v>
      </c>
      <c r="N519" s="1">
        <f t="shared" si="16"/>
        <v>14.444444500000003</v>
      </c>
      <c r="O519" s="1">
        <f t="shared" si="17"/>
        <v>0</v>
      </c>
    </row>
    <row r="520" spans="1:15" x14ac:dyDescent="0.25">
      <c r="A520">
        <v>518</v>
      </c>
      <c r="B520" s="3">
        <v>43254</v>
      </c>
      <c r="C520" s="1">
        <v>244.88134400000001</v>
      </c>
      <c r="D520" s="1">
        <v>6</v>
      </c>
      <c r="E520" s="1">
        <v>1</v>
      </c>
      <c r="F520" s="1">
        <v>0</v>
      </c>
      <c r="G520" s="1">
        <v>0</v>
      </c>
      <c r="H520" s="1">
        <v>8.4219178082191792</v>
      </c>
      <c r="I520" s="1">
        <v>69.131944500000003</v>
      </c>
      <c r="J520" s="1">
        <v>74.444444500000003</v>
      </c>
      <c r="K520" s="1">
        <v>78.034721875000002</v>
      </c>
      <c r="L520" s="1">
        <v>6.9861111111111098</v>
      </c>
      <c r="M520" s="1">
        <v>6.7361110833333298</v>
      </c>
      <c r="N520" s="1">
        <f t="shared" si="16"/>
        <v>9.131944500000003</v>
      </c>
      <c r="O520" s="1">
        <f t="shared" si="17"/>
        <v>0</v>
      </c>
    </row>
    <row r="521" spans="1:15" x14ac:dyDescent="0.25">
      <c r="A521">
        <v>519</v>
      </c>
      <c r="B521" s="3">
        <v>43255</v>
      </c>
      <c r="C521" s="1">
        <v>250.69218000000001</v>
      </c>
      <c r="D521" s="1">
        <v>6</v>
      </c>
      <c r="E521" s="1">
        <v>2</v>
      </c>
      <c r="F521" s="1">
        <v>0</v>
      </c>
      <c r="G521" s="1">
        <v>0</v>
      </c>
      <c r="H521" s="1">
        <v>8.4246575342465793</v>
      </c>
      <c r="I521" s="1">
        <v>68.5</v>
      </c>
      <c r="J521" s="1">
        <v>69.131944500000003</v>
      </c>
      <c r="K521" s="1">
        <v>74.444444500000003</v>
      </c>
      <c r="L521" s="1">
        <v>2.6435184166666699</v>
      </c>
      <c r="M521" s="1">
        <v>5.7500000833333296</v>
      </c>
      <c r="N521" s="1">
        <f t="shared" si="16"/>
        <v>8.5</v>
      </c>
      <c r="O521" s="1">
        <f t="shared" si="17"/>
        <v>0</v>
      </c>
    </row>
    <row r="522" spans="1:15" x14ac:dyDescent="0.25">
      <c r="A522">
        <v>520</v>
      </c>
      <c r="B522" s="3">
        <v>43256</v>
      </c>
      <c r="C522" s="1">
        <v>261.31458300000003</v>
      </c>
      <c r="D522" s="1">
        <v>6</v>
      </c>
      <c r="E522" s="1">
        <v>3</v>
      </c>
      <c r="F522" s="1">
        <v>0</v>
      </c>
      <c r="G522" s="1">
        <v>0</v>
      </c>
      <c r="H522" s="1">
        <v>8.4273972602739704</v>
      </c>
      <c r="I522" s="1">
        <v>70.826388833333297</v>
      </c>
      <c r="J522" s="1">
        <v>68.5</v>
      </c>
      <c r="K522" s="1">
        <v>69.131944500000003</v>
      </c>
      <c r="L522" s="1">
        <v>2.2546295833333301</v>
      </c>
      <c r="M522" s="1">
        <v>5.3819443749999998</v>
      </c>
      <c r="N522" s="1">
        <f t="shared" si="16"/>
        <v>10.826388833333297</v>
      </c>
      <c r="O522" s="1">
        <f t="shared" si="17"/>
        <v>0</v>
      </c>
    </row>
    <row r="523" spans="1:15" x14ac:dyDescent="0.25">
      <c r="A523">
        <v>521</v>
      </c>
      <c r="B523" s="3">
        <v>43257</v>
      </c>
      <c r="C523" s="1">
        <v>257.45223499999997</v>
      </c>
      <c r="D523" s="1">
        <v>6</v>
      </c>
      <c r="E523" s="1">
        <v>4</v>
      </c>
      <c r="F523" s="1">
        <v>0</v>
      </c>
      <c r="G523" s="1">
        <v>0</v>
      </c>
      <c r="H523" s="1">
        <v>8.4301369863013704</v>
      </c>
      <c r="I523" s="1">
        <v>69.180555666666606</v>
      </c>
      <c r="J523" s="1">
        <v>70.826388833333297</v>
      </c>
      <c r="K523" s="1">
        <v>68.5</v>
      </c>
      <c r="L523" s="1">
        <v>3.63425927777778</v>
      </c>
      <c r="M523" s="1">
        <v>5.7986111249999999</v>
      </c>
      <c r="N523" s="1">
        <f t="shared" si="16"/>
        <v>9.1805556666666064</v>
      </c>
      <c r="O523" s="1">
        <f t="shared" si="17"/>
        <v>0</v>
      </c>
    </row>
    <row r="524" spans="1:15" x14ac:dyDescent="0.25">
      <c r="A524">
        <v>522</v>
      </c>
      <c r="B524" s="3">
        <v>43258</v>
      </c>
      <c r="C524" s="1">
        <v>261.14613600000001</v>
      </c>
      <c r="D524" s="1">
        <v>6</v>
      </c>
      <c r="E524" s="1">
        <v>5</v>
      </c>
      <c r="F524" s="1">
        <v>0</v>
      </c>
      <c r="G524" s="1">
        <v>0</v>
      </c>
      <c r="H524" s="1">
        <v>8.4328767123287705</v>
      </c>
      <c r="I524" s="1">
        <v>68.722222333333306</v>
      </c>
      <c r="J524" s="1">
        <v>69.180555666666606</v>
      </c>
      <c r="K524" s="1">
        <v>70.826388833333297</v>
      </c>
      <c r="L524" s="1">
        <v>2.8657406944444399</v>
      </c>
      <c r="M524" s="1">
        <v>4.5555554999999996</v>
      </c>
      <c r="N524" s="1">
        <f t="shared" si="16"/>
        <v>8.7222223333333062</v>
      </c>
      <c r="O524" s="1">
        <f t="shared" si="17"/>
        <v>0</v>
      </c>
    </row>
    <row r="525" spans="1:15" x14ac:dyDescent="0.25">
      <c r="A525">
        <v>523</v>
      </c>
      <c r="B525" s="3">
        <v>43259</v>
      </c>
      <c r="C525" s="1">
        <v>285.22176000000002</v>
      </c>
      <c r="D525" s="1">
        <v>6</v>
      </c>
      <c r="E525" s="1">
        <v>6</v>
      </c>
      <c r="F525" s="1">
        <v>0</v>
      </c>
      <c r="G525" s="1">
        <v>0</v>
      </c>
      <c r="H525" s="1">
        <v>8.4356164383561705</v>
      </c>
      <c r="I525" s="1">
        <v>73.152777374999999</v>
      </c>
      <c r="J525" s="1">
        <v>68.722222333333306</v>
      </c>
      <c r="K525" s="1">
        <v>69.180555666666606</v>
      </c>
      <c r="L525" s="1">
        <v>3.0694444722222198</v>
      </c>
      <c r="M525" s="1">
        <v>3.5972222083333301</v>
      </c>
      <c r="N525" s="1">
        <f t="shared" si="16"/>
        <v>13.152777374999999</v>
      </c>
      <c r="O525" s="1">
        <f t="shared" si="17"/>
        <v>0</v>
      </c>
    </row>
    <row r="526" spans="1:15" x14ac:dyDescent="0.25">
      <c r="A526">
        <v>524</v>
      </c>
      <c r="B526" s="3">
        <v>43260</v>
      </c>
      <c r="C526" s="1">
        <v>293.01832400000001</v>
      </c>
      <c r="D526" s="1">
        <v>6</v>
      </c>
      <c r="E526" s="1">
        <v>7</v>
      </c>
      <c r="F526" s="1">
        <v>0</v>
      </c>
      <c r="G526" s="1">
        <v>0</v>
      </c>
      <c r="H526" s="1">
        <v>8.4383561643835598</v>
      </c>
      <c r="I526" s="1">
        <v>76.840277291666695</v>
      </c>
      <c r="J526" s="1">
        <v>73.152777374999999</v>
      </c>
      <c r="K526" s="1">
        <v>68.722222333333306</v>
      </c>
      <c r="L526" s="1">
        <v>2.93518516666667</v>
      </c>
      <c r="M526" s="1">
        <v>5.0208333333333304</v>
      </c>
      <c r="N526" s="1">
        <f t="shared" si="16"/>
        <v>16.840277291666695</v>
      </c>
      <c r="O526" s="1">
        <f t="shared" si="17"/>
        <v>0</v>
      </c>
    </row>
    <row r="527" spans="1:15" x14ac:dyDescent="0.25">
      <c r="A527">
        <v>525</v>
      </c>
      <c r="B527" s="3">
        <v>43261</v>
      </c>
      <c r="C527" s="1">
        <v>277.24259599999999</v>
      </c>
      <c r="D527" s="1">
        <v>6</v>
      </c>
      <c r="E527" s="1">
        <v>1</v>
      </c>
      <c r="F527" s="1">
        <v>0</v>
      </c>
      <c r="G527" s="1">
        <v>0</v>
      </c>
      <c r="H527" s="1">
        <v>8.4410958904109599</v>
      </c>
      <c r="I527" s="1">
        <v>74.111110833333299</v>
      </c>
      <c r="J527" s="1">
        <v>76.840277291666695</v>
      </c>
      <c r="K527" s="1">
        <v>73.152777374999999</v>
      </c>
      <c r="L527" s="1">
        <v>3.6018517777777799</v>
      </c>
      <c r="M527" s="1">
        <v>4.6597222083333296</v>
      </c>
      <c r="N527" s="1">
        <f t="shared" si="16"/>
        <v>14.111110833333299</v>
      </c>
      <c r="O527" s="1">
        <f t="shared" si="17"/>
        <v>0</v>
      </c>
    </row>
    <row r="528" spans="1:15" x14ac:dyDescent="0.25">
      <c r="A528">
        <v>526</v>
      </c>
      <c r="B528" s="3">
        <v>43262</v>
      </c>
      <c r="C528" s="1">
        <v>245.69725399999999</v>
      </c>
      <c r="D528" s="1">
        <v>6</v>
      </c>
      <c r="E528" s="1">
        <v>2</v>
      </c>
      <c r="F528" s="1">
        <v>0</v>
      </c>
      <c r="G528" s="1">
        <v>0</v>
      </c>
      <c r="H528" s="1">
        <v>8.4438356164383599</v>
      </c>
      <c r="I528" s="1">
        <v>65.326388875000006</v>
      </c>
      <c r="J528" s="1">
        <v>74.111110833333299</v>
      </c>
      <c r="K528" s="1">
        <v>76.840277291666695</v>
      </c>
      <c r="L528" s="1">
        <v>7.7361111111111098</v>
      </c>
      <c r="M528" s="1">
        <v>6.8402777500000003</v>
      </c>
      <c r="N528" s="1">
        <f t="shared" si="16"/>
        <v>5.3263888750000064</v>
      </c>
      <c r="O528" s="1">
        <f t="shared" si="17"/>
        <v>0</v>
      </c>
    </row>
    <row r="529" spans="1:15" x14ac:dyDescent="0.25">
      <c r="A529">
        <v>527</v>
      </c>
      <c r="B529" s="3">
        <v>43263</v>
      </c>
      <c r="C529" s="1">
        <v>245.259604</v>
      </c>
      <c r="D529" s="1">
        <v>6</v>
      </c>
      <c r="E529" s="1">
        <v>3</v>
      </c>
      <c r="F529" s="1">
        <v>0</v>
      </c>
      <c r="G529" s="1">
        <v>0</v>
      </c>
      <c r="H529" s="1">
        <v>8.4465753424657493</v>
      </c>
      <c r="I529" s="1">
        <v>65.999999750000001</v>
      </c>
      <c r="J529" s="1">
        <v>65.326388875000006</v>
      </c>
      <c r="K529" s="1">
        <v>74.111110833333299</v>
      </c>
      <c r="L529" s="1">
        <v>6.75925919444445</v>
      </c>
      <c r="M529" s="1">
        <v>5.5833333333333304</v>
      </c>
      <c r="N529" s="1">
        <f t="shared" si="16"/>
        <v>5.9999997500000006</v>
      </c>
      <c r="O529" s="1">
        <f t="shared" si="17"/>
        <v>0</v>
      </c>
    </row>
    <row r="530" spans="1:15" x14ac:dyDescent="0.25">
      <c r="A530">
        <v>528</v>
      </c>
      <c r="B530" s="3">
        <v>43264</v>
      </c>
      <c r="C530" s="1">
        <v>288.26091200000002</v>
      </c>
      <c r="D530" s="1">
        <v>6</v>
      </c>
      <c r="E530" s="1">
        <v>4</v>
      </c>
      <c r="F530" s="1">
        <v>0</v>
      </c>
      <c r="G530" s="1">
        <v>0</v>
      </c>
      <c r="H530" s="1">
        <v>8.4493150684931493</v>
      </c>
      <c r="I530" s="1">
        <v>74.493055166666693</v>
      </c>
      <c r="J530" s="1">
        <v>65.999999750000001</v>
      </c>
      <c r="K530" s="1">
        <v>65.326388875000006</v>
      </c>
      <c r="L530" s="1">
        <v>4.5185184444444397</v>
      </c>
      <c r="M530" s="1">
        <v>7.13888883333333</v>
      </c>
      <c r="N530" s="1">
        <f t="shared" si="16"/>
        <v>14.493055166666693</v>
      </c>
      <c r="O530" s="1">
        <f t="shared" si="17"/>
        <v>0</v>
      </c>
    </row>
    <row r="531" spans="1:15" x14ac:dyDescent="0.25">
      <c r="A531">
        <v>529</v>
      </c>
      <c r="B531" s="3">
        <v>43265</v>
      </c>
      <c r="C531" s="1">
        <v>306.56068699999997</v>
      </c>
      <c r="D531" s="1">
        <v>6</v>
      </c>
      <c r="E531" s="1">
        <v>5</v>
      </c>
      <c r="F531" s="1">
        <v>0</v>
      </c>
      <c r="G531" s="1">
        <v>0</v>
      </c>
      <c r="H531" s="1">
        <v>8.4520547945205493</v>
      </c>
      <c r="I531" s="1">
        <v>77.534722083333307</v>
      </c>
      <c r="J531" s="1">
        <v>74.493055166666693</v>
      </c>
      <c r="K531" s="1">
        <v>65.999999750000001</v>
      </c>
      <c r="L531" s="1">
        <v>2.02777788888889</v>
      </c>
      <c r="M531" s="1">
        <v>6.0694443749999998</v>
      </c>
      <c r="N531" s="1">
        <f t="shared" si="16"/>
        <v>17.534722083333307</v>
      </c>
      <c r="O531" s="1">
        <f t="shared" si="17"/>
        <v>0</v>
      </c>
    </row>
    <row r="532" spans="1:15" x14ac:dyDescent="0.25">
      <c r="A532">
        <v>530</v>
      </c>
      <c r="B532" s="3">
        <v>43266</v>
      </c>
      <c r="C532" s="1">
        <v>283.36396500000001</v>
      </c>
      <c r="D532" s="1">
        <v>6</v>
      </c>
      <c r="E532" s="1">
        <v>6</v>
      </c>
      <c r="F532" s="1">
        <v>0</v>
      </c>
      <c r="G532" s="1">
        <v>0</v>
      </c>
      <c r="H532" s="1">
        <v>8.4547945205479493</v>
      </c>
      <c r="I532" s="1">
        <v>73.479166333333296</v>
      </c>
      <c r="J532" s="1">
        <v>77.534722083333307</v>
      </c>
      <c r="K532" s="1">
        <v>74.493055166666693</v>
      </c>
      <c r="L532" s="1">
        <v>1.9351850833333299</v>
      </c>
      <c r="M532" s="1">
        <v>4.0277777500000003</v>
      </c>
      <c r="N532" s="1">
        <f t="shared" si="16"/>
        <v>13.479166333333296</v>
      </c>
      <c r="O532" s="1">
        <f t="shared" si="17"/>
        <v>0</v>
      </c>
    </row>
    <row r="533" spans="1:15" x14ac:dyDescent="0.25">
      <c r="A533">
        <v>531</v>
      </c>
      <c r="B533" s="3">
        <v>43267</v>
      </c>
      <c r="C533" s="1">
        <v>275.06392799999998</v>
      </c>
      <c r="D533" s="1">
        <v>6</v>
      </c>
      <c r="E533" s="1">
        <v>7</v>
      </c>
      <c r="F533" s="1">
        <v>0</v>
      </c>
      <c r="G533" s="1">
        <v>0</v>
      </c>
      <c r="H533" s="1">
        <v>8.4575342465753405</v>
      </c>
      <c r="I533" s="1">
        <v>74.041666291666701</v>
      </c>
      <c r="J533" s="1">
        <v>73.479166333333296</v>
      </c>
      <c r="K533" s="1">
        <v>77.534722083333307</v>
      </c>
      <c r="L533" s="1">
        <v>1.9907408333333301</v>
      </c>
      <c r="M533" s="1">
        <v>2.8055555833333301</v>
      </c>
      <c r="N533" s="1">
        <f t="shared" si="16"/>
        <v>14.041666291666701</v>
      </c>
      <c r="O533" s="1">
        <f t="shared" si="17"/>
        <v>0</v>
      </c>
    </row>
    <row r="534" spans="1:15" x14ac:dyDescent="0.25">
      <c r="A534">
        <v>532</v>
      </c>
      <c r="B534" s="3">
        <v>43268</v>
      </c>
      <c r="C534" s="1">
        <v>298.79040600000002</v>
      </c>
      <c r="D534" s="1">
        <v>6</v>
      </c>
      <c r="E534" s="1">
        <v>1</v>
      </c>
      <c r="F534" s="1">
        <v>0</v>
      </c>
      <c r="G534" s="1">
        <v>0</v>
      </c>
      <c r="H534" s="1">
        <v>8.4602739726027405</v>
      </c>
      <c r="I534" s="1">
        <v>78.340277833333303</v>
      </c>
      <c r="J534" s="1">
        <v>74.041666291666701</v>
      </c>
      <c r="K534" s="1">
        <v>73.479166333333296</v>
      </c>
      <c r="L534" s="1">
        <v>3.09259255555556</v>
      </c>
      <c r="M534" s="1">
        <v>3.2847222500000002</v>
      </c>
      <c r="N534" s="1">
        <f t="shared" si="16"/>
        <v>18.340277833333303</v>
      </c>
      <c r="O534" s="1">
        <f t="shared" si="17"/>
        <v>0</v>
      </c>
    </row>
    <row r="535" spans="1:15" x14ac:dyDescent="0.25">
      <c r="A535">
        <v>533</v>
      </c>
      <c r="B535" s="3">
        <v>43269</v>
      </c>
      <c r="C535" s="1">
        <v>342.44043900000003</v>
      </c>
      <c r="D535" s="1">
        <v>6</v>
      </c>
      <c r="E535" s="1">
        <v>2</v>
      </c>
      <c r="F535" s="1">
        <v>0</v>
      </c>
      <c r="G535" s="1">
        <v>0</v>
      </c>
      <c r="H535" s="1">
        <v>8.4630136986301405</v>
      </c>
      <c r="I535" s="1">
        <v>80.666665916666702</v>
      </c>
      <c r="J535" s="1">
        <v>78.340277833333303</v>
      </c>
      <c r="K535" s="1">
        <v>74.041666291666701</v>
      </c>
      <c r="L535" s="1">
        <v>2.3657406944444399</v>
      </c>
      <c r="M535" s="1">
        <v>3.1458332499999999</v>
      </c>
      <c r="N535" s="1">
        <f t="shared" si="16"/>
        <v>20.666665916666702</v>
      </c>
      <c r="O535" s="1">
        <f t="shared" si="17"/>
        <v>0</v>
      </c>
    </row>
    <row r="536" spans="1:15" x14ac:dyDescent="0.25">
      <c r="A536">
        <v>534</v>
      </c>
      <c r="B536" s="3">
        <v>43270</v>
      </c>
      <c r="C536" s="1">
        <v>352.24323500000003</v>
      </c>
      <c r="D536" s="1">
        <v>6</v>
      </c>
      <c r="E536" s="1">
        <v>3</v>
      </c>
      <c r="F536" s="1">
        <v>0</v>
      </c>
      <c r="G536" s="1">
        <v>0</v>
      </c>
      <c r="H536" s="1">
        <v>8.4657534246575299</v>
      </c>
      <c r="I536" s="1">
        <v>82.770832874999996</v>
      </c>
      <c r="J536" s="1">
        <v>80.666665916666702</v>
      </c>
      <c r="K536" s="1">
        <v>78.340277833333303</v>
      </c>
      <c r="L536" s="1">
        <v>2.22222211111111</v>
      </c>
      <c r="M536" s="1">
        <v>5.6597222083333296</v>
      </c>
      <c r="N536" s="1">
        <f t="shared" si="16"/>
        <v>22.770832874999996</v>
      </c>
      <c r="O536" s="1">
        <f t="shared" si="17"/>
        <v>0</v>
      </c>
    </row>
    <row r="537" spans="1:15" x14ac:dyDescent="0.25">
      <c r="A537">
        <v>535</v>
      </c>
      <c r="B537" s="3">
        <v>43271</v>
      </c>
      <c r="C537" s="1">
        <v>320.44851599999998</v>
      </c>
      <c r="D537" s="1">
        <v>6</v>
      </c>
      <c r="E537" s="1">
        <v>4</v>
      </c>
      <c r="F537" s="1">
        <v>0</v>
      </c>
      <c r="G537" s="1">
        <v>0</v>
      </c>
      <c r="H537" s="1">
        <v>8.4684931506849299</v>
      </c>
      <c r="I537" s="1">
        <v>77.687499625000001</v>
      </c>
      <c r="J537" s="1">
        <v>82.770832874999996</v>
      </c>
      <c r="K537" s="1">
        <v>80.666665916666702</v>
      </c>
      <c r="L537" s="1">
        <v>3.96759269444444</v>
      </c>
      <c r="M537" s="1">
        <v>4.0763889166666702</v>
      </c>
      <c r="N537" s="1">
        <f t="shared" si="16"/>
        <v>17.687499625000001</v>
      </c>
      <c r="O537" s="1">
        <f t="shared" si="17"/>
        <v>0</v>
      </c>
    </row>
    <row r="538" spans="1:15" x14ac:dyDescent="0.25">
      <c r="A538">
        <v>536</v>
      </c>
      <c r="B538" s="3">
        <v>43272</v>
      </c>
      <c r="C538" s="1">
        <v>317.91041200000001</v>
      </c>
      <c r="D538" s="1">
        <v>6</v>
      </c>
      <c r="E538" s="1">
        <v>5</v>
      </c>
      <c r="F538" s="1">
        <v>0</v>
      </c>
      <c r="G538" s="1">
        <v>0</v>
      </c>
      <c r="H538" s="1">
        <v>8.4712328767123299</v>
      </c>
      <c r="I538" s="1">
        <v>77.729166000000006</v>
      </c>
      <c r="J538" s="1">
        <v>77.687499625000001</v>
      </c>
      <c r="K538" s="1">
        <v>82.770832874999996</v>
      </c>
      <c r="L538" s="1">
        <v>3.4444444444444402</v>
      </c>
      <c r="M538" s="1">
        <v>4.47916670833333</v>
      </c>
      <c r="N538" s="1">
        <f t="shared" si="16"/>
        <v>17.729166000000006</v>
      </c>
      <c r="O538" s="1">
        <f t="shared" si="17"/>
        <v>0</v>
      </c>
    </row>
    <row r="539" spans="1:15" x14ac:dyDescent="0.25">
      <c r="A539">
        <v>537</v>
      </c>
      <c r="B539" s="3">
        <v>43273</v>
      </c>
      <c r="C539" s="1">
        <v>287.08703500000001</v>
      </c>
      <c r="D539" s="1">
        <v>6</v>
      </c>
      <c r="E539" s="1">
        <v>6</v>
      </c>
      <c r="F539" s="1">
        <v>0</v>
      </c>
      <c r="G539" s="1">
        <v>0</v>
      </c>
      <c r="H539" s="1">
        <v>8.47397260273973</v>
      </c>
      <c r="I539" s="1">
        <v>73.604166833333295</v>
      </c>
      <c r="J539" s="1">
        <v>77.729166000000006</v>
      </c>
      <c r="K539" s="1">
        <v>77.687499625000001</v>
      </c>
      <c r="L539" s="1">
        <v>6.0046296388888898</v>
      </c>
      <c r="M539" s="1">
        <v>6.5972222916666698</v>
      </c>
      <c r="N539" s="1">
        <f t="shared" si="16"/>
        <v>13.604166833333295</v>
      </c>
      <c r="O539" s="1">
        <f t="shared" si="17"/>
        <v>0</v>
      </c>
    </row>
    <row r="540" spans="1:15" x14ac:dyDescent="0.25">
      <c r="A540">
        <v>538</v>
      </c>
      <c r="B540" s="3">
        <v>43274</v>
      </c>
      <c r="C540" s="1">
        <v>282.70589799999999</v>
      </c>
      <c r="D540" s="1">
        <v>6</v>
      </c>
      <c r="E540" s="1">
        <v>7</v>
      </c>
      <c r="F540" s="1">
        <v>0</v>
      </c>
      <c r="G540" s="1">
        <v>0</v>
      </c>
      <c r="H540" s="1">
        <v>8.4767123287671193</v>
      </c>
      <c r="I540" s="1">
        <v>75.277777666666594</v>
      </c>
      <c r="J540" s="1">
        <v>73.604166833333295</v>
      </c>
      <c r="K540" s="1">
        <v>77.729166000000006</v>
      </c>
      <c r="L540" s="1">
        <v>4.1898147777777801</v>
      </c>
      <c r="M540" s="1">
        <v>5.5277778333333298</v>
      </c>
      <c r="N540" s="1">
        <f t="shared" si="16"/>
        <v>15.277777666666594</v>
      </c>
      <c r="O540" s="1">
        <f t="shared" si="17"/>
        <v>0</v>
      </c>
    </row>
    <row r="541" spans="1:15" x14ac:dyDescent="0.25">
      <c r="A541">
        <v>539</v>
      </c>
      <c r="B541" s="3">
        <v>43275</v>
      </c>
      <c r="C541" s="1">
        <v>300.50958100000003</v>
      </c>
      <c r="D541" s="1">
        <v>6</v>
      </c>
      <c r="E541" s="1">
        <v>1</v>
      </c>
      <c r="F541" s="1">
        <v>0</v>
      </c>
      <c r="G541" s="1">
        <v>0</v>
      </c>
      <c r="H541" s="1">
        <v>8.4794520547945194</v>
      </c>
      <c r="I541" s="1">
        <v>78.069443833333395</v>
      </c>
      <c r="J541" s="1">
        <v>75.277777666666594</v>
      </c>
      <c r="K541" s="1">
        <v>73.604166833333295</v>
      </c>
      <c r="L541" s="1">
        <v>3.39814811111111</v>
      </c>
      <c r="M541" s="1">
        <v>4.5902777500000003</v>
      </c>
      <c r="N541" s="1">
        <f t="shared" si="16"/>
        <v>18.069443833333395</v>
      </c>
      <c r="O541" s="1">
        <f t="shared" si="17"/>
        <v>0</v>
      </c>
    </row>
    <row r="542" spans="1:15" x14ac:dyDescent="0.25">
      <c r="A542">
        <v>540</v>
      </c>
      <c r="B542" s="3">
        <v>43276</v>
      </c>
      <c r="C542" s="1">
        <v>300.39725600000003</v>
      </c>
      <c r="D542" s="1">
        <v>6</v>
      </c>
      <c r="E542" s="1">
        <v>2</v>
      </c>
      <c r="F542" s="1">
        <v>0</v>
      </c>
      <c r="G542" s="1">
        <v>0</v>
      </c>
      <c r="H542" s="1">
        <v>8.4821917808219194</v>
      </c>
      <c r="I542" s="1">
        <v>75.368055458333302</v>
      </c>
      <c r="J542" s="1">
        <v>78.069443833333395</v>
      </c>
      <c r="K542" s="1">
        <v>75.277777666666594</v>
      </c>
      <c r="L542" s="1">
        <v>3.4166667777777802</v>
      </c>
      <c r="M542" s="1">
        <v>4.7083333333333304</v>
      </c>
      <c r="N542" s="1">
        <f t="shared" si="16"/>
        <v>15.368055458333302</v>
      </c>
      <c r="O542" s="1">
        <f t="shared" si="17"/>
        <v>0</v>
      </c>
    </row>
    <row r="543" spans="1:15" x14ac:dyDescent="0.25">
      <c r="A543">
        <v>541</v>
      </c>
      <c r="B543" s="3">
        <v>43277</v>
      </c>
      <c r="C543" s="1">
        <v>275.09768200000002</v>
      </c>
      <c r="D543" s="1">
        <v>6</v>
      </c>
      <c r="E543" s="1">
        <v>3</v>
      </c>
      <c r="F543" s="1">
        <v>0</v>
      </c>
      <c r="G543" s="1">
        <v>0</v>
      </c>
      <c r="H543" s="1">
        <v>8.4849315068493194</v>
      </c>
      <c r="I543" s="1">
        <v>71.930555249999998</v>
      </c>
      <c r="J543" s="1">
        <v>75.368055458333302</v>
      </c>
      <c r="K543" s="1">
        <v>78.069443833333395</v>
      </c>
      <c r="L543" s="1">
        <v>3.96759263888889</v>
      </c>
      <c r="M543" s="1">
        <v>5.3680554999999996</v>
      </c>
      <c r="N543" s="1">
        <f t="shared" si="16"/>
        <v>11.930555249999998</v>
      </c>
      <c r="O543" s="1">
        <f t="shared" si="17"/>
        <v>0</v>
      </c>
    </row>
    <row r="544" spans="1:15" x14ac:dyDescent="0.25">
      <c r="A544">
        <v>542</v>
      </c>
      <c r="B544" s="3">
        <v>43278</v>
      </c>
      <c r="C544" s="1">
        <v>291.70892900000001</v>
      </c>
      <c r="D544" s="1">
        <v>6</v>
      </c>
      <c r="E544" s="1">
        <v>4</v>
      </c>
      <c r="F544" s="1">
        <v>0</v>
      </c>
      <c r="G544" s="1">
        <v>0</v>
      </c>
      <c r="H544" s="1">
        <v>8.4876712328767105</v>
      </c>
      <c r="I544" s="1">
        <v>74.388888833333297</v>
      </c>
      <c r="J544" s="1">
        <v>71.930555249999998</v>
      </c>
      <c r="K544" s="1">
        <v>75.368055458333302</v>
      </c>
      <c r="L544" s="1">
        <v>4.7407408055555598</v>
      </c>
      <c r="M544" s="1">
        <v>6.1388888750000001</v>
      </c>
      <c r="N544" s="1">
        <f t="shared" si="16"/>
        <v>14.388888833333297</v>
      </c>
      <c r="O544" s="1">
        <f t="shared" si="17"/>
        <v>0</v>
      </c>
    </row>
    <row r="545" spans="1:15" x14ac:dyDescent="0.25">
      <c r="A545">
        <v>543</v>
      </c>
      <c r="B545" s="3">
        <v>43279</v>
      </c>
      <c r="C545" s="1">
        <v>329.27097700000002</v>
      </c>
      <c r="D545" s="1">
        <v>6</v>
      </c>
      <c r="E545" s="1">
        <v>5</v>
      </c>
      <c r="F545" s="1">
        <v>0</v>
      </c>
      <c r="G545" s="1">
        <v>0</v>
      </c>
      <c r="H545" s="1">
        <v>8.4904109589041106</v>
      </c>
      <c r="I545" s="1">
        <v>79.847222000000002</v>
      </c>
      <c r="J545" s="1">
        <v>74.388888833333297</v>
      </c>
      <c r="K545" s="1">
        <v>71.930555249999998</v>
      </c>
      <c r="L545" s="1">
        <v>3.0370368888888901</v>
      </c>
      <c r="M545" s="1">
        <v>5.875</v>
      </c>
      <c r="N545" s="1">
        <f t="shared" si="16"/>
        <v>19.847222000000002</v>
      </c>
      <c r="O545" s="1">
        <f t="shared" si="17"/>
        <v>0</v>
      </c>
    </row>
    <row r="546" spans="1:15" x14ac:dyDescent="0.25">
      <c r="A546">
        <v>544</v>
      </c>
      <c r="B546" s="3">
        <v>43280</v>
      </c>
      <c r="C546" s="1">
        <v>328.85823499999998</v>
      </c>
      <c r="D546" s="1">
        <v>6</v>
      </c>
      <c r="E546" s="1">
        <v>6</v>
      </c>
      <c r="F546" s="1">
        <v>0</v>
      </c>
      <c r="G546" s="1">
        <v>0</v>
      </c>
      <c r="H546" s="1">
        <v>8.4931506849315106</v>
      </c>
      <c r="I546" s="1">
        <v>79.069444083333295</v>
      </c>
      <c r="J546" s="1">
        <v>79.847222000000002</v>
      </c>
      <c r="K546" s="1">
        <v>74.388888833333297</v>
      </c>
      <c r="L546" s="1">
        <v>2.1111110555555599</v>
      </c>
      <c r="M546" s="1">
        <v>3.4652776666666698</v>
      </c>
      <c r="N546" s="1">
        <f t="shared" si="16"/>
        <v>19.069444083333295</v>
      </c>
      <c r="O546" s="1">
        <f t="shared" si="17"/>
        <v>0</v>
      </c>
    </row>
    <row r="547" spans="1:15" x14ac:dyDescent="0.25">
      <c r="A547">
        <v>545</v>
      </c>
      <c r="B547" s="3">
        <v>43281</v>
      </c>
      <c r="C547" s="1">
        <v>322.85922699999998</v>
      </c>
      <c r="D547" s="1">
        <v>6</v>
      </c>
      <c r="E547" s="1">
        <v>7</v>
      </c>
      <c r="F547" s="1">
        <v>0</v>
      </c>
      <c r="G547" s="1">
        <v>0</v>
      </c>
      <c r="H547" s="1">
        <v>8.4958904109589</v>
      </c>
      <c r="I547" s="1">
        <v>79.743054874999999</v>
      </c>
      <c r="J547" s="1">
        <v>79.069444083333295</v>
      </c>
      <c r="K547" s="1">
        <v>79.847222000000002</v>
      </c>
      <c r="L547" s="1">
        <v>1.52777758333333</v>
      </c>
      <c r="M547" s="1">
        <v>2.5347222083333301</v>
      </c>
      <c r="N547" s="1">
        <f t="shared" si="16"/>
        <v>19.743054874999999</v>
      </c>
      <c r="O547" s="1">
        <f t="shared" si="17"/>
        <v>0</v>
      </c>
    </row>
    <row r="548" spans="1:15" x14ac:dyDescent="0.25">
      <c r="A548">
        <v>546</v>
      </c>
      <c r="B548" s="3">
        <v>43282</v>
      </c>
      <c r="C548" s="1">
        <v>336.686036</v>
      </c>
      <c r="D548" s="1">
        <v>7</v>
      </c>
      <c r="E548" s="1">
        <v>1</v>
      </c>
      <c r="F548" s="1">
        <v>0</v>
      </c>
      <c r="G548" s="1">
        <v>0</v>
      </c>
      <c r="H548" s="1">
        <v>8.4986301369863</v>
      </c>
      <c r="I548" s="1">
        <v>81.71527725</v>
      </c>
      <c r="J548" s="1">
        <v>79.743054874999999</v>
      </c>
      <c r="K548" s="1">
        <v>79.069444083333295</v>
      </c>
      <c r="L548" s="1">
        <v>1.9259258611111101</v>
      </c>
      <c r="M548" s="1">
        <v>3.5833334166666702</v>
      </c>
      <c r="N548" s="1">
        <f t="shared" si="16"/>
        <v>21.71527725</v>
      </c>
      <c r="O548" s="1">
        <f t="shared" si="17"/>
        <v>0</v>
      </c>
    </row>
    <row r="549" spans="1:15" x14ac:dyDescent="0.25">
      <c r="A549">
        <v>547</v>
      </c>
      <c r="B549" s="3">
        <v>43283</v>
      </c>
      <c r="C549" s="1">
        <v>371.51445699999999</v>
      </c>
      <c r="D549" s="1">
        <v>7</v>
      </c>
      <c r="E549" s="1">
        <v>2</v>
      </c>
      <c r="F549" s="1">
        <v>0</v>
      </c>
      <c r="G549" s="1">
        <v>0</v>
      </c>
      <c r="H549" s="1">
        <v>8.5013698630137</v>
      </c>
      <c r="I549" s="1">
        <v>83.402777458333304</v>
      </c>
      <c r="J549" s="1">
        <v>81.71527725</v>
      </c>
      <c r="K549" s="1">
        <v>79.743054874999999</v>
      </c>
      <c r="L549" s="1">
        <v>2.3703703055555598</v>
      </c>
      <c r="M549" s="1">
        <v>3.416666625</v>
      </c>
      <c r="N549" s="1">
        <f t="shared" si="16"/>
        <v>23.402777458333304</v>
      </c>
      <c r="O549" s="1">
        <f t="shared" si="17"/>
        <v>0</v>
      </c>
    </row>
    <row r="550" spans="1:15" x14ac:dyDescent="0.25">
      <c r="A550">
        <v>548</v>
      </c>
      <c r="B550" s="3">
        <v>43284</v>
      </c>
      <c r="C550" s="1">
        <v>369.38905099999999</v>
      </c>
      <c r="D550" s="1">
        <v>7</v>
      </c>
      <c r="E550" s="1">
        <v>3</v>
      </c>
      <c r="F550" s="1">
        <v>0</v>
      </c>
      <c r="G550" s="1">
        <v>0</v>
      </c>
      <c r="H550" s="1">
        <v>8.5041095890411</v>
      </c>
      <c r="I550" s="1">
        <v>83.09027725</v>
      </c>
      <c r="J550" s="1">
        <v>83.402777458333304</v>
      </c>
      <c r="K550" s="1">
        <v>81.71527725</v>
      </c>
      <c r="L550" s="1">
        <v>2.24074066666667</v>
      </c>
      <c r="M550" s="1">
        <v>3.5555555000000001</v>
      </c>
      <c r="N550" s="1">
        <f t="shared" si="16"/>
        <v>23.09027725</v>
      </c>
      <c r="O550" s="1">
        <f t="shared" si="17"/>
        <v>0</v>
      </c>
    </row>
    <row r="551" spans="1:15" x14ac:dyDescent="0.25">
      <c r="A551">
        <v>549</v>
      </c>
      <c r="B551" s="3">
        <v>43285</v>
      </c>
      <c r="C551" s="1">
        <v>342.104781</v>
      </c>
      <c r="D551" s="1">
        <v>7</v>
      </c>
      <c r="E551" s="1">
        <v>4</v>
      </c>
      <c r="F551" s="1">
        <v>0</v>
      </c>
      <c r="G551" s="1">
        <v>1</v>
      </c>
      <c r="H551" s="1">
        <v>8.5068493150684894</v>
      </c>
      <c r="I551" s="1">
        <v>81.243055124999998</v>
      </c>
      <c r="J551" s="1">
        <v>83.09027725</v>
      </c>
      <c r="K551" s="1">
        <v>83.402777458333304</v>
      </c>
      <c r="L551" s="1">
        <v>3.48148138888889</v>
      </c>
      <c r="M551" s="1">
        <v>4.5208333749999996</v>
      </c>
      <c r="N551" s="1">
        <f t="shared" si="16"/>
        <v>21.243055124999998</v>
      </c>
      <c r="O551" s="1">
        <f t="shared" si="17"/>
        <v>0</v>
      </c>
    </row>
    <row r="552" spans="1:15" x14ac:dyDescent="0.25">
      <c r="A552">
        <v>550</v>
      </c>
      <c r="B552" s="3">
        <v>43286</v>
      </c>
      <c r="C552" s="1">
        <v>351.16238399999997</v>
      </c>
      <c r="D552" s="1">
        <v>7</v>
      </c>
      <c r="E552" s="1">
        <v>5</v>
      </c>
      <c r="F552" s="1">
        <v>0</v>
      </c>
      <c r="G552" s="1">
        <v>0</v>
      </c>
      <c r="H552" s="1">
        <v>8.5095890410958894</v>
      </c>
      <c r="I552" s="1">
        <v>81.006943958333295</v>
      </c>
      <c r="J552" s="1">
        <v>81.243055124999998</v>
      </c>
      <c r="K552" s="1">
        <v>83.09027725</v>
      </c>
      <c r="L552" s="1">
        <v>3.5370370833333298</v>
      </c>
      <c r="M552" s="1">
        <v>3.1944444999999999</v>
      </c>
      <c r="N552" s="1">
        <f t="shared" si="16"/>
        <v>21.006943958333295</v>
      </c>
      <c r="O552" s="1">
        <f t="shared" si="17"/>
        <v>0</v>
      </c>
    </row>
    <row r="553" spans="1:15" x14ac:dyDescent="0.25">
      <c r="A553">
        <v>551</v>
      </c>
      <c r="B553" s="3">
        <v>43287</v>
      </c>
      <c r="C553" s="1">
        <v>336.31321600000001</v>
      </c>
      <c r="D553" s="1">
        <v>7</v>
      </c>
      <c r="E553" s="1">
        <v>6</v>
      </c>
      <c r="F553" s="1">
        <v>0</v>
      </c>
      <c r="G553" s="1">
        <v>0</v>
      </c>
      <c r="H553" s="1">
        <v>8.5123287671232895</v>
      </c>
      <c r="I553" s="1">
        <v>79.305555208333303</v>
      </c>
      <c r="J553" s="1">
        <v>81.006943958333295</v>
      </c>
      <c r="K553" s="1">
        <v>81.243055124999998</v>
      </c>
      <c r="L553" s="1">
        <v>3.449074</v>
      </c>
      <c r="M553" s="1">
        <v>5.8611111249999999</v>
      </c>
      <c r="N553" s="1">
        <f t="shared" si="16"/>
        <v>19.305555208333303</v>
      </c>
      <c r="O553" s="1">
        <f t="shared" si="17"/>
        <v>0</v>
      </c>
    </row>
    <row r="554" spans="1:15" x14ac:dyDescent="0.25">
      <c r="A554">
        <v>552</v>
      </c>
      <c r="B554" s="3">
        <v>43288</v>
      </c>
      <c r="C554" s="1">
        <v>267.54276900000002</v>
      </c>
      <c r="D554" s="1">
        <v>7</v>
      </c>
      <c r="E554" s="1">
        <v>7</v>
      </c>
      <c r="F554" s="1">
        <v>0</v>
      </c>
      <c r="G554" s="1">
        <v>0</v>
      </c>
      <c r="H554" s="1">
        <v>8.5150684931506806</v>
      </c>
      <c r="I554" s="1">
        <v>72.402777624999999</v>
      </c>
      <c r="J554" s="1">
        <v>79.305555208333303</v>
      </c>
      <c r="K554" s="1">
        <v>81.006943958333295</v>
      </c>
      <c r="L554" s="1">
        <v>3.74074066666667</v>
      </c>
      <c r="M554" s="1">
        <v>10.090277875</v>
      </c>
      <c r="N554" s="1">
        <f t="shared" si="16"/>
        <v>12.402777624999999</v>
      </c>
      <c r="O554" s="1">
        <f t="shared" si="17"/>
        <v>0</v>
      </c>
    </row>
    <row r="555" spans="1:15" x14ac:dyDescent="0.25">
      <c r="A555">
        <v>553</v>
      </c>
      <c r="B555" s="3">
        <v>43289</v>
      </c>
      <c r="C555" s="1">
        <v>252.903108</v>
      </c>
      <c r="D555" s="1">
        <v>7</v>
      </c>
      <c r="E555" s="1">
        <v>1</v>
      </c>
      <c r="F555" s="1">
        <v>0</v>
      </c>
      <c r="G555" s="1">
        <v>0</v>
      </c>
      <c r="H555" s="1">
        <v>8.5178082191780806</v>
      </c>
      <c r="I555" s="1">
        <v>69.583333083333301</v>
      </c>
      <c r="J555" s="1">
        <v>72.402777624999999</v>
      </c>
      <c r="K555" s="1">
        <v>79.305555208333303</v>
      </c>
      <c r="L555" s="1">
        <v>1.0740739722222199</v>
      </c>
      <c r="M555" s="1">
        <v>7.3611112083333303</v>
      </c>
      <c r="N555" s="1">
        <f t="shared" si="16"/>
        <v>9.5833330833333008</v>
      </c>
      <c r="O555" s="1">
        <f t="shared" si="17"/>
        <v>0</v>
      </c>
    </row>
    <row r="556" spans="1:15" x14ac:dyDescent="0.25">
      <c r="A556">
        <v>554</v>
      </c>
      <c r="B556" s="3">
        <v>43290</v>
      </c>
      <c r="C556" s="1">
        <v>277.97094099999998</v>
      </c>
      <c r="D556" s="1">
        <v>7</v>
      </c>
      <c r="E556" s="1">
        <v>2</v>
      </c>
      <c r="F556" s="1">
        <v>0</v>
      </c>
      <c r="G556" s="1">
        <v>0</v>
      </c>
      <c r="H556" s="1">
        <v>8.5205479452054806</v>
      </c>
      <c r="I556" s="1">
        <v>70.868055166666693</v>
      </c>
      <c r="J556" s="1">
        <v>69.583333083333301</v>
      </c>
      <c r="K556" s="1">
        <v>72.402777624999999</v>
      </c>
      <c r="L556" s="1">
        <v>0.88888900000000004</v>
      </c>
      <c r="M556" s="1">
        <v>3.4861110416666699</v>
      </c>
      <c r="N556" s="1">
        <f t="shared" si="16"/>
        <v>10.868055166666693</v>
      </c>
      <c r="O556" s="1">
        <f t="shared" si="17"/>
        <v>0</v>
      </c>
    </row>
    <row r="557" spans="1:15" x14ac:dyDescent="0.25">
      <c r="A557">
        <v>555</v>
      </c>
      <c r="B557" s="3">
        <v>43291</v>
      </c>
      <c r="C557" s="1">
        <v>309.78894300000002</v>
      </c>
      <c r="D557" s="1">
        <v>7</v>
      </c>
      <c r="E557" s="1">
        <v>3</v>
      </c>
      <c r="F557" s="1">
        <v>0</v>
      </c>
      <c r="G557" s="1">
        <v>0</v>
      </c>
      <c r="H557" s="1">
        <v>8.5232876712328807</v>
      </c>
      <c r="I557" s="1">
        <v>76.5416664166667</v>
      </c>
      <c r="J557" s="1">
        <v>70.868055166666693</v>
      </c>
      <c r="K557" s="1">
        <v>69.583333083333301</v>
      </c>
      <c r="L557" s="1">
        <v>1.31481458333333</v>
      </c>
      <c r="M557" s="1">
        <v>3.1805555000000001</v>
      </c>
      <c r="N557" s="1">
        <f t="shared" si="16"/>
        <v>16.5416664166667</v>
      </c>
      <c r="O557" s="1">
        <f t="shared" si="17"/>
        <v>0</v>
      </c>
    </row>
    <row r="558" spans="1:15" x14ac:dyDescent="0.25">
      <c r="A558">
        <v>556</v>
      </c>
      <c r="B558" s="3">
        <v>43292</v>
      </c>
      <c r="C558" s="1">
        <v>329.34628900000001</v>
      </c>
      <c r="D558" s="1">
        <v>7</v>
      </c>
      <c r="E558" s="1">
        <v>4</v>
      </c>
      <c r="F558" s="1">
        <v>0</v>
      </c>
      <c r="G558" s="1">
        <v>0</v>
      </c>
      <c r="H558" s="1">
        <v>8.52602739726027</v>
      </c>
      <c r="I558" s="1">
        <v>79.173610833333299</v>
      </c>
      <c r="J558" s="1">
        <v>76.5416664166667</v>
      </c>
      <c r="K558" s="1">
        <v>70.868055166666693</v>
      </c>
      <c r="L558" s="1">
        <v>2.72222219444444</v>
      </c>
      <c r="M558" s="1">
        <v>4.8958333749999996</v>
      </c>
      <c r="N558" s="1">
        <f t="shared" si="16"/>
        <v>19.173610833333299</v>
      </c>
      <c r="O558" s="1">
        <f t="shared" si="17"/>
        <v>0</v>
      </c>
    </row>
    <row r="559" spans="1:15" x14ac:dyDescent="0.25">
      <c r="A559">
        <v>557</v>
      </c>
      <c r="B559" s="3">
        <v>43293</v>
      </c>
      <c r="C559" s="1">
        <v>313.74151699999999</v>
      </c>
      <c r="D559" s="1">
        <v>7</v>
      </c>
      <c r="E559" s="1">
        <v>5</v>
      </c>
      <c r="F559" s="1">
        <v>0</v>
      </c>
      <c r="G559" s="1">
        <v>0</v>
      </c>
      <c r="H559" s="1">
        <v>8.5287671232876701</v>
      </c>
      <c r="I559" s="1">
        <v>76.749999833333305</v>
      </c>
      <c r="J559" s="1">
        <v>79.173610833333299</v>
      </c>
      <c r="K559" s="1">
        <v>76.5416664166667</v>
      </c>
      <c r="L559" s="1">
        <v>3.4861111111111098</v>
      </c>
      <c r="M559" s="1">
        <v>6.3749998750000003</v>
      </c>
      <c r="N559" s="1">
        <f t="shared" si="16"/>
        <v>16.749999833333305</v>
      </c>
      <c r="O559" s="1">
        <f t="shared" si="17"/>
        <v>0</v>
      </c>
    </row>
    <row r="560" spans="1:15" x14ac:dyDescent="0.25">
      <c r="A560">
        <v>558</v>
      </c>
      <c r="B560" s="3">
        <v>43294</v>
      </c>
      <c r="C560" s="1">
        <v>302.793115</v>
      </c>
      <c r="D560" s="1">
        <v>7</v>
      </c>
      <c r="E560" s="1">
        <v>6</v>
      </c>
      <c r="F560" s="1">
        <v>0</v>
      </c>
      <c r="G560" s="1">
        <v>0</v>
      </c>
      <c r="H560" s="1">
        <v>8.5315068493150701</v>
      </c>
      <c r="I560" s="1">
        <v>74.8541665416667</v>
      </c>
      <c r="J560" s="1">
        <v>76.749999833333305</v>
      </c>
      <c r="K560" s="1">
        <v>79.173610833333299</v>
      </c>
      <c r="L560" s="1">
        <v>3.4074072499999999</v>
      </c>
      <c r="M560" s="1">
        <v>5.2916665416666699</v>
      </c>
      <c r="N560" s="1">
        <f t="shared" si="16"/>
        <v>14.8541665416667</v>
      </c>
      <c r="O560" s="1">
        <f t="shared" si="17"/>
        <v>0</v>
      </c>
    </row>
    <row r="561" spans="1:15" x14ac:dyDescent="0.25">
      <c r="A561">
        <v>559</v>
      </c>
      <c r="B561" s="3">
        <v>43295</v>
      </c>
      <c r="C561" s="1">
        <v>287.16541799999999</v>
      </c>
      <c r="D561" s="1">
        <v>7</v>
      </c>
      <c r="E561" s="1">
        <v>7</v>
      </c>
      <c r="F561" s="1">
        <v>0</v>
      </c>
      <c r="G561" s="1">
        <v>0</v>
      </c>
      <c r="H561" s="1">
        <v>8.5342465753424701</v>
      </c>
      <c r="I561" s="1">
        <v>74.833333083333301</v>
      </c>
      <c r="J561" s="1">
        <v>74.8541665416667</v>
      </c>
      <c r="K561" s="1">
        <v>76.749999833333305</v>
      </c>
      <c r="L561" s="1">
        <v>1.5324074999999999</v>
      </c>
      <c r="M561" s="1">
        <v>3.9097221666666702</v>
      </c>
      <c r="N561" s="1">
        <f t="shared" si="16"/>
        <v>14.833333083333301</v>
      </c>
      <c r="O561" s="1">
        <f t="shared" si="17"/>
        <v>0</v>
      </c>
    </row>
    <row r="562" spans="1:15" x14ac:dyDescent="0.25">
      <c r="A562">
        <v>560</v>
      </c>
      <c r="B562" s="3">
        <v>43296</v>
      </c>
      <c r="C562" s="1">
        <v>295.552415</v>
      </c>
      <c r="D562" s="1">
        <v>7</v>
      </c>
      <c r="E562" s="1">
        <v>1</v>
      </c>
      <c r="F562" s="1">
        <v>0</v>
      </c>
      <c r="G562" s="1">
        <v>0</v>
      </c>
      <c r="H562" s="1">
        <v>8.5369863013698595</v>
      </c>
      <c r="I562" s="1">
        <v>77.430555083333303</v>
      </c>
      <c r="J562" s="1">
        <v>74.833333083333301</v>
      </c>
      <c r="K562" s="1">
        <v>74.8541665416667</v>
      </c>
      <c r="L562" s="1">
        <v>2.5231482222222201</v>
      </c>
      <c r="M562" s="1">
        <v>4.5486110833333298</v>
      </c>
      <c r="N562" s="1">
        <f t="shared" si="16"/>
        <v>17.430555083333303</v>
      </c>
      <c r="O562" s="1">
        <f t="shared" si="17"/>
        <v>0</v>
      </c>
    </row>
    <row r="563" spans="1:15" x14ac:dyDescent="0.25">
      <c r="A563">
        <v>561</v>
      </c>
      <c r="B563" s="3">
        <v>43297</v>
      </c>
      <c r="C563" s="1">
        <v>333.568691</v>
      </c>
      <c r="D563" s="1">
        <v>7</v>
      </c>
      <c r="E563" s="1">
        <v>2</v>
      </c>
      <c r="F563" s="1">
        <v>0</v>
      </c>
      <c r="G563" s="1">
        <v>0</v>
      </c>
      <c r="H563" s="1">
        <v>8.5397260273972595</v>
      </c>
      <c r="I563" s="1">
        <v>79.736110624999995</v>
      </c>
      <c r="J563" s="1">
        <v>77.430555083333303</v>
      </c>
      <c r="K563" s="1">
        <v>74.833333083333301</v>
      </c>
      <c r="L563" s="1">
        <v>2.6296296388888898</v>
      </c>
      <c r="M563" s="1">
        <v>5.3819444166666699</v>
      </c>
      <c r="N563" s="1">
        <f t="shared" si="16"/>
        <v>19.736110624999995</v>
      </c>
      <c r="O563" s="1">
        <f t="shared" si="17"/>
        <v>0</v>
      </c>
    </row>
    <row r="564" spans="1:15" x14ac:dyDescent="0.25">
      <c r="A564">
        <v>562</v>
      </c>
      <c r="B564" s="3">
        <v>43298</v>
      </c>
      <c r="C564" s="1">
        <v>336.66040600000002</v>
      </c>
      <c r="D564" s="1">
        <v>7</v>
      </c>
      <c r="E564" s="1">
        <v>3</v>
      </c>
      <c r="F564" s="1">
        <v>0</v>
      </c>
      <c r="G564" s="1">
        <v>0</v>
      </c>
      <c r="H564" s="1">
        <v>8.5424657534246595</v>
      </c>
      <c r="I564" s="1">
        <v>79.333332958333401</v>
      </c>
      <c r="J564" s="1">
        <v>79.736110624999995</v>
      </c>
      <c r="K564" s="1">
        <v>77.430555083333303</v>
      </c>
      <c r="L564" s="1">
        <v>3.2824074166666701</v>
      </c>
      <c r="M564" s="1">
        <v>6.9513888750000001</v>
      </c>
      <c r="N564" s="1">
        <f t="shared" si="16"/>
        <v>19.333332958333401</v>
      </c>
      <c r="O564" s="1">
        <f t="shared" si="17"/>
        <v>0</v>
      </c>
    </row>
    <row r="565" spans="1:15" x14ac:dyDescent="0.25">
      <c r="A565">
        <v>563</v>
      </c>
      <c r="B565" s="3">
        <v>43299</v>
      </c>
      <c r="C565" s="1">
        <v>304.408434</v>
      </c>
      <c r="D565" s="1">
        <v>7</v>
      </c>
      <c r="E565" s="1">
        <v>4</v>
      </c>
      <c r="F565" s="1">
        <v>0</v>
      </c>
      <c r="G565" s="1">
        <v>0</v>
      </c>
      <c r="H565" s="1">
        <v>8.5452054794520507</v>
      </c>
      <c r="I565" s="1">
        <v>76.131944166666699</v>
      </c>
      <c r="J565" s="1">
        <v>79.333332958333401</v>
      </c>
      <c r="K565" s="1">
        <v>79.736110624999995</v>
      </c>
      <c r="L565" s="1">
        <v>2.66666663888889</v>
      </c>
      <c r="M565" s="1">
        <v>6.0902777916666704</v>
      </c>
      <c r="N565" s="1">
        <f t="shared" si="16"/>
        <v>16.131944166666699</v>
      </c>
      <c r="O565" s="1">
        <f t="shared" si="17"/>
        <v>0</v>
      </c>
    </row>
    <row r="566" spans="1:15" x14ac:dyDescent="0.25">
      <c r="A566">
        <v>564</v>
      </c>
      <c r="B566" s="3">
        <v>43300</v>
      </c>
      <c r="C566" s="1">
        <v>296.763147</v>
      </c>
      <c r="D566" s="1">
        <v>7</v>
      </c>
      <c r="E566" s="1">
        <v>5</v>
      </c>
      <c r="F566" s="1">
        <v>0</v>
      </c>
      <c r="G566" s="1">
        <v>0</v>
      </c>
      <c r="H566" s="1">
        <v>8.5479452054794507</v>
      </c>
      <c r="I566" s="1">
        <v>74.208332874999996</v>
      </c>
      <c r="J566" s="1">
        <v>76.131944166666699</v>
      </c>
      <c r="K566" s="1">
        <v>79.333332958333401</v>
      </c>
      <c r="L566" s="1">
        <v>2.4166666666666701</v>
      </c>
      <c r="M566" s="1">
        <v>3.7847222500000002</v>
      </c>
      <c r="N566" s="1">
        <f t="shared" si="16"/>
        <v>14.208332874999996</v>
      </c>
      <c r="O566" s="1">
        <f t="shared" si="17"/>
        <v>0</v>
      </c>
    </row>
    <row r="567" spans="1:15" x14ac:dyDescent="0.25">
      <c r="A567">
        <v>565</v>
      </c>
      <c r="B567" s="3">
        <v>43301</v>
      </c>
      <c r="C567" s="1">
        <v>296.844447</v>
      </c>
      <c r="D567" s="1">
        <v>7</v>
      </c>
      <c r="E567" s="1">
        <v>6</v>
      </c>
      <c r="F567" s="1">
        <v>0</v>
      </c>
      <c r="G567" s="1">
        <v>0</v>
      </c>
      <c r="H567" s="1">
        <v>8.5506849315068507</v>
      </c>
      <c r="I567" s="1">
        <v>74.951388499999993</v>
      </c>
      <c r="J567" s="1">
        <v>74.208332874999996</v>
      </c>
      <c r="K567" s="1">
        <v>76.131944166666699</v>
      </c>
      <c r="L567" s="1">
        <v>3.0555555555555598</v>
      </c>
      <c r="M567" s="1">
        <v>5.0069444583333302</v>
      </c>
      <c r="N567" s="1">
        <f t="shared" si="16"/>
        <v>14.951388499999993</v>
      </c>
      <c r="O567" s="1">
        <f t="shared" si="17"/>
        <v>0</v>
      </c>
    </row>
    <row r="568" spans="1:15" x14ac:dyDescent="0.25">
      <c r="A568">
        <v>566</v>
      </c>
      <c r="B568" s="3">
        <v>43302</v>
      </c>
      <c r="C568" s="1">
        <v>256.61134900000002</v>
      </c>
      <c r="D568" s="1">
        <v>7</v>
      </c>
      <c r="E568" s="1">
        <v>7</v>
      </c>
      <c r="F568" s="1">
        <v>0</v>
      </c>
      <c r="G568" s="1">
        <v>0</v>
      </c>
      <c r="H568" s="1">
        <v>8.5534246575342507</v>
      </c>
      <c r="I568" s="1">
        <v>71.465278041666707</v>
      </c>
      <c r="J568" s="1">
        <v>74.951388499999993</v>
      </c>
      <c r="K568" s="1">
        <v>74.208332874999996</v>
      </c>
      <c r="L568" s="1">
        <v>5.4768517499999998</v>
      </c>
      <c r="M568" s="1">
        <v>7.6666666666666696</v>
      </c>
      <c r="N568" s="1">
        <f t="shared" si="16"/>
        <v>11.465278041666707</v>
      </c>
      <c r="O568" s="1">
        <f t="shared" si="17"/>
        <v>0</v>
      </c>
    </row>
    <row r="569" spans="1:15" x14ac:dyDescent="0.25">
      <c r="A569">
        <v>567</v>
      </c>
      <c r="B569" s="3">
        <v>43303</v>
      </c>
      <c r="C569" s="1">
        <v>265.89898699999998</v>
      </c>
      <c r="D569" s="1">
        <v>7</v>
      </c>
      <c r="E569" s="1">
        <v>1</v>
      </c>
      <c r="F569" s="1">
        <v>0</v>
      </c>
      <c r="G569" s="1">
        <v>0</v>
      </c>
      <c r="H569" s="1">
        <v>8.5561643835616401</v>
      </c>
      <c r="I569" s="1">
        <v>72.0833334583333</v>
      </c>
      <c r="J569" s="1">
        <v>71.465278041666707</v>
      </c>
      <c r="K569" s="1">
        <v>74.951388499999993</v>
      </c>
      <c r="L569" s="1">
        <v>4.6157407222222204</v>
      </c>
      <c r="M569" s="1">
        <v>5.0763888750000001</v>
      </c>
      <c r="N569" s="1">
        <f t="shared" si="16"/>
        <v>12.0833334583333</v>
      </c>
      <c r="O569" s="1">
        <f t="shared" si="17"/>
        <v>0</v>
      </c>
    </row>
    <row r="570" spans="1:15" x14ac:dyDescent="0.25">
      <c r="A570">
        <v>568</v>
      </c>
      <c r="B570" s="3">
        <v>43304</v>
      </c>
      <c r="C570" s="1">
        <v>299.46145899999999</v>
      </c>
      <c r="D570" s="1">
        <v>7</v>
      </c>
      <c r="E570" s="1">
        <v>2</v>
      </c>
      <c r="F570" s="1">
        <v>0</v>
      </c>
      <c r="G570" s="1">
        <v>0</v>
      </c>
      <c r="H570" s="1">
        <v>8.5589041095890401</v>
      </c>
      <c r="I570" s="1">
        <v>75.465277499999999</v>
      </c>
      <c r="J570" s="1">
        <v>72.0833334583333</v>
      </c>
      <c r="K570" s="1">
        <v>71.465278041666707</v>
      </c>
      <c r="L570" s="1">
        <v>4.95833327777778</v>
      </c>
      <c r="M570" s="1">
        <v>6.9444445000000004</v>
      </c>
      <c r="N570" s="1">
        <f t="shared" si="16"/>
        <v>15.465277499999999</v>
      </c>
      <c r="O570" s="1">
        <f t="shared" si="17"/>
        <v>0</v>
      </c>
    </row>
    <row r="571" spans="1:15" x14ac:dyDescent="0.25">
      <c r="A571">
        <v>569</v>
      </c>
      <c r="B571" s="3">
        <v>43305</v>
      </c>
      <c r="C571" s="1">
        <v>293.665638</v>
      </c>
      <c r="D571" s="1">
        <v>7</v>
      </c>
      <c r="E571" s="1">
        <v>3</v>
      </c>
      <c r="F571" s="1">
        <v>0</v>
      </c>
      <c r="G571" s="1">
        <v>0</v>
      </c>
      <c r="H571" s="1">
        <v>8.5616438356164402</v>
      </c>
      <c r="I571" s="1">
        <v>74.819444208333294</v>
      </c>
      <c r="J571" s="1">
        <v>75.465277499999999</v>
      </c>
      <c r="K571" s="1">
        <v>72.0833334583333</v>
      </c>
      <c r="L571" s="1">
        <v>4.90740736111111</v>
      </c>
      <c r="M571" s="1">
        <v>6.3680556666666703</v>
      </c>
      <c r="N571" s="1">
        <f t="shared" si="16"/>
        <v>14.819444208333294</v>
      </c>
      <c r="O571" s="1">
        <f t="shared" si="17"/>
        <v>0</v>
      </c>
    </row>
    <row r="572" spans="1:15" x14ac:dyDescent="0.25">
      <c r="A572">
        <v>570</v>
      </c>
      <c r="B572" s="3">
        <v>43306</v>
      </c>
      <c r="C572" s="1">
        <v>294.58714800000001</v>
      </c>
      <c r="D572" s="1">
        <v>7</v>
      </c>
      <c r="E572" s="1">
        <v>4</v>
      </c>
      <c r="F572" s="1">
        <v>0</v>
      </c>
      <c r="G572" s="1">
        <v>0</v>
      </c>
      <c r="H572" s="1">
        <v>8.5643835616438295</v>
      </c>
      <c r="I572" s="1">
        <v>74.722222166666697</v>
      </c>
      <c r="J572" s="1">
        <v>74.819444208333294</v>
      </c>
      <c r="K572" s="1">
        <v>75.465277499999999</v>
      </c>
      <c r="L572" s="1">
        <v>4.8518518333333303</v>
      </c>
      <c r="M572" s="1">
        <v>4.38888883333333</v>
      </c>
      <c r="N572" s="1">
        <f t="shared" si="16"/>
        <v>14.722222166666697</v>
      </c>
      <c r="O572" s="1">
        <f t="shared" si="17"/>
        <v>0</v>
      </c>
    </row>
    <row r="573" spans="1:15" x14ac:dyDescent="0.25">
      <c r="A573">
        <v>571</v>
      </c>
      <c r="B573" s="3">
        <v>43307</v>
      </c>
      <c r="C573" s="1">
        <v>314.42745000000002</v>
      </c>
      <c r="D573" s="1">
        <v>7</v>
      </c>
      <c r="E573" s="1">
        <v>5</v>
      </c>
      <c r="F573" s="1">
        <v>0</v>
      </c>
      <c r="G573" s="1">
        <v>0</v>
      </c>
      <c r="H573" s="1">
        <v>8.5671232876712295</v>
      </c>
      <c r="I573" s="1">
        <v>76.506944083333295</v>
      </c>
      <c r="J573" s="1">
        <v>74.722222166666697</v>
      </c>
      <c r="K573" s="1">
        <v>74.819444208333294</v>
      </c>
      <c r="L573" s="1">
        <v>3.4907408611111101</v>
      </c>
      <c r="M573" s="1">
        <v>3.6458334166666702</v>
      </c>
      <c r="N573" s="1">
        <f t="shared" si="16"/>
        <v>16.506944083333295</v>
      </c>
      <c r="O573" s="1">
        <f t="shared" si="17"/>
        <v>0</v>
      </c>
    </row>
    <row r="574" spans="1:15" x14ac:dyDescent="0.25">
      <c r="A574">
        <v>572</v>
      </c>
      <c r="B574" s="3">
        <v>43308</v>
      </c>
      <c r="C574" s="1">
        <v>322.38595700000002</v>
      </c>
      <c r="D574" s="1">
        <v>7</v>
      </c>
      <c r="E574" s="1">
        <v>6</v>
      </c>
      <c r="F574" s="1">
        <v>0</v>
      </c>
      <c r="G574" s="1">
        <v>0</v>
      </c>
      <c r="H574" s="1">
        <v>8.5698630136986296</v>
      </c>
      <c r="I574" s="1">
        <v>78.291666291666701</v>
      </c>
      <c r="J574" s="1">
        <v>76.506944083333295</v>
      </c>
      <c r="K574" s="1">
        <v>74.722222166666697</v>
      </c>
      <c r="L574" s="1">
        <v>3.3981481944444401</v>
      </c>
      <c r="M574" s="1">
        <v>3.91666670833333</v>
      </c>
      <c r="N574" s="1">
        <f t="shared" si="16"/>
        <v>18.291666291666701</v>
      </c>
      <c r="O574" s="1">
        <f t="shared" si="17"/>
        <v>0</v>
      </c>
    </row>
    <row r="575" spans="1:15" x14ac:dyDescent="0.25">
      <c r="A575">
        <v>573</v>
      </c>
      <c r="B575" s="3">
        <v>43309</v>
      </c>
      <c r="C575" s="1">
        <v>297.681107</v>
      </c>
      <c r="D575" s="1">
        <v>7</v>
      </c>
      <c r="E575" s="1">
        <v>7</v>
      </c>
      <c r="F575" s="1">
        <v>0</v>
      </c>
      <c r="G575" s="1">
        <v>0</v>
      </c>
      <c r="H575" s="1">
        <v>8.5726027397260296</v>
      </c>
      <c r="I575" s="1">
        <v>76.791666208333297</v>
      </c>
      <c r="J575" s="1">
        <v>78.291666291666701</v>
      </c>
      <c r="K575" s="1">
        <v>76.506944083333295</v>
      </c>
      <c r="L575" s="1">
        <v>3.550926</v>
      </c>
      <c r="M575" s="1">
        <v>3.8472222500000002</v>
      </c>
      <c r="N575" s="1">
        <f t="shared" si="16"/>
        <v>16.791666208333297</v>
      </c>
      <c r="O575" s="1">
        <f t="shared" si="17"/>
        <v>0</v>
      </c>
    </row>
    <row r="576" spans="1:15" x14ac:dyDescent="0.25">
      <c r="A576">
        <v>574</v>
      </c>
      <c r="B576" s="3">
        <v>43310</v>
      </c>
      <c r="C576" s="1">
        <v>287.10577499999999</v>
      </c>
      <c r="D576" s="1">
        <v>7</v>
      </c>
      <c r="E576" s="1">
        <v>1</v>
      </c>
      <c r="F576" s="1">
        <v>0</v>
      </c>
      <c r="G576" s="1">
        <v>0</v>
      </c>
      <c r="H576" s="1">
        <v>8.5753424657534207</v>
      </c>
      <c r="I576" s="1">
        <v>75.909721958333293</v>
      </c>
      <c r="J576" s="1">
        <v>76.791666208333297</v>
      </c>
      <c r="K576" s="1">
        <v>78.291666291666701</v>
      </c>
      <c r="L576" s="1">
        <v>3.9398148611111101</v>
      </c>
      <c r="M576" s="1">
        <v>4.4722222916666698</v>
      </c>
      <c r="N576" s="1">
        <f t="shared" si="16"/>
        <v>15.909721958333293</v>
      </c>
      <c r="O576" s="1">
        <f t="shared" si="17"/>
        <v>0</v>
      </c>
    </row>
    <row r="577" spans="1:15" x14ac:dyDescent="0.25">
      <c r="A577">
        <v>575</v>
      </c>
      <c r="B577" s="3">
        <v>43311</v>
      </c>
      <c r="C577" s="1">
        <v>280.90233599999999</v>
      </c>
      <c r="D577" s="1">
        <v>7</v>
      </c>
      <c r="E577" s="1">
        <v>2</v>
      </c>
      <c r="F577" s="1">
        <v>0</v>
      </c>
      <c r="G577" s="1">
        <v>0</v>
      </c>
      <c r="H577" s="1">
        <v>8.5780821917808208</v>
      </c>
      <c r="I577" s="1">
        <v>73.159722541666696</v>
      </c>
      <c r="J577" s="1">
        <v>75.909721958333293</v>
      </c>
      <c r="K577" s="1">
        <v>76.791666208333297</v>
      </c>
      <c r="L577" s="1">
        <v>5.1388889166666702</v>
      </c>
      <c r="M577" s="1">
        <v>3.9513888750000001</v>
      </c>
      <c r="N577" s="1">
        <f t="shared" si="16"/>
        <v>13.159722541666696</v>
      </c>
      <c r="O577" s="1">
        <f t="shared" si="17"/>
        <v>0</v>
      </c>
    </row>
    <row r="578" spans="1:15" x14ac:dyDescent="0.25">
      <c r="A578">
        <v>576</v>
      </c>
      <c r="B578" s="3">
        <v>43312</v>
      </c>
      <c r="C578" s="1">
        <v>296.05743000000001</v>
      </c>
      <c r="D578" s="1">
        <v>7</v>
      </c>
      <c r="E578" s="1">
        <v>3</v>
      </c>
      <c r="F578" s="1">
        <v>0</v>
      </c>
      <c r="G578" s="1">
        <v>0</v>
      </c>
      <c r="H578" s="1">
        <v>8.5808219178082208</v>
      </c>
      <c r="I578" s="1">
        <v>74.8333333333333</v>
      </c>
      <c r="J578" s="1">
        <v>73.159722541666696</v>
      </c>
      <c r="K578" s="1">
        <v>75.909721958333293</v>
      </c>
      <c r="L578" s="1">
        <v>5.4074074166666701</v>
      </c>
      <c r="M578" s="1">
        <v>3.64583329166667</v>
      </c>
      <c r="N578" s="1">
        <f t="shared" si="16"/>
        <v>14.8333333333333</v>
      </c>
      <c r="O578" s="1">
        <f t="shared" si="17"/>
        <v>0</v>
      </c>
    </row>
    <row r="579" spans="1:15" x14ac:dyDescent="0.25">
      <c r="A579">
        <v>577</v>
      </c>
      <c r="B579" s="3">
        <v>43313</v>
      </c>
      <c r="C579" s="1">
        <v>326.56245100000001</v>
      </c>
      <c r="D579" s="1">
        <v>8</v>
      </c>
      <c r="E579" s="1">
        <v>4</v>
      </c>
      <c r="F579" s="1">
        <v>0</v>
      </c>
      <c r="G579" s="1">
        <v>0</v>
      </c>
      <c r="H579" s="1">
        <v>8.5835616438356208</v>
      </c>
      <c r="I579" s="1">
        <v>78.097222000000002</v>
      </c>
      <c r="J579" s="1">
        <v>74.8333333333333</v>
      </c>
      <c r="K579" s="1">
        <v>73.159722541666696</v>
      </c>
      <c r="L579" s="1">
        <v>4.3888888888888902</v>
      </c>
      <c r="M579" s="1">
        <v>9.1111111250000008</v>
      </c>
      <c r="N579" s="1">
        <f t="shared" ref="N579:N642" si="18">MAX(I579-60,0)</f>
        <v>18.097222000000002</v>
      </c>
      <c r="O579" s="1">
        <f t="shared" ref="O579:O642" si="19">MAX(60-I579,0)</f>
        <v>0</v>
      </c>
    </row>
    <row r="580" spans="1:15" x14ac:dyDescent="0.25">
      <c r="A580">
        <v>578</v>
      </c>
      <c r="B580" s="3">
        <v>43314</v>
      </c>
      <c r="C580" s="1">
        <v>310.11772100000002</v>
      </c>
      <c r="D580" s="1">
        <v>8</v>
      </c>
      <c r="E580" s="1">
        <v>5</v>
      </c>
      <c r="F580" s="1">
        <v>0</v>
      </c>
      <c r="G580" s="1">
        <v>0</v>
      </c>
      <c r="H580" s="1">
        <v>8.5863013698630102</v>
      </c>
      <c r="I580" s="1">
        <v>75.972222250000002</v>
      </c>
      <c r="J580" s="1">
        <v>78.097222000000002</v>
      </c>
      <c r="K580" s="1">
        <v>74.8333333333333</v>
      </c>
      <c r="L580" s="1">
        <v>4.7453703333333301</v>
      </c>
      <c r="M580" s="1">
        <v>6.2638889583333297</v>
      </c>
      <c r="N580" s="1">
        <f t="shared" si="18"/>
        <v>15.972222250000002</v>
      </c>
      <c r="O580" s="1">
        <f t="shared" si="19"/>
        <v>0</v>
      </c>
    </row>
    <row r="581" spans="1:15" x14ac:dyDescent="0.25">
      <c r="A581">
        <v>579</v>
      </c>
      <c r="B581" s="3">
        <v>43315</v>
      </c>
      <c r="C581" s="1">
        <v>299.68884200000002</v>
      </c>
      <c r="D581" s="1">
        <v>8</v>
      </c>
      <c r="E581" s="1">
        <v>6</v>
      </c>
      <c r="F581" s="1">
        <v>0</v>
      </c>
      <c r="G581" s="1">
        <v>0</v>
      </c>
      <c r="H581" s="1">
        <v>8.5890410958904102</v>
      </c>
      <c r="I581" s="1">
        <v>75.027778041666707</v>
      </c>
      <c r="J581" s="1">
        <v>75.972222250000002</v>
      </c>
      <c r="K581" s="1">
        <v>78.097222000000002</v>
      </c>
      <c r="L581" s="1">
        <v>4.5509259999999996</v>
      </c>
      <c r="M581" s="1">
        <v>6.8402778333333298</v>
      </c>
      <c r="N581" s="1">
        <f t="shared" si="18"/>
        <v>15.027778041666707</v>
      </c>
      <c r="O581" s="1">
        <f t="shared" si="19"/>
        <v>0</v>
      </c>
    </row>
    <row r="582" spans="1:15" x14ac:dyDescent="0.25">
      <c r="A582">
        <v>580</v>
      </c>
      <c r="B582" s="3">
        <v>43316</v>
      </c>
      <c r="C582" s="1">
        <v>306.173112</v>
      </c>
      <c r="D582" s="1">
        <v>8</v>
      </c>
      <c r="E582" s="1">
        <v>7</v>
      </c>
      <c r="F582" s="1">
        <v>0</v>
      </c>
      <c r="G582" s="1">
        <v>0</v>
      </c>
      <c r="H582" s="1">
        <v>8.5917808219178102</v>
      </c>
      <c r="I582" s="1">
        <v>77.444444000000004</v>
      </c>
      <c r="J582" s="1">
        <v>75.027778041666707</v>
      </c>
      <c r="K582" s="1">
        <v>75.972222250000002</v>
      </c>
      <c r="L582" s="1">
        <v>3.5370370555555599</v>
      </c>
      <c r="M582" s="1">
        <v>4.6319443333333297</v>
      </c>
      <c r="N582" s="1">
        <f t="shared" si="18"/>
        <v>17.444444000000004</v>
      </c>
      <c r="O582" s="1">
        <f t="shared" si="19"/>
        <v>0</v>
      </c>
    </row>
    <row r="583" spans="1:15" x14ac:dyDescent="0.25">
      <c r="A583">
        <v>581</v>
      </c>
      <c r="B583" s="3">
        <v>43317</v>
      </c>
      <c r="C583" s="1">
        <v>316.784175</v>
      </c>
      <c r="D583" s="1">
        <v>8</v>
      </c>
      <c r="E583" s="1">
        <v>1</v>
      </c>
      <c r="F583" s="1">
        <v>0</v>
      </c>
      <c r="G583" s="1">
        <v>0</v>
      </c>
      <c r="H583" s="1">
        <v>8.5945205479451996</v>
      </c>
      <c r="I583" s="1">
        <v>79.451388458333298</v>
      </c>
      <c r="J583" s="1">
        <v>77.444444000000004</v>
      </c>
      <c r="K583" s="1">
        <v>75.027778041666707</v>
      </c>
      <c r="L583" s="1">
        <v>2.31481475</v>
      </c>
      <c r="M583" s="1">
        <v>2.49999991666667</v>
      </c>
      <c r="N583" s="1">
        <f t="shared" si="18"/>
        <v>19.451388458333298</v>
      </c>
      <c r="O583" s="1">
        <f t="shared" si="19"/>
        <v>0</v>
      </c>
    </row>
    <row r="584" spans="1:15" x14ac:dyDescent="0.25">
      <c r="A584">
        <v>582</v>
      </c>
      <c r="B584" s="3">
        <v>43318</v>
      </c>
      <c r="C584" s="1">
        <v>333.69969800000001</v>
      </c>
      <c r="D584" s="1">
        <v>8</v>
      </c>
      <c r="E584" s="1">
        <v>2</v>
      </c>
      <c r="F584" s="1">
        <v>0</v>
      </c>
      <c r="G584" s="1">
        <v>0</v>
      </c>
      <c r="H584" s="1">
        <v>8.5972602739725996</v>
      </c>
      <c r="I584" s="1">
        <v>78.979166208333396</v>
      </c>
      <c r="J584" s="1">
        <v>79.451388458333298</v>
      </c>
      <c r="K584" s="1">
        <v>77.444444000000004</v>
      </c>
      <c r="L584" s="1">
        <v>1.74074058333333</v>
      </c>
      <c r="M584" s="1">
        <v>2.729166625</v>
      </c>
      <c r="N584" s="1">
        <f t="shared" si="18"/>
        <v>18.979166208333396</v>
      </c>
      <c r="O584" s="1">
        <f t="shared" si="19"/>
        <v>0</v>
      </c>
    </row>
    <row r="585" spans="1:15" x14ac:dyDescent="0.25">
      <c r="A585">
        <v>583</v>
      </c>
      <c r="B585" s="3">
        <v>43319</v>
      </c>
      <c r="C585" s="1">
        <v>342.42373600000002</v>
      </c>
      <c r="D585" s="1">
        <v>8</v>
      </c>
      <c r="E585" s="1">
        <v>3</v>
      </c>
      <c r="F585" s="1">
        <v>0</v>
      </c>
      <c r="G585" s="1">
        <v>0</v>
      </c>
      <c r="H585" s="1">
        <v>8.6</v>
      </c>
      <c r="I585" s="1">
        <v>79.694444083333295</v>
      </c>
      <c r="J585" s="1">
        <v>78.979166208333396</v>
      </c>
      <c r="K585" s="1">
        <v>79.451388458333298</v>
      </c>
      <c r="L585" s="1">
        <v>2.6203703055555598</v>
      </c>
      <c r="M585" s="1">
        <v>3.8749998333333302</v>
      </c>
      <c r="N585" s="1">
        <f t="shared" si="18"/>
        <v>19.694444083333295</v>
      </c>
      <c r="O585" s="1">
        <f t="shared" si="19"/>
        <v>0</v>
      </c>
    </row>
    <row r="586" spans="1:15" x14ac:dyDescent="0.25">
      <c r="A586">
        <v>584</v>
      </c>
      <c r="B586" s="3">
        <v>43320</v>
      </c>
      <c r="C586" s="1">
        <v>348.37220400000001</v>
      </c>
      <c r="D586" s="1">
        <v>8</v>
      </c>
      <c r="E586" s="1">
        <v>4</v>
      </c>
      <c r="F586" s="1">
        <v>0</v>
      </c>
      <c r="G586" s="1">
        <v>0</v>
      </c>
      <c r="H586" s="1">
        <v>8.6027397260273997</v>
      </c>
      <c r="I586" s="1">
        <v>80.40277725</v>
      </c>
      <c r="J586" s="1">
        <v>79.694444083333295</v>
      </c>
      <c r="K586" s="1">
        <v>78.979166208333396</v>
      </c>
      <c r="L586" s="1">
        <v>1.949074</v>
      </c>
      <c r="M586" s="1">
        <v>4.8750000416666701</v>
      </c>
      <c r="N586" s="1">
        <f t="shared" si="18"/>
        <v>20.40277725</v>
      </c>
      <c r="O586" s="1">
        <f t="shared" si="19"/>
        <v>0</v>
      </c>
    </row>
    <row r="587" spans="1:15" x14ac:dyDescent="0.25">
      <c r="A587">
        <v>585</v>
      </c>
      <c r="B587" s="3">
        <v>43321</v>
      </c>
      <c r="C587" s="1">
        <v>340.39450399999998</v>
      </c>
      <c r="D587" s="1">
        <v>8</v>
      </c>
      <c r="E587" s="1">
        <v>5</v>
      </c>
      <c r="F587" s="1">
        <v>0</v>
      </c>
      <c r="G587" s="1">
        <v>0</v>
      </c>
      <c r="H587" s="1">
        <v>8.6054794520547908</v>
      </c>
      <c r="I587" s="1">
        <v>79.569444208333294</v>
      </c>
      <c r="J587" s="1">
        <v>80.40277725</v>
      </c>
      <c r="K587" s="1">
        <v>79.694444083333295</v>
      </c>
      <c r="L587" s="1">
        <v>2.5694444166666699</v>
      </c>
      <c r="M587" s="1">
        <v>4.2083332499999999</v>
      </c>
      <c r="N587" s="1">
        <f t="shared" si="18"/>
        <v>19.569444208333294</v>
      </c>
      <c r="O587" s="1">
        <f t="shared" si="19"/>
        <v>0</v>
      </c>
    </row>
    <row r="588" spans="1:15" x14ac:dyDescent="0.25">
      <c r="A588">
        <v>586</v>
      </c>
      <c r="B588" s="3">
        <v>43322</v>
      </c>
      <c r="C588" s="1">
        <v>330.96164700000003</v>
      </c>
      <c r="D588" s="1">
        <v>8</v>
      </c>
      <c r="E588" s="1">
        <v>6</v>
      </c>
      <c r="F588" s="1">
        <v>0</v>
      </c>
      <c r="G588" s="1">
        <v>0</v>
      </c>
      <c r="H588" s="1">
        <v>8.6082191780821908</v>
      </c>
      <c r="I588" s="1">
        <v>78.451388374999993</v>
      </c>
      <c r="J588" s="1">
        <v>79.569444208333294</v>
      </c>
      <c r="K588" s="1">
        <v>80.40277725</v>
      </c>
      <c r="L588" s="1">
        <v>2.0925926111111099</v>
      </c>
      <c r="M588" s="1">
        <v>2.7430554166666701</v>
      </c>
      <c r="N588" s="1">
        <f t="shared" si="18"/>
        <v>18.451388374999993</v>
      </c>
      <c r="O588" s="1">
        <f t="shared" si="19"/>
        <v>0</v>
      </c>
    </row>
    <row r="589" spans="1:15" x14ac:dyDescent="0.25">
      <c r="A589">
        <v>587</v>
      </c>
      <c r="B589" s="3">
        <v>43323</v>
      </c>
      <c r="C589" s="1">
        <v>308.05597699999998</v>
      </c>
      <c r="D589" s="1">
        <v>8</v>
      </c>
      <c r="E589" s="1">
        <v>7</v>
      </c>
      <c r="F589" s="1">
        <v>0</v>
      </c>
      <c r="G589" s="1">
        <v>0</v>
      </c>
      <c r="H589" s="1">
        <v>8.6109589041095909</v>
      </c>
      <c r="I589" s="1">
        <v>77.284722000000002</v>
      </c>
      <c r="J589" s="1">
        <v>78.451388374999993</v>
      </c>
      <c r="K589" s="1">
        <v>79.569444208333294</v>
      </c>
      <c r="L589" s="1">
        <v>3.9675926111111099</v>
      </c>
      <c r="M589" s="1">
        <v>3.2152776666666698</v>
      </c>
      <c r="N589" s="1">
        <f t="shared" si="18"/>
        <v>17.284722000000002</v>
      </c>
      <c r="O589" s="1">
        <f t="shared" si="19"/>
        <v>0</v>
      </c>
    </row>
    <row r="590" spans="1:15" x14ac:dyDescent="0.25">
      <c r="A590">
        <v>588</v>
      </c>
      <c r="B590" s="3">
        <v>43324</v>
      </c>
      <c r="C590" s="1">
        <v>287.94470999999999</v>
      </c>
      <c r="D590" s="1">
        <v>8</v>
      </c>
      <c r="E590" s="1">
        <v>1</v>
      </c>
      <c r="F590" s="1">
        <v>0</v>
      </c>
      <c r="G590" s="1">
        <v>0</v>
      </c>
      <c r="H590" s="1">
        <v>8.6136986301369909</v>
      </c>
      <c r="I590" s="1">
        <v>74.333333416666704</v>
      </c>
      <c r="J590" s="1">
        <v>77.284722000000002</v>
      </c>
      <c r="K590" s="1">
        <v>78.451388374999993</v>
      </c>
      <c r="L590" s="1">
        <v>3.67129619444444</v>
      </c>
      <c r="M590" s="1">
        <v>3.4305555416666702</v>
      </c>
      <c r="N590" s="1">
        <f t="shared" si="18"/>
        <v>14.333333416666704</v>
      </c>
      <c r="O590" s="1">
        <f t="shared" si="19"/>
        <v>0</v>
      </c>
    </row>
    <row r="591" spans="1:15" x14ac:dyDescent="0.25">
      <c r="A591">
        <v>589</v>
      </c>
      <c r="B591" s="3">
        <v>43325</v>
      </c>
      <c r="C591" s="1">
        <v>296.66802200000001</v>
      </c>
      <c r="D591" s="1">
        <v>8</v>
      </c>
      <c r="E591" s="1">
        <v>2</v>
      </c>
      <c r="F591" s="1">
        <v>0</v>
      </c>
      <c r="G591" s="1">
        <v>0</v>
      </c>
      <c r="H591" s="1">
        <v>8.6164383561643803</v>
      </c>
      <c r="I591" s="1">
        <v>72.743055541666706</v>
      </c>
      <c r="J591" s="1">
        <v>74.333333416666704</v>
      </c>
      <c r="K591" s="1">
        <v>77.284722000000002</v>
      </c>
      <c r="L591" s="1">
        <v>4.6388890277777799</v>
      </c>
      <c r="M591" s="1">
        <v>3.95138875</v>
      </c>
      <c r="N591" s="1">
        <f t="shared" si="18"/>
        <v>12.743055541666706</v>
      </c>
      <c r="O591" s="1">
        <f t="shared" si="19"/>
        <v>0</v>
      </c>
    </row>
    <row r="592" spans="1:15" x14ac:dyDescent="0.25">
      <c r="A592">
        <v>590</v>
      </c>
      <c r="B592" s="3">
        <v>43326</v>
      </c>
      <c r="C592" s="1">
        <v>296.74769300000003</v>
      </c>
      <c r="D592" s="1">
        <v>8</v>
      </c>
      <c r="E592" s="1">
        <v>3</v>
      </c>
      <c r="F592" s="1">
        <v>0</v>
      </c>
      <c r="G592" s="1">
        <v>0</v>
      </c>
      <c r="H592" s="1">
        <v>8.6191780821917803</v>
      </c>
      <c r="I592" s="1">
        <v>73.3541665416667</v>
      </c>
      <c r="J592" s="1">
        <v>72.743055541666706</v>
      </c>
      <c r="K592" s="1">
        <v>74.333333416666704</v>
      </c>
      <c r="L592" s="1">
        <v>2.0787035833333301</v>
      </c>
      <c r="M592" s="1">
        <v>4.2708333749999996</v>
      </c>
      <c r="N592" s="1">
        <f t="shared" si="18"/>
        <v>13.3541665416667</v>
      </c>
      <c r="O592" s="1">
        <f t="shared" si="19"/>
        <v>0</v>
      </c>
    </row>
    <row r="593" spans="1:15" x14ac:dyDescent="0.25">
      <c r="A593">
        <v>591</v>
      </c>
      <c r="B593" s="3">
        <v>43327</v>
      </c>
      <c r="C593" s="1">
        <v>318.94267600000001</v>
      </c>
      <c r="D593" s="1">
        <v>8</v>
      </c>
      <c r="E593" s="1">
        <v>4</v>
      </c>
      <c r="F593" s="1">
        <v>0</v>
      </c>
      <c r="G593" s="1">
        <v>0</v>
      </c>
      <c r="H593" s="1">
        <v>8.6219178082191803</v>
      </c>
      <c r="I593" s="1">
        <v>76.930555083333303</v>
      </c>
      <c r="J593" s="1">
        <v>73.3541665416667</v>
      </c>
      <c r="K593" s="1">
        <v>72.743055541666706</v>
      </c>
      <c r="L593" s="1">
        <v>1.6851849722222201</v>
      </c>
      <c r="M593" s="1">
        <v>3.1180555416666702</v>
      </c>
      <c r="N593" s="1">
        <f t="shared" si="18"/>
        <v>16.930555083333303</v>
      </c>
      <c r="O593" s="1">
        <f t="shared" si="19"/>
        <v>0</v>
      </c>
    </row>
    <row r="594" spans="1:15" x14ac:dyDescent="0.25">
      <c r="A594">
        <v>592</v>
      </c>
      <c r="B594" s="3">
        <v>43328</v>
      </c>
      <c r="C594" s="1">
        <v>333.27002900000002</v>
      </c>
      <c r="D594" s="1">
        <v>8</v>
      </c>
      <c r="E594" s="1">
        <v>5</v>
      </c>
      <c r="F594" s="1">
        <v>0</v>
      </c>
      <c r="G594" s="1">
        <v>0</v>
      </c>
      <c r="H594" s="1">
        <v>8.6246575342465803</v>
      </c>
      <c r="I594" s="1">
        <v>78.805555208333303</v>
      </c>
      <c r="J594" s="1">
        <v>76.930555083333303</v>
      </c>
      <c r="K594" s="1">
        <v>73.3541665416667</v>
      </c>
      <c r="L594" s="1">
        <v>2.0555555277777802</v>
      </c>
      <c r="M594" s="1">
        <v>2.8819444166666699</v>
      </c>
      <c r="N594" s="1">
        <f t="shared" si="18"/>
        <v>18.805555208333303</v>
      </c>
      <c r="O594" s="1">
        <f t="shared" si="19"/>
        <v>0</v>
      </c>
    </row>
    <row r="595" spans="1:15" x14ac:dyDescent="0.25">
      <c r="A595">
        <v>593</v>
      </c>
      <c r="B595" s="3">
        <v>43329</v>
      </c>
      <c r="C595" s="1">
        <v>345.72542199999998</v>
      </c>
      <c r="D595" s="1">
        <v>8</v>
      </c>
      <c r="E595" s="1">
        <v>6</v>
      </c>
      <c r="F595" s="1">
        <v>0</v>
      </c>
      <c r="G595" s="1">
        <v>0</v>
      </c>
      <c r="H595" s="1">
        <v>8.6273972602739697</v>
      </c>
      <c r="I595" s="1">
        <v>80.513888791666702</v>
      </c>
      <c r="J595" s="1">
        <v>78.805555208333303</v>
      </c>
      <c r="K595" s="1">
        <v>76.930555083333303</v>
      </c>
      <c r="L595" s="1">
        <v>2.2870372777777801</v>
      </c>
      <c r="M595" s="1">
        <v>5.5625000833333296</v>
      </c>
      <c r="N595" s="1">
        <f t="shared" si="18"/>
        <v>20.513888791666702</v>
      </c>
      <c r="O595" s="1">
        <f t="shared" si="19"/>
        <v>0</v>
      </c>
    </row>
    <row r="596" spans="1:15" x14ac:dyDescent="0.25">
      <c r="A596">
        <v>594</v>
      </c>
      <c r="B596" s="3">
        <v>43330</v>
      </c>
      <c r="C596" s="1">
        <v>313.95289400000001</v>
      </c>
      <c r="D596" s="1">
        <v>8</v>
      </c>
      <c r="E596" s="1">
        <v>7</v>
      </c>
      <c r="F596" s="1">
        <v>0</v>
      </c>
      <c r="G596" s="1">
        <v>0</v>
      </c>
      <c r="H596" s="1">
        <v>8.6301369863013697</v>
      </c>
      <c r="I596" s="1">
        <v>76.993055333333302</v>
      </c>
      <c r="J596" s="1">
        <v>80.513888791666702</v>
      </c>
      <c r="K596" s="1">
        <v>78.805555208333303</v>
      </c>
      <c r="L596" s="1">
        <v>4.0694444444444402</v>
      </c>
      <c r="M596" s="1">
        <v>6.35416670833333</v>
      </c>
      <c r="N596" s="1">
        <f t="shared" si="18"/>
        <v>16.993055333333302</v>
      </c>
      <c r="O596" s="1">
        <f t="shared" si="19"/>
        <v>0</v>
      </c>
    </row>
    <row r="597" spans="1:15" x14ac:dyDescent="0.25">
      <c r="A597">
        <v>595</v>
      </c>
      <c r="B597" s="3">
        <v>43331</v>
      </c>
      <c r="C597" s="1">
        <v>295.42445300000003</v>
      </c>
      <c r="D597" s="1">
        <v>8</v>
      </c>
      <c r="E597" s="1">
        <v>1</v>
      </c>
      <c r="F597" s="1">
        <v>0</v>
      </c>
      <c r="G597" s="1">
        <v>0</v>
      </c>
      <c r="H597" s="1">
        <v>8.6328767123287697</v>
      </c>
      <c r="I597" s="1">
        <v>75.597222208333307</v>
      </c>
      <c r="J597" s="1">
        <v>76.993055333333302</v>
      </c>
      <c r="K597" s="1">
        <v>80.513888791666702</v>
      </c>
      <c r="L597" s="1">
        <v>4.2129628888888897</v>
      </c>
      <c r="M597" s="1">
        <v>4.4236111249999999</v>
      </c>
      <c r="N597" s="1">
        <f t="shared" si="18"/>
        <v>15.597222208333307</v>
      </c>
      <c r="O597" s="1">
        <f t="shared" si="19"/>
        <v>0</v>
      </c>
    </row>
    <row r="598" spans="1:15" x14ac:dyDescent="0.25">
      <c r="A598">
        <v>596</v>
      </c>
      <c r="B598" s="3">
        <v>43332</v>
      </c>
      <c r="C598" s="1">
        <v>298.938535</v>
      </c>
      <c r="D598" s="1">
        <v>8</v>
      </c>
      <c r="E598" s="1">
        <v>2</v>
      </c>
      <c r="F598" s="1">
        <v>0</v>
      </c>
      <c r="G598" s="1">
        <v>0</v>
      </c>
      <c r="H598" s="1">
        <v>8.6356164383561609</v>
      </c>
      <c r="I598" s="1">
        <v>74.902777916666693</v>
      </c>
      <c r="J598" s="1">
        <v>75.597222208333307</v>
      </c>
      <c r="K598" s="1">
        <v>76.993055333333302</v>
      </c>
      <c r="L598" s="1">
        <v>5.2361112222222204</v>
      </c>
      <c r="M598" s="1">
        <v>5.1319444583333302</v>
      </c>
      <c r="N598" s="1">
        <f t="shared" si="18"/>
        <v>14.902777916666693</v>
      </c>
      <c r="O598" s="1">
        <f t="shared" si="19"/>
        <v>0</v>
      </c>
    </row>
    <row r="599" spans="1:15" x14ac:dyDescent="0.25">
      <c r="A599">
        <v>597</v>
      </c>
      <c r="B599" s="3">
        <v>43333</v>
      </c>
      <c r="C599" s="1">
        <v>310.17072400000001</v>
      </c>
      <c r="D599" s="1">
        <v>8</v>
      </c>
      <c r="E599" s="1">
        <v>3</v>
      </c>
      <c r="F599" s="1">
        <v>0</v>
      </c>
      <c r="G599" s="1">
        <v>0</v>
      </c>
      <c r="H599" s="1">
        <v>8.6383561643835591</v>
      </c>
      <c r="I599" s="1">
        <v>76.812499583333306</v>
      </c>
      <c r="J599" s="1">
        <v>74.902777916666693</v>
      </c>
      <c r="K599" s="1">
        <v>75.597222208333307</v>
      </c>
      <c r="L599" s="1">
        <v>4.8194443333333297</v>
      </c>
      <c r="M599" s="1">
        <v>5.9652777916666704</v>
      </c>
      <c r="N599" s="1">
        <f t="shared" si="18"/>
        <v>16.812499583333306</v>
      </c>
      <c r="O599" s="1">
        <f t="shared" si="19"/>
        <v>0</v>
      </c>
    </row>
    <row r="600" spans="1:15" x14ac:dyDescent="0.25">
      <c r="A600">
        <v>598</v>
      </c>
      <c r="B600" s="3">
        <v>43334</v>
      </c>
      <c r="C600" s="1">
        <v>307.70762500000001</v>
      </c>
      <c r="D600" s="1">
        <v>8</v>
      </c>
      <c r="E600" s="1">
        <v>4</v>
      </c>
      <c r="F600" s="1">
        <v>0</v>
      </c>
      <c r="G600" s="1">
        <v>0</v>
      </c>
      <c r="H600" s="1">
        <v>8.6410958904109592</v>
      </c>
      <c r="I600" s="1">
        <v>75.902777583333304</v>
      </c>
      <c r="J600" s="1">
        <v>76.812499583333306</v>
      </c>
      <c r="K600" s="1">
        <v>74.902777916666693</v>
      </c>
      <c r="L600" s="1">
        <v>3.5416665833333298</v>
      </c>
      <c r="M600" s="1">
        <v>6.4722222083333296</v>
      </c>
      <c r="N600" s="1">
        <f t="shared" si="18"/>
        <v>15.902777583333304</v>
      </c>
      <c r="O600" s="1">
        <f t="shared" si="19"/>
        <v>0</v>
      </c>
    </row>
    <row r="601" spans="1:15" x14ac:dyDescent="0.25">
      <c r="A601">
        <v>599</v>
      </c>
      <c r="B601" s="3">
        <v>43335</v>
      </c>
      <c r="C601" s="1">
        <v>268.33781499999998</v>
      </c>
      <c r="D601" s="1">
        <v>8</v>
      </c>
      <c r="E601" s="1">
        <v>5</v>
      </c>
      <c r="F601" s="1">
        <v>0</v>
      </c>
      <c r="G601" s="1">
        <v>0</v>
      </c>
      <c r="H601" s="1">
        <v>8.6438356164383592</v>
      </c>
      <c r="I601" s="1">
        <v>69.451388791666702</v>
      </c>
      <c r="J601" s="1">
        <v>75.902777583333304</v>
      </c>
      <c r="K601" s="1">
        <v>76.812499583333306</v>
      </c>
      <c r="L601" s="1">
        <v>1.6759259444444401</v>
      </c>
      <c r="M601" s="1">
        <v>6.2361110416666703</v>
      </c>
      <c r="N601" s="1">
        <f t="shared" si="18"/>
        <v>9.4513887916667016</v>
      </c>
      <c r="O601" s="1">
        <f t="shared" si="19"/>
        <v>0</v>
      </c>
    </row>
    <row r="602" spans="1:15" x14ac:dyDescent="0.25">
      <c r="A602">
        <v>600</v>
      </c>
      <c r="B602" s="3">
        <v>43336</v>
      </c>
      <c r="C602" s="1">
        <v>265.85790700000001</v>
      </c>
      <c r="D602" s="1">
        <v>8</v>
      </c>
      <c r="E602" s="1">
        <v>6</v>
      </c>
      <c r="F602" s="1">
        <v>0</v>
      </c>
      <c r="G602" s="1">
        <v>0</v>
      </c>
      <c r="H602" s="1">
        <v>8.6465753424657503</v>
      </c>
      <c r="I602" s="1">
        <v>68.513888958333297</v>
      </c>
      <c r="J602" s="1">
        <v>69.451388791666702</v>
      </c>
      <c r="K602" s="1">
        <v>75.902777583333304</v>
      </c>
      <c r="L602" s="1">
        <v>1.9351852222222199</v>
      </c>
      <c r="M602" s="1">
        <v>3.4305555833333301</v>
      </c>
      <c r="N602" s="1">
        <f t="shared" si="18"/>
        <v>8.5138889583332968</v>
      </c>
      <c r="O602" s="1">
        <f t="shared" si="19"/>
        <v>0</v>
      </c>
    </row>
    <row r="603" spans="1:15" x14ac:dyDescent="0.25">
      <c r="A603">
        <v>601</v>
      </c>
      <c r="B603" s="3">
        <v>43337</v>
      </c>
      <c r="C603" s="1">
        <v>259.05098500000003</v>
      </c>
      <c r="D603" s="1">
        <v>8</v>
      </c>
      <c r="E603" s="1">
        <v>7</v>
      </c>
      <c r="F603" s="1">
        <v>0</v>
      </c>
      <c r="G603" s="1">
        <v>0</v>
      </c>
      <c r="H603" s="1">
        <v>8.6493150684931503</v>
      </c>
      <c r="I603" s="1">
        <v>70.423611124999994</v>
      </c>
      <c r="J603" s="1">
        <v>68.513888958333297</v>
      </c>
      <c r="K603" s="1">
        <v>69.451388791666702</v>
      </c>
      <c r="L603" s="1">
        <v>3.0740741666666702</v>
      </c>
      <c r="M603" s="1">
        <v>2.9930555416666702</v>
      </c>
      <c r="N603" s="1">
        <f t="shared" si="18"/>
        <v>10.423611124999994</v>
      </c>
      <c r="O603" s="1">
        <f t="shared" si="19"/>
        <v>0</v>
      </c>
    </row>
    <row r="604" spans="1:15" x14ac:dyDescent="0.25">
      <c r="A604">
        <v>602</v>
      </c>
      <c r="B604" s="3">
        <v>43338</v>
      </c>
      <c r="C604" s="1">
        <v>283.949727</v>
      </c>
      <c r="D604" s="1">
        <v>8</v>
      </c>
      <c r="E604" s="1">
        <v>1</v>
      </c>
      <c r="F604" s="1">
        <v>0</v>
      </c>
      <c r="G604" s="1">
        <v>0</v>
      </c>
      <c r="H604" s="1">
        <v>8.6520547945205504</v>
      </c>
      <c r="I604" s="1">
        <v>74.520833124999996</v>
      </c>
      <c r="J604" s="1">
        <v>70.423611124999994</v>
      </c>
      <c r="K604" s="1">
        <v>68.513888958333297</v>
      </c>
      <c r="L604" s="1">
        <v>1.99074063888889</v>
      </c>
      <c r="M604" s="1">
        <v>3.9236110833333302</v>
      </c>
      <c r="N604" s="1">
        <f t="shared" si="18"/>
        <v>14.520833124999996</v>
      </c>
      <c r="O604" s="1">
        <f t="shared" si="19"/>
        <v>0</v>
      </c>
    </row>
    <row r="605" spans="1:15" x14ac:dyDescent="0.25">
      <c r="A605">
        <v>603</v>
      </c>
      <c r="B605" s="3">
        <v>43339</v>
      </c>
      <c r="C605" s="1">
        <v>335.78922499999999</v>
      </c>
      <c r="D605" s="1">
        <v>8</v>
      </c>
      <c r="E605" s="1">
        <v>2</v>
      </c>
      <c r="F605" s="1">
        <v>0</v>
      </c>
      <c r="G605" s="1">
        <v>0</v>
      </c>
      <c r="H605" s="1">
        <v>8.6547945205479504</v>
      </c>
      <c r="I605" s="1">
        <v>78.791666250000006</v>
      </c>
      <c r="J605" s="1">
        <v>74.520833124999996</v>
      </c>
      <c r="K605" s="1">
        <v>70.423611124999994</v>
      </c>
      <c r="L605" s="1">
        <v>2.39814808333333</v>
      </c>
      <c r="M605" s="1">
        <v>2.7361110833333302</v>
      </c>
      <c r="N605" s="1">
        <f t="shared" si="18"/>
        <v>18.791666250000006</v>
      </c>
      <c r="O605" s="1">
        <f t="shared" si="19"/>
        <v>0</v>
      </c>
    </row>
    <row r="606" spans="1:15" x14ac:dyDescent="0.25">
      <c r="A606">
        <v>604</v>
      </c>
      <c r="B606" s="3">
        <v>43340</v>
      </c>
      <c r="C606" s="1">
        <v>355.421559</v>
      </c>
      <c r="D606" s="1">
        <v>8</v>
      </c>
      <c r="E606" s="1">
        <v>3</v>
      </c>
      <c r="F606" s="1">
        <v>0</v>
      </c>
      <c r="G606" s="1">
        <v>0</v>
      </c>
      <c r="H606" s="1">
        <v>8.6575342465753398</v>
      </c>
      <c r="I606" s="1">
        <v>80.791666250000006</v>
      </c>
      <c r="J606" s="1">
        <v>78.791666250000006</v>
      </c>
      <c r="K606" s="1">
        <v>74.520833124999996</v>
      </c>
      <c r="L606" s="1">
        <v>2.1944444722222198</v>
      </c>
      <c r="M606" s="1">
        <v>4.2777777916666704</v>
      </c>
      <c r="N606" s="1">
        <f t="shared" si="18"/>
        <v>20.791666250000006</v>
      </c>
      <c r="O606" s="1">
        <f t="shared" si="19"/>
        <v>0</v>
      </c>
    </row>
    <row r="607" spans="1:15" x14ac:dyDescent="0.25">
      <c r="A607">
        <v>605</v>
      </c>
      <c r="B607" s="3">
        <v>43341</v>
      </c>
      <c r="C607" s="1">
        <v>364.22731199999998</v>
      </c>
      <c r="D607" s="1">
        <v>8</v>
      </c>
      <c r="E607" s="1">
        <v>4</v>
      </c>
      <c r="F607" s="1">
        <v>0</v>
      </c>
      <c r="G607" s="1">
        <v>0</v>
      </c>
      <c r="H607" s="1">
        <v>8.6602739726027398</v>
      </c>
      <c r="I607" s="1">
        <v>81.972221541666698</v>
      </c>
      <c r="J607" s="1">
        <v>80.791666250000006</v>
      </c>
      <c r="K607" s="1">
        <v>78.791666250000006</v>
      </c>
      <c r="L607" s="1">
        <v>1.9074074722222201</v>
      </c>
      <c r="M607" s="1">
        <v>5.38888883333333</v>
      </c>
      <c r="N607" s="1">
        <f t="shared" si="18"/>
        <v>21.972221541666698</v>
      </c>
      <c r="O607" s="1">
        <f t="shared" si="19"/>
        <v>0</v>
      </c>
    </row>
    <row r="608" spans="1:15" x14ac:dyDescent="0.25">
      <c r="A608">
        <v>606</v>
      </c>
      <c r="B608" s="3">
        <v>43342</v>
      </c>
      <c r="C608" s="1">
        <v>350.97162500000002</v>
      </c>
      <c r="D608" s="1">
        <v>8</v>
      </c>
      <c r="E608" s="1">
        <v>5</v>
      </c>
      <c r="F608" s="1">
        <v>0</v>
      </c>
      <c r="G608" s="1">
        <v>0</v>
      </c>
      <c r="H608" s="1">
        <v>8.6630136986301398</v>
      </c>
      <c r="I608" s="1">
        <v>80.069444083333295</v>
      </c>
      <c r="J608" s="1">
        <v>81.972221541666698</v>
      </c>
      <c r="K608" s="1">
        <v>80.791666250000006</v>
      </c>
      <c r="L608" s="1">
        <v>2.7499999444444398</v>
      </c>
      <c r="M608" s="1">
        <v>4.7500000416666701</v>
      </c>
      <c r="N608" s="1">
        <f t="shared" si="18"/>
        <v>20.069444083333295</v>
      </c>
      <c r="O608" s="1">
        <f t="shared" si="19"/>
        <v>0</v>
      </c>
    </row>
    <row r="609" spans="1:15" x14ac:dyDescent="0.25">
      <c r="A609">
        <v>607</v>
      </c>
      <c r="B609" s="3">
        <v>43343</v>
      </c>
      <c r="C609" s="1">
        <v>328.88123200000001</v>
      </c>
      <c r="D609" s="1">
        <v>8</v>
      </c>
      <c r="E609" s="1">
        <v>6</v>
      </c>
      <c r="F609" s="1">
        <v>0</v>
      </c>
      <c r="G609" s="1">
        <v>0</v>
      </c>
      <c r="H609" s="1">
        <v>8.6657534246575292</v>
      </c>
      <c r="I609" s="1">
        <v>76.895832999999996</v>
      </c>
      <c r="J609" s="1">
        <v>80.069444083333295</v>
      </c>
      <c r="K609" s="1">
        <v>81.972221541666698</v>
      </c>
      <c r="L609" s="1">
        <v>4.2268518055555502</v>
      </c>
      <c r="M609" s="1">
        <v>3.2777777916666699</v>
      </c>
      <c r="N609" s="1">
        <f t="shared" si="18"/>
        <v>16.895832999999996</v>
      </c>
      <c r="O609" s="1">
        <f t="shared" si="19"/>
        <v>0</v>
      </c>
    </row>
    <row r="610" spans="1:15" x14ac:dyDescent="0.25">
      <c r="A610">
        <v>608</v>
      </c>
      <c r="B610" s="3">
        <v>43344</v>
      </c>
      <c r="C610" s="1">
        <v>299.61285800000002</v>
      </c>
      <c r="D610" s="1">
        <v>9</v>
      </c>
      <c r="E610" s="1">
        <v>7</v>
      </c>
      <c r="F610" s="1">
        <v>0</v>
      </c>
      <c r="G610" s="1">
        <v>0</v>
      </c>
      <c r="H610" s="1">
        <v>8.6684931506849292</v>
      </c>
      <c r="I610" s="1">
        <v>75.715277541666694</v>
      </c>
      <c r="J610" s="1">
        <v>76.895832999999996</v>
      </c>
      <c r="K610" s="1">
        <v>80.069444083333295</v>
      </c>
      <c r="L610" s="1">
        <v>3.5555555000000001</v>
      </c>
      <c r="M610" s="1">
        <v>2.8680555000000001</v>
      </c>
      <c r="N610" s="1">
        <f t="shared" si="18"/>
        <v>15.715277541666694</v>
      </c>
      <c r="O610" s="1">
        <f t="shared" si="19"/>
        <v>0</v>
      </c>
    </row>
    <row r="611" spans="1:15" x14ac:dyDescent="0.25">
      <c r="A611">
        <v>609</v>
      </c>
      <c r="B611" s="3">
        <v>43345</v>
      </c>
      <c r="C611" s="1">
        <v>304.63656900000001</v>
      </c>
      <c r="D611" s="1">
        <v>9</v>
      </c>
      <c r="E611" s="1">
        <v>1</v>
      </c>
      <c r="F611" s="1">
        <v>0</v>
      </c>
      <c r="G611" s="1">
        <v>0</v>
      </c>
      <c r="H611" s="1">
        <v>8.6712328767123292</v>
      </c>
      <c r="I611" s="1">
        <v>77.465277291666695</v>
      </c>
      <c r="J611" s="1">
        <v>75.715277541666694</v>
      </c>
      <c r="K611" s="1">
        <v>76.895832999999996</v>
      </c>
      <c r="L611" s="1">
        <v>2.31481483333333</v>
      </c>
      <c r="M611" s="1">
        <v>2.1805555833333301</v>
      </c>
      <c r="N611" s="1">
        <f t="shared" si="18"/>
        <v>17.465277291666695</v>
      </c>
      <c r="O611" s="1">
        <f t="shared" si="19"/>
        <v>0</v>
      </c>
    </row>
    <row r="612" spans="1:15" x14ac:dyDescent="0.25">
      <c r="A612">
        <v>610</v>
      </c>
      <c r="B612" s="3">
        <v>43346</v>
      </c>
      <c r="C612" s="1">
        <v>336.72515700000002</v>
      </c>
      <c r="D612" s="1">
        <v>9</v>
      </c>
      <c r="E612" s="1">
        <v>2</v>
      </c>
      <c r="F612" s="1">
        <v>1</v>
      </c>
      <c r="G612" s="1">
        <v>0</v>
      </c>
      <c r="H612" s="1">
        <v>8.6739726027397293</v>
      </c>
      <c r="I612" s="1">
        <v>80.277777416666694</v>
      </c>
      <c r="J612" s="1">
        <v>77.465277291666695</v>
      </c>
      <c r="K612" s="1">
        <v>75.715277541666694</v>
      </c>
      <c r="L612" s="1">
        <v>2.1666666666666701</v>
      </c>
      <c r="M612" s="1">
        <v>2.1041666666666701</v>
      </c>
      <c r="N612" s="1">
        <f t="shared" si="18"/>
        <v>20.277777416666694</v>
      </c>
      <c r="O612" s="1">
        <f t="shared" si="19"/>
        <v>0</v>
      </c>
    </row>
    <row r="613" spans="1:15" x14ac:dyDescent="0.25">
      <c r="A613">
        <v>611</v>
      </c>
      <c r="B613" s="3">
        <v>43347</v>
      </c>
      <c r="C613" s="1">
        <v>350.82250299999998</v>
      </c>
      <c r="D613" s="1">
        <v>9</v>
      </c>
      <c r="E613" s="1">
        <v>3</v>
      </c>
      <c r="F613" s="1">
        <v>0</v>
      </c>
      <c r="G613" s="1">
        <v>0</v>
      </c>
      <c r="H613" s="1">
        <v>8.6767123287671204</v>
      </c>
      <c r="I613" s="1">
        <v>80.659721708333393</v>
      </c>
      <c r="J613" s="1">
        <v>80.277777416666694</v>
      </c>
      <c r="K613" s="1">
        <v>77.465277291666695</v>
      </c>
      <c r="L613" s="1">
        <v>2.0694444999999999</v>
      </c>
      <c r="M613" s="1">
        <v>2.4999999583333299</v>
      </c>
      <c r="N613" s="1">
        <f t="shared" si="18"/>
        <v>20.659721708333393</v>
      </c>
      <c r="O613" s="1">
        <f t="shared" si="19"/>
        <v>0</v>
      </c>
    </row>
    <row r="614" spans="1:15" x14ac:dyDescent="0.25">
      <c r="A614">
        <v>612</v>
      </c>
      <c r="B614" s="3">
        <v>43348</v>
      </c>
      <c r="C614" s="1">
        <v>351.94599199999999</v>
      </c>
      <c r="D614" s="1">
        <v>9</v>
      </c>
      <c r="E614" s="1">
        <v>4</v>
      </c>
      <c r="F614" s="1">
        <v>0</v>
      </c>
      <c r="G614" s="1">
        <v>0</v>
      </c>
      <c r="H614" s="1">
        <v>8.6794520547945204</v>
      </c>
      <c r="I614" s="1">
        <v>79.909721916666598</v>
      </c>
      <c r="J614" s="1">
        <v>80.659721708333393</v>
      </c>
      <c r="K614" s="1">
        <v>80.277777416666694</v>
      </c>
      <c r="L614" s="1">
        <v>2.2870369722222201</v>
      </c>
      <c r="M614" s="1">
        <v>2.2708333333333299</v>
      </c>
      <c r="N614" s="1">
        <f t="shared" si="18"/>
        <v>19.909721916666598</v>
      </c>
      <c r="O614" s="1">
        <f t="shared" si="19"/>
        <v>0</v>
      </c>
    </row>
    <row r="615" spans="1:15" x14ac:dyDescent="0.25">
      <c r="A615">
        <v>613</v>
      </c>
      <c r="B615" s="3">
        <v>43349</v>
      </c>
      <c r="C615" s="1">
        <v>352.78845899999999</v>
      </c>
      <c r="D615" s="1">
        <v>9</v>
      </c>
      <c r="E615" s="1">
        <v>5</v>
      </c>
      <c r="F615" s="1">
        <v>0</v>
      </c>
      <c r="G615" s="1">
        <v>0</v>
      </c>
      <c r="H615" s="1">
        <v>8.6821917808219204</v>
      </c>
      <c r="I615" s="1">
        <v>80.249999541666696</v>
      </c>
      <c r="J615" s="1">
        <v>79.909721916666598</v>
      </c>
      <c r="K615" s="1">
        <v>80.659721708333393</v>
      </c>
      <c r="L615" s="1">
        <v>1.5185183333333301</v>
      </c>
      <c r="M615" s="1">
        <v>2.916666625</v>
      </c>
      <c r="N615" s="1">
        <f t="shared" si="18"/>
        <v>20.249999541666696</v>
      </c>
      <c r="O615" s="1">
        <f t="shared" si="19"/>
        <v>0</v>
      </c>
    </row>
    <row r="616" spans="1:15" x14ac:dyDescent="0.25">
      <c r="A616">
        <v>614</v>
      </c>
      <c r="B616" s="3">
        <v>43350</v>
      </c>
      <c r="C616" s="1">
        <v>335.62053900000001</v>
      </c>
      <c r="D616" s="1">
        <v>9</v>
      </c>
      <c r="E616" s="1">
        <v>6</v>
      </c>
      <c r="F616" s="1">
        <v>0</v>
      </c>
      <c r="G616" s="1">
        <v>0</v>
      </c>
      <c r="H616" s="1">
        <v>8.6849315068493205</v>
      </c>
      <c r="I616" s="1">
        <v>78.562499583333306</v>
      </c>
      <c r="J616" s="1">
        <v>80.249999541666696</v>
      </c>
      <c r="K616" s="1">
        <v>79.909721916666598</v>
      </c>
      <c r="L616" s="1">
        <v>2.36574066666667</v>
      </c>
      <c r="M616" s="1">
        <v>3.2152778333333298</v>
      </c>
      <c r="N616" s="1">
        <f t="shared" si="18"/>
        <v>18.562499583333306</v>
      </c>
      <c r="O616" s="1">
        <f t="shared" si="19"/>
        <v>0</v>
      </c>
    </row>
    <row r="617" spans="1:15" x14ac:dyDescent="0.25">
      <c r="A617">
        <v>615</v>
      </c>
      <c r="B617" s="3">
        <v>43351</v>
      </c>
      <c r="C617" s="1">
        <v>278.74416200000002</v>
      </c>
      <c r="D617" s="1">
        <v>9</v>
      </c>
      <c r="E617" s="1">
        <v>7</v>
      </c>
      <c r="F617" s="1">
        <v>0</v>
      </c>
      <c r="G617" s="1">
        <v>0</v>
      </c>
      <c r="H617" s="1">
        <v>8.6876712328767098</v>
      </c>
      <c r="I617" s="1">
        <v>73.055555583333302</v>
      </c>
      <c r="J617" s="1">
        <v>78.562499583333306</v>
      </c>
      <c r="K617" s="1">
        <v>80.249999541666696</v>
      </c>
      <c r="L617" s="1">
        <v>5.0833333888888896</v>
      </c>
      <c r="M617" s="1">
        <v>6.0069444583333302</v>
      </c>
      <c r="N617" s="1">
        <f t="shared" si="18"/>
        <v>13.055555583333302</v>
      </c>
      <c r="O617" s="1">
        <f t="shared" si="19"/>
        <v>0</v>
      </c>
    </row>
    <row r="618" spans="1:15" x14ac:dyDescent="0.25">
      <c r="A618">
        <v>616</v>
      </c>
      <c r="B618" s="3">
        <v>43352</v>
      </c>
      <c r="C618" s="1">
        <v>251.403637</v>
      </c>
      <c r="D618" s="1">
        <v>9</v>
      </c>
      <c r="E618" s="1">
        <v>1</v>
      </c>
      <c r="F618" s="1">
        <v>0</v>
      </c>
      <c r="G618" s="1">
        <v>0</v>
      </c>
      <c r="H618" s="1">
        <v>8.6904109589041099</v>
      </c>
      <c r="I618" s="1">
        <v>67.236111249999993</v>
      </c>
      <c r="J618" s="1">
        <v>73.055555583333302</v>
      </c>
      <c r="K618" s="1">
        <v>78.562499583333306</v>
      </c>
      <c r="L618" s="1">
        <v>5.6018518055555599</v>
      </c>
      <c r="M618" s="1">
        <v>7.4861110833333298</v>
      </c>
      <c r="N618" s="1">
        <f t="shared" si="18"/>
        <v>7.2361112499999933</v>
      </c>
      <c r="O618" s="1">
        <f t="shared" si="19"/>
        <v>0</v>
      </c>
    </row>
    <row r="619" spans="1:15" x14ac:dyDescent="0.25">
      <c r="A619">
        <v>617</v>
      </c>
      <c r="B619" s="3">
        <v>43353</v>
      </c>
      <c r="C619" s="1">
        <v>276.611357</v>
      </c>
      <c r="D619" s="1">
        <v>9</v>
      </c>
      <c r="E619" s="1">
        <v>2</v>
      </c>
      <c r="F619" s="1">
        <v>0</v>
      </c>
      <c r="G619" s="1">
        <v>0</v>
      </c>
      <c r="H619" s="1">
        <v>8.6931506849315099</v>
      </c>
      <c r="I619" s="1">
        <v>70.548611291666603</v>
      </c>
      <c r="J619" s="1">
        <v>67.236111249999993</v>
      </c>
      <c r="K619" s="1">
        <v>73.055555583333302</v>
      </c>
      <c r="L619" s="1">
        <v>6.1574073055555596</v>
      </c>
      <c r="M619" s="1">
        <v>4.23611116666667</v>
      </c>
      <c r="N619" s="1">
        <f t="shared" si="18"/>
        <v>10.548611291666603</v>
      </c>
      <c r="O619" s="1">
        <f t="shared" si="19"/>
        <v>0</v>
      </c>
    </row>
    <row r="620" spans="1:15" x14ac:dyDescent="0.25">
      <c r="A620">
        <v>618</v>
      </c>
      <c r="B620" s="3">
        <v>43354</v>
      </c>
      <c r="C620" s="1">
        <v>291.24505699999997</v>
      </c>
      <c r="D620" s="1">
        <v>9</v>
      </c>
      <c r="E620" s="1">
        <v>3</v>
      </c>
      <c r="F620" s="1">
        <v>0</v>
      </c>
      <c r="G620" s="1">
        <v>0</v>
      </c>
      <c r="H620" s="1">
        <v>8.6958904109588993</v>
      </c>
      <c r="I620" s="1">
        <v>73.937499750000001</v>
      </c>
      <c r="J620" s="1">
        <v>70.548611291666603</v>
      </c>
      <c r="K620" s="1">
        <v>67.236111249999993</v>
      </c>
      <c r="L620" s="1">
        <v>5.4305554999999996</v>
      </c>
      <c r="M620" s="1">
        <v>3.9236111249999999</v>
      </c>
      <c r="N620" s="1">
        <f t="shared" si="18"/>
        <v>13.937499750000001</v>
      </c>
      <c r="O620" s="1">
        <f t="shared" si="19"/>
        <v>0</v>
      </c>
    </row>
    <row r="621" spans="1:15" x14ac:dyDescent="0.25">
      <c r="A621">
        <v>619</v>
      </c>
      <c r="B621" s="3">
        <v>43355</v>
      </c>
      <c r="C621" s="1">
        <v>301.69785400000001</v>
      </c>
      <c r="D621" s="1">
        <v>9</v>
      </c>
      <c r="E621" s="1">
        <v>4</v>
      </c>
      <c r="F621" s="1">
        <v>0</v>
      </c>
      <c r="G621" s="1">
        <v>0</v>
      </c>
      <c r="H621" s="1">
        <v>8.6986301369862993</v>
      </c>
      <c r="I621" s="1">
        <v>75.062499916666695</v>
      </c>
      <c r="J621" s="1">
        <v>73.937499750000001</v>
      </c>
      <c r="K621" s="1">
        <v>70.548611291666603</v>
      </c>
      <c r="L621" s="1">
        <v>5.4212962222222201</v>
      </c>
      <c r="M621" s="1">
        <v>4.875</v>
      </c>
      <c r="N621" s="1">
        <f t="shared" si="18"/>
        <v>15.062499916666695</v>
      </c>
      <c r="O621" s="1">
        <f t="shared" si="19"/>
        <v>0</v>
      </c>
    </row>
    <row r="622" spans="1:15" x14ac:dyDescent="0.25">
      <c r="A622">
        <v>620</v>
      </c>
      <c r="B622" s="3">
        <v>43356</v>
      </c>
      <c r="C622" s="1">
        <v>297.04459500000002</v>
      </c>
      <c r="D622" s="1">
        <v>9</v>
      </c>
      <c r="E622" s="1">
        <v>5</v>
      </c>
      <c r="F622" s="1">
        <v>0</v>
      </c>
      <c r="G622" s="1">
        <v>0</v>
      </c>
      <c r="H622" s="1">
        <v>8.7013698630136993</v>
      </c>
      <c r="I622" s="1">
        <v>75.986110833333299</v>
      </c>
      <c r="J622" s="1">
        <v>75.062499916666695</v>
      </c>
      <c r="K622" s="1">
        <v>73.937499750000001</v>
      </c>
      <c r="L622" s="1">
        <v>6.1574075277777798</v>
      </c>
      <c r="M622" s="1">
        <v>9.8125000416666701</v>
      </c>
      <c r="N622" s="1">
        <f t="shared" si="18"/>
        <v>15.986110833333299</v>
      </c>
      <c r="O622" s="1">
        <f t="shared" si="19"/>
        <v>0</v>
      </c>
    </row>
    <row r="623" spans="1:15" x14ac:dyDescent="0.25">
      <c r="A623">
        <v>621</v>
      </c>
      <c r="B623" s="3">
        <v>43357</v>
      </c>
      <c r="C623" s="1">
        <v>283.69714299999998</v>
      </c>
      <c r="D623" s="1">
        <v>9</v>
      </c>
      <c r="E623" s="1">
        <v>6</v>
      </c>
      <c r="F623" s="1">
        <v>0</v>
      </c>
      <c r="G623" s="1">
        <v>0</v>
      </c>
      <c r="H623" s="1">
        <v>8.7041095890410993</v>
      </c>
      <c r="I623" s="1">
        <v>75.347221958333407</v>
      </c>
      <c r="J623" s="1">
        <v>75.986110833333299</v>
      </c>
      <c r="K623" s="1">
        <v>75.062499916666695</v>
      </c>
      <c r="L623" s="1">
        <v>6.0925926666666701</v>
      </c>
      <c r="M623" s="1">
        <v>11.368055666666701</v>
      </c>
      <c r="N623" s="1">
        <f t="shared" si="18"/>
        <v>15.347221958333407</v>
      </c>
      <c r="O623" s="1">
        <f t="shared" si="19"/>
        <v>0</v>
      </c>
    </row>
    <row r="624" spans="1:15" x14ac:dyDescent="0.25">
      <c r="A624">
        <v>622</v>
      </c>
      <c r="B624" s="3">
        <v>43358</v>
      </c>
      <c r="C624" s="1">
        <v>272.17589199999998</v>
      </c>
      <c r="D624" s="1">
        <v>9</v>
      </c>
      <c r="E624" s="1">
        <v>7</v>
      </c>
      <c r="F624" s="1">
        <v>0</v>
      </c>
      <c r="G624" s="1">
        <v>0</v>
      </c>
      <c r="H624" s="1">
        <v>8.7068493150684905</v>
      </c>
      <c r="I624" s="1">
        <v>74.687499750000001</v>
      </c>
      <c r="J624" s="1">
        <v>75.347221958333407</v>
      </c>
      <c r="K624" s="1">
        <v>75.986110833333299</v>
      </c>
      <c r="L624" s="1">
        <v>5.4675925833333299</v>
      </c>
      <c r="M624" s="1">
        <v>10.597222208333299</v>
      </c>
      <c r="N624" s="1">
        <f t="shared" si="18"/>
        <v>14.687499750000001</v>
      </c>
      <c r="O624" s="1">
        <f t="shared" si="19"/>
        <v>0</v>
      </c>
    </row>
    <row r="625" spans="1:15" x14ac:dyDescent="0.25">
      <c r="A625">
        <v>623</v>
      </c>
      <c r="B625" s="3">
        <v>43359</v>
      </c>
      <c r="C625" s="1">
        <v>270.59162199999997</v>
      </c>
      <c r="D625" s="1">
        <v>9</v>
      </c>
      <c r="E625" s="1">
        <v>1</v>
      </c>
      <c r="F625" s="1">
        <v>0</v>
      </c>
      <c r="G625" s="1">
        <v>0</v>
      </c>
      <c r="H625" s="1">
        <v>8.7095890410958905</v>
      </c>
      <c r="I625" s="1">
        <v>73.965277708333304</v>
      </c>
      <c r="J625" s="1">
        <v>74.687499750000001</v>
      </c>
      <c r="K625" s="1">
        <v>75.347221958333407</v>
      </c>
      <c r="L625" s="1">
        <v>4.6851850277777798</v>
      </c>
      <c r="M625" s="1">
        <v>8.6180555833333301</v>
      </c>
      <c r="N625" s="1">
        <f t="shared" si="18"/>
        <v>13.965277708333304</v>
      </c>
      <c r="O625" s="1">
        <f t="shared" si="19"/>
        <v>0</v>
      </c>
    </row>
    <row r="626" spans="1:15" x14ac:dyDescent="0.25">
      <c r="A626">
        <v>624</v>
      </c>
      <c r="B626" s="3">
        <v>43360</v>
      </c>
      <c r="C626" s="1">
        <v>293.52074299999998</v>
      </c>
      <c r="D626" s="1">
        <v>9</v>
      </c>
      <c r="E626" s="1">
        <v>2</v>
      </c>
      <c r="F626" s="1">
        <v>0</v>
      </c>
      <c r="G626" s="1">
        <v>0</v>
      </c>
      <c r="H626" s="1">
        <v>8.7123287671232905</v>
      </c>
      <c r="I626" s="1">
        <v>76.458333041666705</v>
      </c>
      <c r="J626" s="1">
        <v>73.965277708333304</v>
      </c>
      <c r="K626" s="1">
        <v>74.687499750000001</v>
      </c>
      <c r="L626" s="1">
        <v>4.8796295833333296</v>
      </c>
      <c r="M626" s="1">
        <v>8.7013888749999992</v>
      </c>
      <c r="N626" s="1">
        <f t="shared" si="18"/>
        <v>16.458333041666705</v>
      </c>
      <c r="O626" s="1">
        <f t="shared" si="19"/>
        <v>0</v>
      </c>
    </row>
    <row r="627" spans="1:15" x14ac:dyDescent="0.25">
      <c r="A627">
        <v>625</v>
      </c>
      <c r="B627" s="3">
        <v>43361</v>
      </c>
      <c r="C627" s="1">
        <v>304.19650899999999</v>
      </c>
      <c r="D627" s="1">
        <v>9</v>
      </c>
      <c r="E627" s="1">
        <v>3</v>
      </c>
      <c r="F627" s="1">
        <v>0</v>
      </c>
      <c r="G627" s="1">
        <v>0</v>
      </c>
      <c r="H627" s="1">
        <v>8.7150684931506905</v>
      </c>
      <c r="I627" s="1">
        <v>76.305555916666606</v>
      </c>
      <c r="J627" s="1">
        <v>76.458333041666705</v>
      </c>
      <c r="K627" s="1">
        <v>73.965277708333304</v>
      </c>
      <c r="L627" s="1">
        <v>4.5740740277777796</v>
      </c>
      <c r="M627" s="1">
        <v>7.6319445000000004</v>
      </c>
      <c r="N627" s="1">
        <f t="shared" si="18"/>
        <v>16.305555916666606</v>
      </c>
      <c r="O627" s="1">
        <f t="shared" si="19"/>
        <v>0</v>
      </c>
    </row>
    <row r="628" spans="1:15" x14ac:dyDescent="0.25">
      <c r="A628">
        <v>626</v>
      </c>
      <c r="B628" s="3">
        <v>43362</v>
      </c>
      <c r="C628" s="1">
        <v>301.26898</v>
      </c>
      <c r="D628" s="1">
        <v>9</v>
      </c>
      <c r="E628" s="1">
        <v>4</v>
      </c>
      <c r="F628" s="1">
        <v>0</v>
      </c>
      <c r="G628" s="1">
        <v>0</v>
      </c>
      <c r="H628" s="1">
        <v>8.7178082191780799</v>
      </c>
      <c r="I628" s="1">
        <v>75.097221958333293</v>
      </c>
      <c r="J628" s="1">
        <v>76.305555916666606</v>
      </c>
      <c r="K628" s="1">
        <v>76.458333041666705</v>
      </c>
      <c r="L628" s="1">
        <v>1.8888889444444401</v>
      </c>
      <c r="M628" s="1">
        <v>4.4791665833333303</v>
      </c>
      <c r="N628" s="1">
        <f t="shared" si="18"/>
        <v>15.097221958333293</v>
      </c>
      <c r="O628" s="1">
        <f t="shared" si="19"/>
        <v>0</v>
      </c>
    </row>
    <row r="629" spans="1:15" x14ac:dyDescent="0.25">
      <c r="A629">
        <v>627</v>
      </c>
      <c r="B629" s="3">
        <v>43363</v>
      </c>
      <c r="C629" s="1">
        <v>289.59748300000001</v>
      </c>
      <c r="D629" s="1">
        <v>9</v>
      </c>
      <c r="E629" s="1">
        <v>5</v>
      </c>
      <c r="F629" s="1">
        <v>0</v>
      </c>
      <c r="G629" s="1">
        <v>0</v>
      </c>
      <c r="H629" s="1">
        <v>8.7205479452054799</v>
      </c>
      <c r="I629" s="1">
        <v>73.541666625000005</v>
      </c>
      <c r="J629" s="1">
        <v>75.097221958333293</v>
      </c>
      <c r="K629" s="1">
        <v>76.305555916666606</v>
      </c>
      <c r="L629" s="1">
        <v>4.2222221944444396</v>
      </c>
      <c r="M629" s="1">
        <v>3.7013889166666698</v>
      </c>
      <c r="N629" s="1">
        <f t="shared" si="18"/>
        <v>13.541666625000005</v>
      </c>
      <c r="O629" s="1">
        <f t="shared" si="19"/>
        <v>0</v>
      </c>
    </row>
    <row r="630" spans="1:15" x14ac:dyDescent="0.25">
      <c r="A630">
        <v>628</v>
      </c>
      <c r="B630" s="3">
        <v>43364</v>
      </c>
      <c r="C630" s="1">
        <v>276.84177899999997</v>
      </c>
      <c r="D630" s="1">
        <v>9</v>
      </c>
      <c r="E630" s="1">
        <v>6</v>
      </c>
      <c r="F630" s="1">
        <v>0</v>
      </c>
      <c r="G630" s="1">
        <v>0</v>
      </c>
      <c r="H630" s="1">
        <v>8.72328767123288</v>
      </c>
      <c r="I630" s="1">
        <v>73.534722083333307</v>
      </c>
      <c r="J630" s="1">
        <v>73.541666625000005</v>
      </c>
      <c r="K630" s="1">
        <v>75.097221958333293</v>
      </c>
      <c r="L630" s="1">
        <v>3.8888888888888902</v>
      </c>
      <c r="M630" s="1">
        <v>6.2361110416666703</v>
      </c>
      <c r="N630" s="1">
        <f t="shared" si="18"/>
        <v>13.534722083333307</v>
      </c>
      <c r="O630" s="1">
        <f t="shared" si="19"/>
        <v>0</v>
      </c>
    </row>
    <row r="631" spans="1:15" x14ac:dyDescent="0.25">
      <c r="A631">
        <v>629</v>
      </c>
      <c r="B631" s="3">
        <v>43365</v>
      </c>
      <c r="C631" s="1">
        <v>268.67280299999999</v>
      </c>
      <c r="D631" s="1">
        <v>9</v>
      </c>
      <c r="E631" s="1">
        <v>7</v>
      </c>
      <c r="F631" s="1">
        <v>0</v>
      </c>
      <c r="G631" s="1">
        <v>0</v>
      </c>
      <c r="H631" s="1">
        <v>8.7260273972602693</v>
      </c>
      <c r="I631" s="1">
        <v>72.986111166666703</v>
      </c>
      <c r="J631" s="1">
        <v>73.534722083333307</v>
      </c>
      <c r="K631" s="1">
        <v>73.541666625000005</v>
      </c>
      <c r="L631" s="1">
        <v>4.1944443333333297</v>
      </c>
      <c r="M631" s="1">
        <v>7.159722125</v>
      </c>
      <c r="N631" s="1">
        <f t="shared" si="18"/>
        <v>12.986111166666703</v>
      </c>
      <c r="O631" s="1">
        <f t="shared" si="19"/>
        <v>0</v>
      </c>
    </row>
    <row r="632" spans="1:15" x14ac:dyDescent="0.25">
      <c r="A632">
        <v>630</v>
      </c>
      <c r="B632" s="3">
        <v>43366</v>
      </c>
      <c r="C632" s="1">
        <v>240.12594300000001</v>
      </c>
      <c r="D632" s="1">
        <v>9</v>
      </c>
      <c r="E632" s="1">
        <v>1</v>
      </c>
      <c r="F632" s="1">
        <v>0</v>
      </c>
      <c r="G632" s="1">
        <v>0</v>
      </c>
      <c r="H632" s="1">
        <v>8.7287671232876693</v>
      </c>
      <c r="I632" s="1">
        <v>65.173611416666702</v>
      </c>
      <c r="J632" s="1">
        <v>72.986111166666703</v>
      </c>
      <c r="K632" s="1">
        <v>73.534722083333307</v>
      </c>
      <c r="L632" s="1">
        <v>6.8055555833333301</v>
      </c>
      <c r="M632" s="1">
        <v>5.6944444583333302</v>
      </c>
      <c r="N632" s="1">
        <f t="shared" si="18"/>
        <v>5.1736114166667022</v>
      </c>
      <c r="O632" s="1">
        <f t="shared" si="19"/>
        <v>0</v>
      </c>
    </row>
    <row r="633" spans="1:15" x14ac:dyDescent="0.25">
      <c r="A633">
        <v>631</v>
      </c>
      <c r="B633" s="3">
        <v>43367</v>
      </c>
      <c r="C633" s="1">
        <v>249.66679400000001</v>
      </c>
      <c r="D633" s="1">
        <v>9</v>
      </c>
      <c r="E633" s="1">
        <v>2</v>
      </c>
      <c r="F633" s="1">
        <v>0</v>
      </c>
      <c r="G633" s="1">
        <v>0</v>
      </c>
      <c r="H633" s="1">
        <v>8.7315068493150694</v>
      </c>
      <c r="I633" s="1">
        <v>66.618055916666606</v>
      </c>
      <c r="J633" s="1">
        <v>65.173611416666702</v>
      </c>
      <c r="K633" s="1">
        <v>72.986111166666703</v>
      </c>
      <c r="L633" s="1">
        <v>6.9351852222222199</v>
      </c>
      <c r="M633" s="1">
        <v>6.2916667916666702</v>
      </c>
      <c r="N633" s="1">
        <f t="shared" si="18"/>
        <v>6.6180559166666058</v>
      </c>
      <c r="O633" s="1">
        <f t="shared" si="19"/>
        <v>0</v>
      </c>
    </row>
    <row r="634" spans="1:15" x14ac:dyDescent="0.25">
      <c r="A634">
        <v>632</v>
      </c>
      <c r="B634" s="3">
        <v>43368</v>
      </c>
      <c r="C634" s="1">
        <v>276.52094199999999</v>
      </c>
      <c r="D634" s="1">
        <v>9</v>
      </c>
      <c r="E634" s="1">
        <v>3</v>
      </c>
      <c r="F634" s="1">
        <v>0</v>
      </c>
      <c r="G634" s="1">
        <v>0</v>
      </c>
      <c r="H634" s="1">
        <v>8.7342465753424694</v>
      </c>
      <c r="I634" s="1">
        <v>72.638888958333297</v>
      </c>
      <c r="J634" s="1">
        <v>66.618055916666606</v>
      </c>
      <c r="K634" s="1">
        <v>65.173611416666702</v>
      </c>
      <c r="L634" s="1">
        <v>5.1481482222222201</v>
      </c>
      <c r="M634" s="1">
        <v>3.61111116666667</v>
      </c>
      <c r="N634" s="1">
        <f t="shared" si="18"/>
        <v>12.638888958333297</v>
      </c>
      <c r="O634" s="1">
        <f t="shared" si="19"/>
        <v>0</v>
      </c>
    </row>
    <row r="635" spans="1:15" x14ac:dyDescent="0.25">
      <c r="A635">
        <v>633</v>
      </c>
      <c r="B635" s="3">
        <v>43369</v>
      </c>
      <c r="C635" s="1">
        <v>302.92280199999999</v>
      </c>
      <c r="D635" s="1">
        <v>9</v>
      </c>
      <c r="E635" s="1">
        <v>4</v>
      </c>
      <c r="F635" s="1">
        <v>0</v>
      </c>
      <c r="G635" s="1">
        <v>0</v>
      </c>
      <c r="H635" s="1">
        <v>8.7369863013698605</v>
      </c>
      <c r="I635" s="1">
        <v>75.534721875000002</v>
      </c>
      <c r="J635" s="1">
        <v>72.638888958333297</v>
      </c>
      <c r="K635" s="1">
        <v>66.618055916666606</v>
      </c>
      <c r="L635" s="1">
        <v>3.9768517777777799</v>
      </c>
      <c r="M635" s="1">
        <v>4.7986110833333298</v>
      </c>
      <c r="N635" s="1">
        <f t="shared" si="18"/>
        <v>15.534721875000002</v>
      </c>
      <c r="O635" s="1">
        <f t="shared" si="19"/>
        <v>0</v>
      </c>
    </row>
    <row r="636" spans="1:15" x14ac:dyDescent="0.25">
      <c r="A636">
        <v>634</v>
      </c>
      <c r="B636" s="3">
        <v>43370</v>
      </c>
      <c r="C636" s="1">
        <v>256.66989999999998</v>
      </c>
      <c r="D636" s="1">
        <v>9</v>
      </c>
      <c r="E636" s="1">
        <v>5</v>
      </c>
      <c r="F636" s="1">
        <v>0</v>
      </c>
      <c r="G636" s="1">
        <v>0</v>
      </c>
      <c r="H636" s="1">
        <v>8.7397260273972606</v>
      </c>
      <c r="I636" s="1">
        <v>66.708333666666704</v>
      </c>
      <c r="J636" s="1">
        <v>75.534721875000002</v>
      </c>
      <c r="K636" s="1">
        <v>72.638888958333297</v>
      </c>
      <c r="L636" s="1">
        <v>6.7870370555555599</v>
      </c>
      <c r="M636" s="1">
        <v>5.9722222083333296</v>
      </c>
      <c r="N636" s="1">
        <f t="shared" si="18"/>
        <v>6.7083336666667037</v>
      </c>
      <c r="O636" s="1">
        <f t="shared" si="19"/>
        <v>0</v>
      </c>
    </row>
    <row r="637" spans="1:15" x14ac:dyDescent="0.25">
      <c r="A637">
        <v>635</v>
      </c>
      <c r="B637" s="3">
        <v>43371</v>
      </c>
      <c r="C637" s="1">
        <v>249.131192</v>
      </c>
      <c r="D637" s="1">
        <v>9</v>
      </c>
      <c r="E637" s="1">
        <v>6</v>
      </c>
      <c r="F637" s="1">
        <v>0</v>
      </c>
      <c r="G637" s="1">
        <v>0</v>
      </c>
      <c r="H637" s="1">
        <v>8.7424657534246606</v>
      </c>
      <c r="I637" s="1">
        <v>67.277777749999998</v>
      </c>
      <c r="J637" s="1">
        <v>66.708333666666704</v>
      </c>
      <c r="K637" s="1">
        <v>75.534721875000002</v>
      </c>
      <c r="L637" s="1">
        <v>3.6296296388888898</v>
      </c>
      <c r="M637" s="1">
        <v>4.4652777500000003</v>
      </c>
      <c r="N637" s="1">
        <f t="shared" si="18"/>
        <v>7.2777777499999985</v>
      </c>
      <c r="O637" s="1">
        <f t="shared" si="19"/>
        <v>0</v>
      </c>
    </row>
    <row r="638" spans="1:15" x14ac:dyDescent="0.25">
      <c r="A638">
        <v>636</v>
      </c>
      <c r="B638" s="3">
        <v>43372</v>
      </c>
      <c r="C638" s="1">
        <v>235.259557</v>
      </c>
      <c r="D638" s="1">
        <v>9</v>
      </c>
      <c r="E638" s="1">
        <v>7</v>
      </c>
      <c r="F638" s="1">
        <v>0</v>
      </c>
      <c r="G638" s="1">
        <v>0</v>
      </c>
      <c r="H638" s="1">
        <v>8.7452054794520606</v>
      </c>
      <c r="I638" s="1">
        <v>66.534721958333407</v>
      </c>
      <c r="J638" s="1">
        <v>67.277777749999998</v>
      </c>
      <c r="K638" s="1">
        <v>66.708333666666704</v>
      </c>
      <c r="L638" s="1">
        <v>2.63888883333333</v>
      </c>
      <c r="M638" s="1">
        <v>2.041666625</v>
      </c>
      <c r="N638" s="1">
        <f t="shared" si="18"/>
        <v>6.5347219583334066</v>
      </c>
      <c r="O638" s="1">
        <f t="shared" si="19"/>
        <v>0</v>
      </c>
    </row>
    <row r="639" spans="1:15" x14ac:dyDescent="0.25">
      <c r="A639">
        <v>637</v>
      </c>
      <c r="B639" s="3">
        <v>43373</v>
      </c>
      <c r="C639" s="1">
        <v>232.24991199999999</v>
      </c>
      <c r="D639" s="1">
        <v>9</v>
      </c>
      <c r="E639" s="1">
        <v>1</v>
      </c>
      <c r="F639" s="1">
        <v>0</v>
      </c>
      <c r="G639" s="1">
        <v>0</v>
      </c>
      <c r="H639" s="1">
        <v>8.74794520547945</v>
      </c>
      <c r="I639" s="1">
        <v>66.6458334583333</v>
      </c>
      <c r="J639" s="1">
        <v>66.534721958333407</v>
      </c>
      <c r="K639" s="1">
        <v>67.277777749999998</v>
      </c>
      <c r="L639" s="1">
        <v>4.3148148333333296</v>
      </c>
      <c r="M639" s="1">
        <v>2.8194443749999998</v>
      </c>
      <c r="N639" s="1">
        <f t="shared" si="18"/>
        <v>6.6458334583332999</v>
      </c>
      <c r="O639" s="1">
        <f t="shared" si="19"/>
        <v>0</v>
      </c>
    </row>
    <row r="640" spans="1:15" x14ac:dyDescent="0.25">
      <c r="A640">
        <v>638</v>
      </c>
      <c r="B640" s="3">
        <v>43374</v>
      </c>
      <c r="C640" s="1">
        <v>263.34919100000002</v>
      </c>
      <c r="D640" s="1">
        <v>10</v>
      </c>
      <c r="E640" s="1">
        <v>2</v>
      </c>
      <c r="F640" s="1">
        <v>0</v>
      </c>
      <c r="G640" s="1">
        <v>0</v>
      </c>
      <c r="H640" s="1">
        <v>8.75068493150685</v>
      </c>
      <c r="I640" s="1">
        <v>70.423610874999994</v>
      </c>
      <c r="J640" s="1">
        <v>66.6458334583333</v>
      </c>
      <c r="K640" s="1">
        <v>66.534721958333407</v>
      </c>
      <c r="L640" s="1">
        <v>2.13888875</v>
      </c>
      <c r="M640" s="1">
        <v>3.6875000416666701</v>
      </c>
      <c r="N640" s="1">
        <f t="shared" si="18"/>
        <v>10.423610874999994</v>
      </c>
      <c r="O640" s="1">
        <f t="shared" si="19"/>
        <v>0</v>
      </c>
    </row>
    <row r="641" spans="1:15" x14ac:dyDescent="0.25">
      <c r="A641">
        <v>639</v>
      </c>
      <c r="B641" s="3">
        <v>43375</v>
      </c>
      <c r="C641" s="1">
        <v>277.01654600000001</v>
      </c>
      <c r="D641" s="1">
        <v>10</v>
      </c>
      <c r="E641" s="1">
        <v>3</v>
      </c>
      <c r="F641" s="1">
        <v>0</v>
      </c>
      <c r="G641" s="1">
        <v>0</v>
      </c>
      <c r="H641" s="1">
        <v>8.75342465753425</v>
      </c>
      <c r="I641" s="1">
        <v>72.124999791666696</v>
      </c>
      <c r="J641" s="1">
        <v>70.423610874999994</v>
      </c>
      <c r="K641" s="1">
        <v>66.6458334583333</v>
      </c>
      <c r="L641" s="1">
        <v>2.72685188888889</v>
      </c>
      <c r="M641" s="1">
        <v>5.8124999583333299</v>
      </c>
      <c r="N641" s="1">
        <f t="shared" si="18"/>
        <v>12.124999791666696</v>
      </c>
      <c r="O641" s="1">
        <f t="shared" si="19"/>
        <v>0</v>
      </c>
    </row>
    <row r="642" spans="1:15" x14ac:dyDescent="0.25">
      <c r="A642">
        <v>640</v>
      </c>
      <c r="B642" s="3">
        <v>43376</v>
      </c>
      <c r="C642" s="1">
        <v>291.79247099999998</v>
      </c>
      <c r="D642" s="1">
        <v>10</v>
      </c>
      <c r="E642" s="1">
        <v>4</v>
      </c>
      <c r="F642" s="1">
        <v>0</v>
      </c>
      <c r="G642" s="1">
        <v>0</v>
      </c>
      <c r="H642" s="1">
        <v>8.7561643835616394</v>
      </c>
      <c r="I642" s="1">
        <v>74.548610916666604</v>
      </c>
      <c r="J642" s="1">
        <v>72.124999791666696</v>
      </c>
      <c r="K642" s="1">
        <v>70.423610874999994</v>
      </c>
      <c r="L642" s="1">
        <v>1.7962961666666699</v>
      </c>
      <c r="M642" s="1">
        <v>3.4930555000000001</v>
      </c>
      <c r="N642" s="1">
        <f t="shared" si="18"/>
        <v>14.548610916666604</v>
      </c>
      <c r="O642" s="1">
        <f t="shared" si="19"/>
        <v>0</v>
      </c>
    </row>
    <row r="643" spans="1:15" x14ac:dyDescent="0.25">
      <c r="A643">
        <v>641</v>
      </c>
      <c r="B643" s="3">
        <v>43377</v>
      </c>
      <c r="C643" s="1">
        <v>302.30601300000001</v>
      </c>
      <c r="D643" s="1">
        <v>10</v>
      </c>
      <c r="E643" s="1">
        <v>5</v>
      </c>
      <c r="F643" s="1">
        <v>0</v>
      </c>
      <c r="G643" s="1">
        <v>0</v>
      </c>
      <c r="H643" s="1">
        <v>8.7589041095890394</v>
      </c>
      <c r="I643" s="1">
        <v>75.6041664166667</v>
      </c>
      <c r="J643" s="1">
        <v>74.548610916666604</v>
      </c>
      <c r="K643" s="1">
        <v>72.124999791666696</v>
      </c>
      <c r="L643" s="1">
        <v>2.1296296388888898</v>
      </c>
      <c r="M643" s="1">
        <v>3.2986110833333302</v>
      </c>
      <c r="N643" s="1">
        <f t="shared" ref="N643:N706" si="20">MAX(I643-60,0)</f>
        <v>15.6041664166667</v>
      </c>
      <c r="O643" s="1">
        <f t="shared" ref="O643:O706" si="21">MAX(60-I643,0)</f>
        <v>0</v>
      </c>
    </row>
    <row r="644" spans="1:15" x14ac:dyDescent="0.25">
      <c r="A644">
        <v>642</v>
      </c>
      <c r="B644" s="3">
        <v>43378</v>
      </c>
      <c r="C644" s="1">
        <v>276.81818900000002</v>
      </c>
      <c r="D644" s="1">
        <v>10</v>
      </c>
      <c r="E644" s="1">
        <v>6</v>
      </c>
      <c r="F644" s="1">
        <v>0</v>
      </c>
      <c r="G644" s="1">
        <v>0</v>
      </c>
      <c r="H644" s="1">
        <v>8.7616438356164394</v>
      </c>
      <c r="I644" s="1">
        <v>72.722222375000001</v>
      </c>
      <c r="J644" s="1">
        <v>75.6041664166667</v>
      </c>
      <c r="K644" s="1">
        <v>74.548610916666604</v>
      </c>
      <c r="L644" s="1">
        <v>4.9444444444444402</v>
      </c>
      <c r="M644" s="1">
        <v>5.1319444583333302</v>
      </c>
      <c r="N644" s="1">
        <f t="shared" si="20"/>
        <v>12.722222375000001</v>
      </c>
      <c r="O644" s="1">
        <f t="shared" si="21"/>
        <v>0</v>
      </c>
    </row>
    <row r="645" spans="1:15" x14ac:dyDescent="0.25">
      <c r="A645">
        <v>643</v>
      </c>
      <c r="B645" s="3">
        <v>43379</v>
      </c>
      <c r="C645" s="1">
        <v>255.83182600000001</v>
      </c>
      <c r="D645" s="1">
        <v>10</v>
      </c>
      <c r="E645" s="1">
        <v>7</v>
      </c>
      <c r="F645" s="1">
        <v>0</v>
      </c>
      <c r="G645" s="1">
        <v>0</v>
      </c>
      <c r="H645" s="1">
        <v>8.7643835616438395</v>
      </c>
      <c r="I645" s="1">
        <v>71.868055666666706</v>
      </c>
      <c r="J645" s="1">
        <v>72.722222375000001</v>
      </c>
      <c r="K645" s="1">
        <v>75.6041664166667</v>
      </c>
      <c r="L645" s="1">
        <v>5.4259258333333298</v>
      </c>
      <c r="M645" s="1">
        <v>3.9444444166666699</v>
      </c>
      <c r="N645" s="1">
        <f t="shared" si="20"/>
        <v>11.868055666666706</v>
      </c>
      <c r="O645" s="1">
        <f t="shared" si="21"/>
        <v>0</v>
      </c>
    </row>
    <row r="646" spans="1:15" x14ac:dyDescent="0.25">
      <c r="A646">
        <v>644</v>
      </c>
      <c r="B646" s="3">
        <v>43380</v>
      </c>
      <c r="C646" s="1">
        <v>276.69151099999999</v>
      </c>
      <c r="D646" s="1">
        <v>10</v>
      </c>
      <c r="E646" s="1">
        <v>1</v>
      </c>
      <c r="F646" s="1">
        <v>0</v>
      </c>
      <c r="G646" s="1">
        <v>0</v>
      </c>
      <c r="H646" s="1">
        <v>8.7671232876712306</v>
      </c>
      <c r="I646" s="1">
        <v>74.743055458333302</v>
      </c>
      <c r="J646" s="1">
        <v>71.868055666666706</v>
      </c>
      <c r="K646" s="1">
        <v>72.722222375000001</v>
      </c>
      <c r="L646" s="1">
        <v>2.5185184999999999</v>
      </c>
      <c r="M646" s="1">
        <v>2.5763888750000001</v>
      </c>
      <c r="N646" s="1">
        <f t="shared" si="20"/>
        <v>14.743055458333302</v>
      </c>
      <c r="O646" s="1">
        <f t="shared" si="21"/>
        <v>0</v>
      </c>
    </row>
    <row r="647" spans="1:15" x14ac:dyDescent="0.25">
      <c r="A647">
        <v>645</v>
      </c>
      <c r="B647" s="3">
        <v>43381</v>
      </c>
      <c r="C647" s="1">
        <v>294.35076400000003</v>
      </c>
      <c r="D647" s="1">
        <v>10</v>
      </c>
      <c r="E647" s="1">
        <v>2</v>
      </c>
      <c r="F647" s="1">
        <v>0</v>
      </c>
      <c r="G647" s="1">
        <v>0</v>
      </c>
      <c r="H647" s="1">
        <v>8.7698630136986306</v>
      </c>
      <c r="I647" s="1">
        <v>74.326388875000006</v>
      </c>
      <c r="J647" s="1">
        <v>74.743055458333302</v>
      </c>
      <c r="K647" s="1">
        <v>71.868055666666706</v>
      </c>
      <c r="L647" s="1">
        <v>4.3518518333333303</v>
      </c>
      <c r="M647" s="1">
        <v>3.4444444166666699</v>
      </c>
      <c r="N647" s="1">
        <f t="shared" si="20"/>
        <v>14.326388875000006</v>
      </c>
      <c r="O647" s="1">
        <f t="shared" si="21"/>
        <v>0</v>
      </c>
    </row>
    <row r="648" spans="1:15" x14ac:dyDescent="0.25">
      <c r="A648">
        <v>646</v>
      </c>
      <c r="B648" s="3">
        <v>43382</v>
      </c>
      <c r="C648" s="1">
        <v>293.315225</v>
      </c>
      <c r="D648" s="1">
        <v>10</v>
      </c>
      <c r="E648" s="1">
        <v>3</v>
      </c>
      <c r="F648" s="1">
        <v>0</v>
      </c>
      <c r="G648" s="1">
        <v>0</v>
      </c>
      <c r="H648" s="1">
        <v>8.7726027397260307</v>
      </c>
      <c r="I648" s="1">
        <v>73.979166458333395</v>
      </c>
      <c r="J648" s="1">
        <v>74.326388875000006</v>
      </c>
      <c r="K648" s="1">
        <v>74.743055458333302</v>
      </c>
      <c r="L648" s="1">
        <v>4.2916665833333303</v>
      </c>
      <c r="M648" s="1">
        <v>4.39583329166667</v>
      </c>
      <c r="N648" s="1">
        <f t="shared" si="20"/>
        <v>13.979166458333395</v>
      </c>
      <c r="O648" s="1">
        <f t="shared" si="21"/>
        <v>0</v>
      </c>
    </row>
    <row r="649" spans="1:15" x14ac:dyDescent="0.25">
      <c r="A649">
        <v>647</v>
      </c>
      <c r="B649" s="3">
        <v>43383</v>
      </c>
      <c r="C649" s="1">
        <v>292.45365299999997</v>
      </c>
      <c r="D649" s="1">
        <v>10</v>
      </c>
      <c r="E649" s="1">
        <v>4</v>
      </c>
      <c r="F649" s="1">
        <v>0</v>
      </c>
      <c r="G649" s="1">
        <v>0</v>
      </c>
      <c r="H649" s="1">
        <v>8.7753424657534307</v>
      </c>
      <c r="I649" s="1">
        <v>74.243055374999997</v>
      </c>
      <c r="J649" s="1">
        <v>73.979166458333395</v>
      </c>
      <c r="K649" s="1">
        <v>74.326388875000006</v>
      </c>
      <c r="L649" s="1">
        <v>4.1990740277777796</v>
      </c>
      <c r="M649" s="1">
        <v>4.6736110833333298</v>
      </c>
      <c r="N649" s="1">
        <f t="shared" si="20"/>
        <v>14.243055374999997</v>
      </c>
      <c r="O649" s="1">
        <f t="shared" si="21"/>
        <v>0</v>
      </c>
    </row>
    <row r="650" spans="1:15" x14ac:dyDescent="0.25">
      <c r="A650">
        <v>648</v>
      </c>
      <c r="B650" s="3">
        <v>43384</v>
      </c>
      <c r="C650" s="1">
        <v>292.32205099999999</v>
      </c>
      <c r="D650" s="1">
        <v>10</v>
      </c>
      <c r="E650" s="1">
        <v>5</v>
      </c>
      <c r="F650" s="1">
        <v>0</v>
      </c>
      <c r="G650" s="1">
        <v>0</v>
      </c>
      <c r="H650" s="1">
        <v>8.7780821917808201</v>
      </c>
      <c r="I650" s="1">
        <v>74.312500083333305</v>
      </c>
      <c r="J650" s="1">
        <v>74.243055374999997</v>
      </c>
      <c r="K650" s="1">
        <v>73.979166458333395</v>
      </c>
      <c r="L650" s="1">
        <v>5.2685184722222198</v>
      </c>
      <c r="M650" s="1">
        <v>8.8611111250000008</v>
      </c>
      <c r="N650" s="1">
        <f t="shared" si="20"/>
        <v>14.312500083333305</v>
      </c>
      <c r="O650" s="1">
        <f t="shared" si="21"/>
        <v>0</v>
      </c>
    </row>
    <row r="651" spans="1:15" x14ac:dyDescent="0.25">
      <c r="A651">
        <v>649</v>
      </c>
      <c r="B651" s="3">
        <v>43385</v>
      </c>
      <c r="C651" s="1">
        <v>215.42754600000001</v>
      </c>
      <c r="D651" s="1">
        <v>10</v>
      </c>
      <c r="E651" s="1">
        <v>6</v>
      </c>
      <c r="F651" s="1">
        <v>0</v>
      </c>
      <c r="G651" s="1">
        <v>0</v>
      </c>
      <c r="H651" s="1">
        <v>8.7808219178082201</v>
      </c>
      <c r="I651" s="1">
        <v>60.805555666666699</v>
      </c>
      <c r="J651" s="1">
        <v>74.312500083333305</v>
      </c>
      <c r="K651" s="1">
        <v>74.243055374999997</v>
      </c>
      <c r="L651" s="1">
        <v>1.3611109166666699</v>
      </c>
      <c r="M651" s="1">
        <v>7.6180555833333301</v>
      </c>
      <c r="N651" s="1">
        <f t="shared" si="20"/>
        <v>0.80555566666669876</v>
      </c>
      <c r="O651" s="1">
        <f t="shared" si="21"/>
        <v>0</v>
      </c>
    </row>
    <row r="652" spans="1:15" x14ac:dyDescent="0.25">
      <c r="A652">
        <v>650</v>
      </c>
      <c r="B652" s="3">
        <v>43386</v>
      </c>
      <c r="C652" s="1">
        <v>204.61727999999999</v>
      </c>
      <c r="D652" s="1">
        <v>10</v>
      </c>
      <c r="E652" s="1">
        <v>7</v>
      </c>
      <c r="F652" s="1">
        <v>0</v>
      </c>
      <c r="G652" s="1">
        <v>0</v>
      </c>
      <c r="H652" s="1">
        <v>8.7835616438356201</v>
      </c>
      <c r="I652" s="1">
        <v>55.277777583333297</v>
      </c>
      <c r="J652" s="1">
        <v>60.805555666666699</v>
      </c>
      <c r="K652" s="1">
        <v>74.312500083333305</v>
      </c>
      <c r="L652" s="1">
        <v>3.9722222222222201</v>
      </c>
      <c r="M652" s="1">
        <v>4.7638889583333297</v>
      </c>
      <c r="N652" s="1">
        <f t="shared" si="20"/>
        <v>0</v>
      </c>
      <c r="O652" s="1">
        <f t="shared" si="21"/>
        <v>4.7222224166667033</v>
      </c>
    </row>
    <row r="653" spans="1:15" x14ac:dyDescent="0.25">
      <c r="A653">
        <v>651</v>
      </c>
      <c r="B653" s="3">
        <v>43387</v>
      </c>
      <c r="C653" s="1">
        <v>209.92365799999999</v>
      </c>
      <c r="D653" s="1">
        <v>10</v>
      </c>
      <c r="E653" s="1">
        <v>1</v>
      </c>
      <c r="F653" s="1">
        <v>0</v>
      </c>
      <c r="G653" s="1">
        <v>0</v>
      </c>
      <c r="H653" s="1">
        <v>8.7863013698630095</v>
      </c>
      <c r="I653" s="1">
        <v>54.000000041666702</v>
      </c>
      <c r="J653" s="1">
        <v>55.277777583333297</v>
      </c>
      <c r="K653" s="1">
        <v>60.805555666666699</v>
      </c>
      <c r="L653" s="1">
        <v>5.1064816111111098</v>
      </c>
      <c r="M653" s="1">
        <v>2.9166667500000001</v>
      </c>
      <c r="N653" s="1">
        <f t="shared" si="20"/>
        <v>0</v>
      </c>
      <c r="O653" s="1">
        <f t="shared" si="21"/>
        <v>5.9999999583332979</v>
      </c>
    </row>
    <row r="654" spans="1:15" x14ac:dyDescent="0.25">
      <c r="A654">
        <v>652</v>
      </c>
      <c r="B654" s="3">
        <v>43388</v>
      </c>
      <c r="C654" s="1">
        <v>238.502726</v>
      </c>
      <c r="D654" s="1">
        <v>10</v>
      </c>
      <c r="E654" s="1">
        <v>2</v>
      </c>
      <c r="F654" s="1">
        <v>0</v>
      </c>
      <c r="G654" s="1">
        <v>0</v>
      </c>
      <c r="H654" s="1">
        <v>8.7890410958904095</v>
      </c>
      <c r="I654" s="1">
        <v>66.527777708333304</v>
      </c>
      <c r="J654" s="1">
        <v>54.000000041666702</v>
      </c>
      <c r="K654" s="1">
        <v>55.277777583333297</v>
      </c>
      <c r="L654" s="1">
        <v>4.3425925277777804</v>
      </c>
      <c r="M654" s="1">
        <v>7.8611110416666703</v>
      </c>
      <c r="N654" s="1">
        <f t="shared" si="20"/>
        <v>6.5277777083333035</v>
      </c>
      <c r="O654" s="1">
        <f t="shared" si="21"/>
        <v>0</v>
      </c>
    </row>
    <row r="655" spans="1:15" x14ac:dyDescent="0.25">
      <c r="A655">
        <v>653</v>
      </c>
      <c r="B655" s="3">
        <v>43389</v>
      </c>
      <c r="C655" s="1">
        <v>229.14622800000001</v>
      </c>
      <c r="D655" s="1">
        <v>10</v>
      </c>
      <c r="E655" s="1">
        <v>3</v>
      </c>
      <c r="F655" s="1">
        <v>0</v>
      </c>
      <c r="G655" s="1">
        <v>0</v>
      </c>
      <c r="H655" s="1">
        <v>8.7917808219178095</v>
      </c>
      <c r="I655" s="1">
        <v>61.7916666666667</v>
      </c>
      <c r="J655" s="1">
        <v>66.527777708333304</v>
      </c>
      <c r="K655" s="1">
        <v>54.000000041666702</v>
      </c>
      <c r="L655" s="1">
        <v>4.9907406111111099</v>
      </c>
      <c r="M655" s="1">
        <v>6.0902776666666698</v>
      </c>
      <c r="N655" s="1">
        <f t="shared" si="20"/>
        <v>1.7916666666666998</v>
      </c>
      <c r="O655" s="1">
        <f t="shared" si="21"/>
        <v>0</v>
      </c>
    </row>
    <row r="656" spans="1:15" x14ac:dyDescent="0.25">
      <c r="A656">
        <v>654</v>
      </c>
      <c r="B656" s="3">
        <v>43390</v>
      </c>
      <c r="C656" s="1">
        <v>225.63037299999999</v>
      </c>
      <c r="D656" s="1">
        <v>10</v>
      </c>
      <c r="E656" s="1">
        <v>4</v>
      </c>
      <c r="F656" s="1">
        <v>0</v>
      </c>
      <c r="G656" s="1">
        <v>0</v>
      </c>
      <c r="H656" s="1">
        <v>8.7945205479452095</v>
      </c>
      <c r="I656" s="1">
        <v>59.798611000000001</v>
      </c>
      <c r="J656" s="1">
        <v>61.7916666666667</v>
      </c>
      <c r="K656" s="1">
        <v>66.527777708333304</v>
      </c>
      <c r="L656" s="1">
        <v>1.73148136111111</v>
      </c>
      <c r="M656" s="1">
        <v>5.5347222083333296</v>
      </c>
      <c r="N656" s="1">
        <f t="shared" si="20"/>
        <v>0</v>
      </c>
      <c r="O656" s="1">
        <f t="shared" si="21"/>
        <v>0.20138899999999893</v>
      </c>
    </row>
    <row r="657" spans="1:15" x14ac:dyDescent="0.25">
      <c r="A657">
        <v>655</v>
      </c>
      <c r="B657" s="3">
        <v>43391</v>
      </c>
      <c r="C657" s="1">
        <v>224.25605400000001</v>
      </c>
      <c r="D657" s="1">
        <v>10</v>
      </c>
      <c r="E657" s="1">
        <v>5</v>
      </c>
      <c r="F657" s="1">
        <v>0</v>
      </c>
      <c r="G657" s="1">
        <v>0</v>
      </c>
      <c r="H657" s="1">
        <v>8.7972602739726007</v>
      </c>
      <c r="I657" s="1">
        <v>51.618055583333302</v>
      </c>
      <c r="J657" s="1">
        <v>59.798611000000001</v>
      </c>
      <c r="K657" s="1">
        <v>61.7916666666667</v>
      </c>
      <c r="L657" s="1">
        <v>1.2962963333333299</v>
      </c>
      <c r="M657" s="1">
        <v>5.6944443749999998</v>
      </c>
      <c r="N657" s="1">
        <f t="shared" si="20"/>
        <v>0</v>
      </c>
      <c r="O657" s="1">
        <f t="shared" si="21"/>
        <v>8.3819444166666983</v>
      </c>
    </row>
    <row r="658" spans="1:15" x14ac:dyDescent="0.25">
      <c r="A658">
        <v>656</v>
      </c>
      <c r="B658" s="3">
        <v>43392</v>
      </c>
      <c r="C658" s="1">
        <v>230.82140100000001</v>
      </c>
      <c r="D658" s="1">
        <v>10</v>
      </c>
      <c r="E658" s="1">
        <v>6</v>
      </c>
      <c r="F658" s="1">
        <v>0</v>
      </c>
      <c r="G658" s="1">
        <v>0</v>
      </c>
      <c r="H658" s="1">
        <v>8.8000000000000007</v>
      </c>
      <c r="I658" s="1">
        <v>50.965277749999998</v>
      </c>
      <c r="J658" s="1">
        <v>51.618055583333302</v>
      </c>
      <c r="K658" s="1">
        <v>59.798611000000001</v>
      </c>
      <c r="L658" s="1">
        <v>1.1944444166666699</v>
      </c>
      <c r="M658" s="1">
        <v>4.8541666666666696</v>
      </c>
      <c r="N658" s="1">
        <f t="shared" si="20"/>
        <v>0</v>
      </c>
      <c r="O658" s="1">
        <f t="shared" si="21"/>
        <v>9.0347222500000015</v>
      </c>
    </row>
    <row r="659" spans="1:15" x14ac:dyDescent="0.25">
      <c r="A659">
        <v>657</v>
      </c>
      <c r="B659" s="3">
        <v>43393</v>
      </c>
      <c r="C659" s="1">
        <v>214.65877599999999</v>
      </c>
      <c r="D659" s="1">
        <v>10</v>
      </c>
      <c r="E659" s="1">
        <v>7</v>
      </c>
      <c r="F659" s="1">
        <v>0</v>
      </c>
      <c r="G659" s="1">
        <v>0</v>
      </c>
      <c r="H659" s="1">
        <v>8.8027397260274007</v>
      </c>
      <c r="I659" s="1">
        <v>59.4166667916667</v>
      </c>
      <c r="J659" s="1">
        <v>50.965277749999998</v>
      </c>
      <c r="K659" s="1">
        <v>51.618055583333302</v>
      </c>
      <c r="L659" s="1">
        <v>4.2592592777777796</v>
      </c>
      <c r="M659" s="1">
        <v>7.6180555833333301</v>
      </c>
      <c r="N659" s="1">
        <f t="shared" si="20"/>
        <v>0</v>
      </c>
      <c r="O659" s="1">
        <f t="shared" si="21"/>
        <v>0.58333320833330049</v>
      </c>
    </row>
    <row r="660" spans="1:15" x14ac:dyDescent="0.25">
      <c r="A660">
        <v>658</v>
      </c>
      <c r="B660" s="3">
        <v>43394</v>
      </c>
      <c r="C660" s="1">
        <v>220.04946799999999</v>
      </c>
      <c r="D660" s="1">
        <v>10</v>
      </c>
      <c r="E660" s="1">
        <v>1</v>
      </c>
      <c r="F660" s="1">
        <v>0</v>
      </c>
      <c r="G660" s="1">
        <v>0</v>
      </c>
      <c r="H660" s="1">
        <v>8.8054794520547901</v>
      </c>
      <c r="I660" s="1">
        <v>48.805555499999997</v>
      </c>
      <c r="J660" s="1">
        <v>59.4166667916667</v>
      </c>
      <c r="K660" s="1">
        <v>50.965277749999998</v>
      </c>
      <c r="L660" s="1">
        <v>2.4351850555555599</v>
      </c>
      <c r="M660" s="1">
        <v>10.5277778333333</v>
      </c>
      <c r="N660" s="1">
        <f t="shared" si="20"/>
        <v>0</v>
      </c>
      <c r="O660" s="1">
        <f t="shared" si="21"/>
        <v>11.194444500000003</v>
      </c>
    </row>
    <row r="661" spans="1:15" x14ac:dyDescent="0.25">
      <c r="A661">
        <v>659</v>
      </c>
      <c r="B661" s="3">
        <v>43395</v>
      </c>
      <c r="C661" s="1">
        <v>249.55923799999999</v>
      </c>
      <c r="D661" s="1">
        <v>10</v>
      </c>
      <c r="E661" s="1">
        <v>2</v>
      </c>
      <c r="F661" s="1">
        <v>0</v>
      </c>
      <c r="G661" s="1">
        <v>0</v>
      </c>
      <c r="H661" s="1">
        <v>8.8082191780821901</v>
      </c>
      <c r="I661" s="1">
        <v>45.256944541666698</v>
      </c>
      <c r="J661" s="1">
        <v>48.805555499999997</v>
      </c>
      <c r="K661" s="1">
        <v>59.4166667916667</v>
      </c>
      <c r="L661" s="1">
        <v>1.87037036111111</v>
      </c>
      <c r="M661" s="1">
        <v>4.67361116666667</v>
      </c>
      <c r="N661" s="1">
        <f t="shared" si="20"/>
        <v>0</v>
      </c>
      <c r="O661" s="1">
        <f t="shared" si="21"/>
        <v>14.743055458333302</v>
      </c>
    </row>
    <row r="662" spans="1:15" x14ac:dyDescent="0.25">
      <c r="A662">
        <v>660</v>
      </c>
      <c r="B662" s="3">
        <v>43396</v>
      </c>
      <c r="C662" s="1">
        <v>236.79392799999999</v>
      </c>
      <c r="D662" s="1">
        <v>10</v>
      </c>
      <c r="E662" s="1">
        <v>3</v>
      </c>
      <c r="F662" s="1">
        <v>0</v>
      </c>
      <c r="G662" s="1">
        <v>0</v>
      </c>
      <c r="H662" s="1">
        <v>8.8109589041095902</v>
      </c>
      <c r="I662" s="1">
        <v>54.069444124999997</v>
      </c>
      <c r="J662" s="1">
        <v>45.256944541666698</v>
      </c>
      <c r="K662" s="1">
        <v>48.805555499999997</v>
      </c>
      <c r="L662" s="1">
        <v>1.2407404722222199</v>
      </c>
      <c r="M662" s="1">
        <v>6.6458333333333304</v>
      </c>
      <c r="N662" s="1">
        <f t="shared" si="20"/>
        <v>0</v>
      </c>
      <c r="O662" s="1">
        <f t="shared" si="21"/>
        <v>5.9305558750000031</v>
      </c>
    </row>
    <row r="663" spans="1:15" x14ac:dyDescent="0.25">
      <c r="A663">
        <v>661</v>
      </c>
      <c r="B663" s="3">
        <v>43397</v>
      </c>
      <c r="C663" s="1">
        <v>235.2114</v>
      </c>
      <c r="D663" s="1">
        <v>10</v>
      </c>
      <c r="E663" s="1">
        <v>4</v>
      </c>
      <c r="F663" s="1">
        <v>0</v>
      </c>
      <c r="G663" s="1">
        <v>0</v>
      </c>
      <c r="H663" s="1">
        <v>8.8136986301369902</v>
      </c>
      <c r="I663" s="1">
        <v>49.770833416666697</v>
      </c>
      <c r="J663" s="1">
        <v>54.069444124999997</v>
      </c>
      <c r="K663" s="1">
        <v>45.256944541666698</v>
      </c>
      <c r="L663" s="1">
        <v>1.49074063888889</v>
      </c>
      <c r="M663" s="1">
        <v>7.5694444583333302</v>
      </c>
      <c r="N663" s="1">
        <f t="shared" si="20"/>
        <v>0</v>
      </c>
      <c r="O663" s="1">
        <f t="shared" si="21"/>
        <v>10.229166583333303</v>
      </c>
    </row>
    <row r="664" spans="1:15" x14ac:dyDescent="0.25">
      <c r="A664">
        <v>662</v>
      </c>
      <c r="B664" s="3">
        <v>43398</v>
      </c>
      <c r="C664" s="1">
        <v>250.83612400000001</v>
      </c>
      <c r="D664" s="1">
        <v>10</v>
      </c>
      <c r="E664" s="1">
        <v>5</v>
      </c>
      <c r="F664" s="1">
        <v>0</v>
      </c>
      <c r="G664" s="1">
        <v>0</v>
      </c>
      <c r="H664" s="1">
        <v>8.8164383561643795</v>
      </c>
      <c r="I664" s="1">
        <v>44.145833166666698</v>
      </c>
      <c r="J664" s="1">
        <v>49.770833416666697</v>
      </c>
      <c r="K664" s="1">
        <v>54.069444124999997</v>
      </c>
      <c r="L664" s="1">
        <v>1.7962963888888901</v>
      </c>
      <c r="M664" s="1">
        <v>3.5694444583333298</v>
      </c>
      <c r="N664" s="1">
        <f t="shared" si="20"/>
        <v>0</v>
      </c>
      <c r="O664" s="1">
        <f t="shared" si="21"/>
        <v>15.854166833333302</v>
      </c>
    </row>
    <row r="665" spans="1:15" x14ac:dyDescent="0.25">
      <c r="A665">
        <v>663</v>
      </c>
      <c r="B665" s="3">
        <v>43399</v>
      </c>
      <c r="C665" s="1">
        <v>257.24647399999998</v>
      </c>
      <c r="D665" s="1">
        <v>10</v>
      </c>
      <c r="E665" s="1">
        <v>6</v>
      </c>
      <c r="F665" s="1">
        <v>0</v>
      </c>
      <c r="G665" s="1">
        <v>0</v>
      </c>
      <c r="H665" s="1">
        <v>8.8191780821917796</v>
      </c>
      <c r="I665" s="1">
        <v>45.618055583333302</v>
      </c>
      <c r="J665" s="1">
        <v>44.145833166666698</v>
      </c>
      <c r="K665" s="1">
        <v>49.770833416666697</v>
      </c>
      <c r="L665" s="1">
        <v>5.2499999166666704</v>
      </c>
      <c r="M665" s="1">
        <v>4.7708332499999999</v>
      </c>
      <c r="N665" s="1">
        <f t="shared" si="20"/>
        <v>0</v>
      </c>
      <c r="O665" s="1">
        <f t="shared" si="21"/>
        <v>14.381944416666698</v>
      </c>
    </row>
    <row r="666" spans="1:15" x14ac:dyDescent="0.25">
      <c r="A666">
        <v>664</v>
      </c>
      <c r="B666" s="3">
        <v>43400</v>
      </c>
      <c r="C666" s="1">
        <v>229.15082100000001</v>
      </c>
      <c r="D666" s="1">
        <v>10</v>
      </c>
      <c r="E666" s="1">
        <v>7</v>
      </c>
      <c r="F666" s="1">
        <v>0</v>
      </c>
      <c r="G666" s="1">
        <v>0</v>
      </c>
      <c r="H666" s="1">
        <v>8.8219178082191796</v>
      </c>
      <c r="I666" s="1">
        <v>52.923610958333299</v>
      </c>
      <c r="J666" s="1">
        <v>45.618055583333302</v>
      </c>
      <c r="K666" s="1">
        <v>44.145833166666698</v>
      </c>
      <c r="L666" s="1">
        <v>6.5370370555555501</v>
      </c>
      <c r="M666" s="1">
        <v>7.7013889166666702</v>
      </c>
      <c r="N666" s="1">
        <f t="shared" si="20"/>
        <v>0</v>
      </c>
      <c r="O666" s="1">
        <f t="shared" si="21"/>
        <v>7.076389041666701</v>
      </c>
    </row>
    <row r="667" spans="1:15" x14ac:dyDescent="0.25">
      <c r="A667">
        <v>665</v>
      </c>
      <c r="B667" s="3">
        <v>43401</v>
      </c>
      <c r="C667" s="1">
        <v>222.736831</v>
      </c>
      <c r="D667" s="1">
        <v>10</v>
      </c>
      <c r="E667" s="1">
        <v>1</v>
      </c>
      <c r="F667" s="1">
        <v>0</v>
      </c>
      <c r="G667" s="1">
        <v>0</v>
      </c>
      <c r="H667" s="1">
        <v>8.8246575342465796</v>
      </c>
      <c r="I667" s="1">
        <v>53.104166833333302</v>
      </c>
      <c r="J667" s="1">
        <v>52.923610958333299</v>
      </c>
      <c r="K667" s="1">
        <v>45.618055583333302</v>
      </c>
      <c r="L667" s="1">
        <v>4.0694445000000004</v>
      </c>
      <c r="M667" s="1">
        <v>7.7916666250000004</v>
      </c>
      <c r="N667" s="1">
        <f t="shared" si="20"/>
        <v>0</v>
      </c>
      <c r="O667" s="1">
        <f t="shared" si="21"/>
        <v>6.8958331666666979</v>
      </c>
    </row>
    <row r="668" spans="1:15" x14ac:dyDescent="0.25">
      <c r="A668">
        <v>666</v>
      </c>
      <c r="B668" s="3">
        <v>43402</v>
      </c>
      <c r="C668" s="1">
        <v>235.265961</v>
      </c>
      <c r="D668" s="1">
        <v>10</v>
      </c>
      <c r="E668" s="1">
        <v>2</v>
      </c>
      <c r="F668" s="1">
        <v>0</v>
      </c>
      <c r="G668" s="1">
        <v>0</v>
      </c>
      <c r="H668" s="1">
        <v>8.8273972602739708</v>
      </c>
      <c r="I668" s="1">
        <v>53.104166708333302</v>
      </c>
      <c r="J668" s="1">
        <v>53.104166833333302</v>
      </c>
      <c r="K668" s="1">
        <v>52.923610958333299</v>
      </c>
      <c r="L668" s="1">
        <v>3.2962962777777798</v>
      </c>
      <c r="M668" s="1">
        <v>7.8472222083333296</v>
      </c>
      <c r="N668" s="1">
        <f t="shared" si="20"/>
        <v>0</v>
      </c>
      <c r="O668" s="1">
        <f t="shared" si="21"/>
        <v>6.8958332916666976</v>
      </c>
    </row>
    <row r="669" spans="1:15" x14ac:dyDescent="0.25">
      <c r="A669">
        <v>667</v>
      </c>
      <c r="B669" s="3">
        <v>43403</v>
      </c>
      <c r="C669" s="1">
        <v>243.75885099999999</v>
      </c>
      <c r="D669" s="1">
        <v>10</v>
      </c>
      <c r="E669" s="1">
        <v>3</v>
      </c>
      <c r="F669" s="1">
        <v>0</v>
      </c>
      <c r="G669" s="1">
        <v>0</v>
      </c>
      <c r="H669" s="1">
        <v>8.8301369863013708</v>
      </c>
      <c r="I669" s="1">
        <v>49.527777791666701</v>
      </c>
      <c r="J669" s="1">
        <v>53.104166708333302</v>
      </c>
      <c r="K669" s="1">
        <v>53.104166833333302</v>
      </c>
      <c r="L669" s="1">
        <v>1.38888866666667</v>
      </c>
      <c r="M669" s="1">
        <v>3.3819443749999998</v>
      </c>
      <c r="N669" s="1">
        <f t="shared" si="20"/>
        <v>0</v>
      </c>
      <c r="O669" s="1">
        <f t="shared" si="21"/>
        <v>10.472222208333299</v>
      </c>
    </row>
    <row r="670" spans="1:15" x14ac:dyDescent="0.25">
      <c r="A670">
        <v>668</v>
      </c>
      <c r="B670" s="3">
        <v>43404</v>
      </c>
      <c r="C670" s="1">
        <v>236.454241</v>
      </c>
      <c r="D670" s="1">
        <v>10</v>
      </c>
      <c r="E670" s="1">
        <v>4</v>
      </c>
      <c r="F670" s="1">
        <v>0</v>
      </c>
      <c r="G670" s="1">
        <v>0</v>
      </c>
      <c r="H670" s="1">
        <v>8.8328767123287708</v>
      </c>
      <c r="I670" s="1">
        <v>55.451388999999999</v>
      </c>
      <c r="J670" s="1">
        <v>49.527777791666701</v>
      </c>
      <c r="K670" s="1">
        <v>53.104166708333302</v>
      </c>
      <c r="L670" s="1">
        <v>1.57407391666667</v>
      </c>
      <c r="M670" s="1">
        <v>6.347222125</v>
      </c>
      <c r="N670" s="1">
        <f t="shared" si="20"/>
        <v>0</v>
      </c>
      <c r="O670" s="1">
        <f t="shared" si="21"/>
        <v>4.5486110000000011</v>
      </c>
    </row>
    <row r="671" spans="1:15" x14ac:dyDescent="0.25">
      <c r="A671">
        <v>669</v>
      </c>
      <c r="B671" s="3">
        <v>43405</v>
      </c>
      <c r="C671" s="1">
        <v>231.83441099999999</v>
      </c>
      <c r="D671" s="1">
        <v>11</v>
      </c>
      <c r="E671" s="1">
        <v>5</v>
      </c>
      <c r="F671" s="1">
        <v>0</v>
      </c>
      <c r="G671" s="1">
        <v>0</v>
      </c>
      <c r="H671" s="1">
        <v>8.8356164383561602</v>
      </c>
      <c r="I671" s="1">
        <v>64.458333624999995</v>
      </c>
      <c r="J671" s="1">
        <v>55.451388999999999</v>
      </c>
      <c r="K671" s="1">
        <v>49.527777791666701</v>
      </c>
      <c r="L671" s="1">
        <v>3.1944443333333301</v>
      </c>
      <c r="M671" s="1">
        <v>10.6805555833333</v>
      </c>
      <c r="N671" s="1">
        <f t="shared" si="20"/>
        <v>4.4583336249999945</v>
      </c>
      <c r="O671" s="1">
        <f t="shared" si="21"/>
        <v>0</v>
      </c>
    </row>
    <row r="672" spans="1:15" x14ac:dyDescent="0.25">
      <c r="A672">
        <v>670</v>
      </c>
      <c r="B672" s="3">
        <v>43406</v>
      </c>
      <c r="C672" s="1">
        <v>237.71611300000001</v>
      </c>
      <c r="D672" s="1">
        <v>11</v>
      </c>
      <c r="E672" s="1">
        <v>6</v>
      </c>
      <c r="F672" s="1">
        <v>0</v>
      </c>
      <c r="G672" s="1">
        <v>0</v>
      </c>
      <c r="H672" s="1">
        <v>8.8383561643835602</v>
      </c>
      <c r="I672" s="1">
        <v>67.027777624999999</v>
      </c>
      <c r="J672" s="1">
        <v>64.458333624999995</v>
      </c>
      <c r="K672" s="1">
        <v>55.451388999999999</v>
      </c>
      <c r="L672" s="1">
        <v>4.8518518333333303</v>
      </c>
      <c r="M672" s="1">
        <v>10.194444499999999</v>
      </c>
      <c r="N672" s="1">
        <f t="shared" si="20"/>
        <v>7.0277776249999988</v>
      </c>
      <c r="O672" s="1">
        <f t="shared" si="21"/>
        <v>0</v>
      </c>
    </row>
    <row r="673" spans="1:15" x14ac:dyDescent="0.25">
      <c r="A673">
        <v>671</v>
      </c>
      <c r="B673" s="3">
        <v>43407</v>
      </c>
      <c r="C673" s="1">
        <v>215.101854</v>
      </c>
      <c r="D673" s="1">
        <v>11</v>
      </c>
      <c r="E673" s="1">
        <v>7</v>
      </c>
      <c r="F673" s="1">
        <v>0</v>
      </c>
      <c r="G673" s="1">
        <v>0</v>
      </c>
      <c r="H673" s="1">
        <v>8.8410958904109602</v>
      </c>
      <c r="I673" s="1">
        <v>52.888888833333297</v>
      </c>
      <c r="J673" s="1">
        <v>67.027777624999999</v>
      </c>
      <c r="K673" s="1">
        <v>64.458333624999995</v>
      </c>
      <c r="L673" s="1">
        <v>1.6944444166666699</v>
      </c>
      <c r="M673" s="1">
        <v>7.3333333333333304</v>
      </c>
      <c r="N673" s="1">
        <f t="shared" si="20"/>
        <v>0</v>
      </c>
      <c r="O673" s="1">
        <f t="shared" si="21"/>
        <v>7.1111111666667028</v>
      </c>
    </row>
    <row r="674" spans="1:15" x14ac:dyDescent="0.25">
      <c r="A674">
        <v>672</v>
      </c>
      <c r="B674" s="3">
        <v>43408</v>
      </c>
      <c r="C674" s="1">
        <v>226.53452899999999</v>
      </c>
      <c r="D674" s="1">
        <v>11</v>
      </c>
      <c r="E674" s="1">
        <v>1</v>
      </c>
      <c r="F674" s="1">
        <v>0</v>
      </c>
      <c r="G674" s="1">
        <v>0</v>
      </c>
      <c r="H674" s="1">
        <v>8.8438356164383602</v>
      </c>
      <c r="I674" s="1">
        <v>49.444444416666698</v>
      </c>
      <c r="J674" s="1">
        <v>52.888888833333297</v>
      </c>
      <c r="K674" s="1">
        <v>67.027777624999999</v>
      </c>
      <c r="L674" s="1">
        <v>2.33333327777778</v>
      </c>
      <c r="M674" s="1">
        <v>5.2083334166666697</v>
      </c>
      <c r="N674" s="1">
        <f t="shared" si="20"/>
        <v>0</v>
      </c>
      <c r="O674" s="1">
        <f t="shared" si="21"/>
        <v>10.555555583333302</v>
      </c>
    </row>
    <row r="675" spans="1:15" x14ac:dyDescent="0.25">
      <c r="A675">
        <v>673</v>
      </c>
      <c r="B675" s="3">
        <v>43409</v>
      </c>
      <c r="C675" s="1">
        <v>238.25844900000001</v>
      </c>
      <c r="D675" s="1">
        <v>11</v>
      </c>
      <c r="E675" s="1">
        <v>2</v>
      </c>
      <c r="F675" s="1">
        <v>0</v>
      </c>
      <c r="G675" s="1">
        <v>0</v>
      </c>
      <c r="H675" s="1">
        <v>8.8465753424657496</v>
      </c>
      <c r="I675" s="1">
        <v>56.284722125000002</v>
      </c>
      <c r="J675" s="1">
        <v>49.444444416666698</v>
      </c>
      <c r="K675" s="1">
        <v>52.888888833333297</v>
      </c>
      <c r="L675" s="1">
        <v>7.3148148888888898</v>
      </c>
      <c r="M675" s="1">
        <v>5.8333333333333304</v>
      </c>
      <c r="N675" s="1">
        <f t="shared" si="20"/>
        <v>0</v>
      </c>
      <c r="O675" s="1">
        <f t="shared" si="21"/>
        <v>3.7152778749999982</v>
      </c>
    </row>
    <row r="676" spans="1:15" x14ac:dyDescent="0.25">
      <c r="A676">
        <v>674</v>
      </c>
      <c r="B676" s="3">
        <v>43410</v>
      </c>
      <c r="C676" s="1">
        <v>238.58894799999999</v>
      </c>
      <c r="D676" s="1">
        <v>11</v>
      </c>
      <c r="E676" s="1">
        <v>3</v>
      </c>
      <c r="F676" s="1">
        <v>0</v>
      </c>
      <c r="G676" s="1">
        <v>0</v>
      </c>
      <c r="H676" s="1">
        <v>8.8493150684931496</v>
      </c>
      <c r="I676" s="1">
        <v>60.277777708333304</v>
      </c>
      <c r="J676" s="1">
        <v>56.284722125000002</v>
      </c>
      <c r="K676" s="1">
        <v>49.444444416666698</v>
      </c>
      <c r="L676" s="1">
        <v>5.1203704999999999</v>
      </c>
      <c r="M676" s="1">
        <v>6.0694445000000004</v>
      </c>
      <c r="N676" s="1">
        <f t="shared" si="20"/>
        <v>0.27777770833330351</v>
      </c>
      <c r="O676" s="1">
        <f t="shared" si="21"/>
        <v>0</v>
      </c>
    </row>
    <row r="677" spans="1:15" x14ac:dyDescent="0.25">
      <c r="A677">
        <v>675</v>
      </c>
      <c r="B677" s="3">
        <v>43411</v>
      </c>
      <c r="C677" s="1">
        <v>231.95733899999999</v>
      </c>
      <c r="D677" s="1">
        <v>11</v>
      </c>
      <c r="E677" s="1">
        <v>4</v>
      </c>
      <c r="F677" s="1">
        <v>0</v>
      </c>
      <c r="G677" s="1">
        <v>0</v>
      </c>
      <c r="H677" s="1">
        <v>8.8520547945205497</v>
      </c>
      <c r="I677" s="1">
        <v>57.041666499999998</v>
      </c>
      <c r="J677" s="1">
        <v>60.277777708333304</v>
      </c>
      <c r="K677" s="1">
        <v>56.284722125000002</v>
      </c>
      <c r="L677" s="1">
        <v>2.59259269444444</v>
      </c>
      <c r="M677" s="1">
        <v>2.5347222916666698</v>
      </c>
      <c r="N677" s="1">
        <f t="shared" si="20"/>
        <v>0</v>
      </c>
      <c r="O677" s="1">
        <f t="shared" si="21"/>
        <v>2.9583335000000019</v>
      </c>
    </row>
    <row r="678" spans="1:15" x14ac:dyDescent="0.25">
      <c r="A678">
        <v>676</v>
      </c>
      <c r="B678" s="3">
        <v>43412</v>
      </c>
      <c r="C678" s="1">
        <v>233.40558799999999</v>
      </c>
      <c r="D678" s="1">
        <v>11</v>
      </c>
      <c r="E678" s="1">
        <v>5</v>
      </c>
      <c r="F678" s="1">
        <v>0</v>
      </c>
      <c r="G678" s="1">
        <v>0</v>
      </c>
      <c r="H678" s="1">
        <v>8.8547945205479408</v>
      </c>
      <c r="I678" s="1">
        <v>54.777777958333303</v>
      </c>
      <c r="J678" s="1">
        <v>57.041666499999998</v>
      </c>
      <c r="K678" s="1">
        <v>60.277777708333304</v>
      </c>
      <c r="L678" s="1">
        <v>3.50925933333333</v>
      </c>
      <c r="M678" s="1">
        <v>7.4166667500000001</v>
      </c>
      <c r="N678" s="1">
        <f t="shared" si="20"/>
        <v>0</v>
      </c>
      <c r="O678" s="1">
        <f t="shared" si="21"/>
        <v>5.2222220416666971</v>
      </c>
    </row>
    <row r="679" spans="1:15" x14ac:dyDescent="0.25">
      <c r="A679">
        <v>677</v>
      </c>
      <c r="B679" s="3">
        <v>43413</v>
      </c>
      <c r="C679" s="1">
        <v>246.259681</v>
      </c>
      <c r="D679" s="1">
        <v>11</v>
      </c>
      <c r="E679" s="1">
        <v>6</v>
      </c>
      <c r="F679" s="1">
        <v>0</v>
      </c>
      <c r="G679" s="1">
        <v>0</v>
      </c>
      <c r="H679" s="1">
        <v>8.8575342465753408</v>
      </c>
      <c r="I679" s="1">
        <v>49.861110916666703</v>
      </c>
      <c r="J679" s="1">
        <v>54.777777958333303</v>
      </c>
      <c r="K679" s="1">
        <v>57.041666499999998</v>
      </c>
      <c r="L679" s="1">
        <v>6.5370370555555501</v>
      </c>
      <c r="M679" s="1">
        <v>5.8263888750000001</v>
      </c>
      <c r="N679" s="1">
        <f t="shared" si="20"/>
        <v>0</v>
      </c>
      <c r="O679" s="1">
        <f t="shared" si="21"/>
        <v>10.138889083333297</v>
      </c>
    </row>
    <row r="680" spans="1:15" x14ac:dyDescent="0.25">
      <c r="A680">
        <v>678</v>
      </c>
      <c r="B680" s="3">
        <v>43414</v>
      </c>
      <c r="C680" s="1">
        <v>242.627544</v>
      </c>
      <c r="D680" s="1">
        <v>11</v>
      </c>
      <c r="E680" s="1">
        <v>7</v>
      </c>
      <c r="F680" s="1">
        <v>0</v>
      </c>
      <c r="G680" s="1">
        <v>0</v>
      </c>
      <c r="H680" s="1">
        <v>8.8602739726027409</v>
      </c>
      <c r="I680" s="1">
        <v>43.8333334583333</v>
      </c>
      <c r="J680" s="1">
        <v>49.861110916666703</v>
      </c>
      <c r="K680" s="1">
        <v>54.777777958333303</v>
      </c>
      <c r="L680" s="1">
        <v>1.6851851388888901</v>
      </c>
      <c r="M680" s="1">
        <v>8.1875000416666701</v>
      </c>
      <c r="N680" s="1">
        <f t="shared" si="20"/>
        <v>0</v>
      </c>
      <c r="O680" s="1">
        <f t="shared" si="21"/>
        <v>16.1666665416667</v>
      </c>
    </row>
    <row r="681" spans="1:15" x14ac:dyDescent="0.25">
      <c r="A681">
        <v>679</v>
      </c>
      <c r="B681" s="3">
        <v>43415</v>
      </c>
      <c r="C681" s="1">
        <v>270.37877500000002</v>
      </c>
      <c r="D681" s="1">
        <v>11</v>
      </c>
      <c r="E681" s="1">
        <v>1</v>
      </c>
      <c r="F681" s="1">
        <v>0</v>
      </c>
      <c r="G681" s="1">
        <v>0</v>
      </c>
      <c r="H681" s="1">
        <v>8.8630136986301409</v>
      </c>
      <c r="I681" s="1">
        <v>36.118055499999997</v>
      </c>
      <c r="J681" s="1">
        <v>43.8333334583333</v>
      </c>
      <c r="K681" s="1">
        <v>49.861110916666703</v>
      </c>
      <c r="L681" s="1">
        <v>0.101851861111111</v>
      </c>
      <c r="M681" s="1">
        <v>3.6458332499999999</v>
      </c>
      <c r="N681" s="1">
        <f t="shared" si="20"/>
        <v>0</v>
      </c>
      <c r="O681" s="1">
        <f t="shared" si="21"/>
        <v>23.881944500000003</v>
      </c>
    </row>
    <row r="682" spans="1:15" x14ac:dyDescent="0.25">
      <c r="A682">
        <v>680</v>
      </c>
      <c r="B682" s="3">
        <v>43416</v>
      </c>
      <c r="C682" s="1">
        <v>281.65770300000003</v>
      </c>
      <c r="D682" s="1">
        <v>11</v>
      </c>
      <c r="E682" s="1">
        <v>2</v>
      </c>
      <c r="F682" s="1">
        <v>0</v>
      </c>
      <c r="G682" s="1">
        <v>0</v>
      </c>
      <c r="H682" s="1">
        <v>8.8657534246575302</v>
      </c>
      <c r="I682" s="1">
        <v>41.090277874999998</v>
      </c>
      <c r="J682" s="1">
        <v>36.118055499999997</v>
      </c>
      <c r="K682" s="1">
        <v>43.8333334583333</v>
      </c>
      <c r="L682" s="1">
        <v>4.7777779166666701</v>
      </c>
      <c r="M682" s="1">
        <v>2.7847222916666698</v>
      </c>
      <c r="N682" s="1">
        <f t="shared" si="20"/>
        <v>0</v>
      </c>
      <c r="O682" s="1">
        <f t="shared" si="21"/>
        <v>18.909722125000002</v>
      </c>
    </row>
    <row r="683" spans="1:15" x14ac:dyDescent="0.25">
      <c r="A683">
        <v>681</v>
      </c>
      <c r="B683" s="3">
        <v>43417</v>
      </c>
      <c r="C683" s="1">
        <v>261.48883499999999</v>
      </c>
      <c r="D683" s="1">
        <v>11</v>
      </c>
      <c r="E683" s="1">
        <v>3</v>
      </c>
      <c r="F683" s="1">
        <v>0</v>
      </c>
      <c r="G683" s="1">
        <v>0</v>
      </c>
      <c r="H683" s="1">
        <v>8.8684931506849303</v>
      </c>
      <c r="I683" s="1">
        <v>48.0208332083333</v>
      </c>
      <c r="J683" s="1">
        <v>41.090277874999998</v>
      </c>
      <c r="K683" s="1">
        <v>36.118055499999997</v>
      </c>
      <c r="L683" s="1">
        <v>5.4999999722222199</v>
      </c>
      <c r="M683" s="1">
        <v>6.2847222083333296</v>
      </c>
      <c r="N683" s="1">
        <f t="shared" si="20"/>
        <v>0</v>
      </c>
      <c r="O683" s="1">
        <f t="shared" si="21"/>
        <v>11.9791667916667</v>
      </c>
    </row>
    <row r="684" spans="1:15" x14ac:dyDescent="0.25">
      <c r="A684">
        <v>682</v>
      </c>
      <c r="B684" s="3">
        <v>43418</v>
      </c>
      <c r="C684" s="1">
        <v>277.98336699999999</v>
      </c>
      <c r="D684" s="1">
        <v>11</v>
      </c>
      <c r="E684" s="1">
        <v>4</v>
      </c>
      <c r="F684" s="1">
        <v>0</v>
      </c>
      <c r="G684" s="1">
        <v>0</v>
      </c>
      <c r="H684" s="1">
        <v>8.8712328767123303</v>
      </c>
      <c r="I684" s="1">
        <v>41.736110958333299</v>
      </c>
      <c r="J684" s="1">
        <v>48.0208332083333</v>
      </c>
      <c r="K684" s="1">
        <v>41.090277874999998</v>
      </c>
      <c r="L684" s="1">
        <v>2.2546296944444402</v>
      </c>
      <c r="M684" s="1">
        <v>7.8888888750000001</v>
      </c>
      <c r="N684" s="1">
        <f t="shared" si="20"/>
        <v>0</v>
      </c>
      <c r="O684" s="1">
        <f t="shared" si="21"/>
        <v>18.263889041666701</v>
      </c>
    </row>
    <row r="685" spans="1:15" x14ac:dyDescent="0.25">
      <c r="A685">
        <v>683</v>
      </c>
      <c r="B685" s="3">
        <v>43419</v>
      </c>
      <c r="C685" s="1">
        <v>299.70557600000001</v>
      </c>
      <c r="D685" s="1">
        <v>11</v>
      </c>
      <c r="E685" s="1">
        <v>5</v>
      </c>
      <c r="F685" s="1">
        <v>0</v>
      </c>
      <c r="G685" s="1">
        <v>0</v>
      </c>
      <c r="H685" s="1">
        <v>8.8739726027397303</v>
      </c>
      <c r="I685" s="1">
        <v>39.8958334583333</v>
      </c>
      <c r="J685" s="1">
        <v>41.736110958333299</v>
      </c>
      <c r="K685" s="1">
        <v>48.0208332083333</v>
      </c>
      <c r="L685" s="1">
        <v>6.9259258611111099</v>
      </c>
      <c r="M685" s="1">
        <v>10.895833375</v>
      </c>
      <c r="N685" s="1">
        <f t="shared" si="20"/>
        <v>0</v>
      </c>
      <c r="O685" s="1">
        <f t="shared" si="21"/>
        <v>20.1041665416667</v>
      </c>
    </row>
    <row r="686" spans="1:15" x14ac:dyDescent="0.25">
      <c r="A686">
        <v>684</v>
      </c>
      <c r="B686" s="3">
        <v>43420</v>
      </c>
      <c r="C686" s="1">
        <v>275.82021099999997</v>
      </c>
      <c r="D686" s="1">
        <v>11</v>
      </c>
      <c r="E686" s="1">
        <v>6</v>
      </c>
      <c r="F686" s="1">
        <v>0</v>
      </c>
      <c r="G686" s="1">
        <v>0</v>
      </c>
      <c r="H686" s="1">
        <v>8.8767123287671197</v>
      </c>
      <c r="I686" s="1">
        <v>41.583333250000003</v>
      </c>
      <c r="J686" s="1">
        <v>39.8958334583333</v>
      </c>
      <c r="K686" s="1">
        <v>41.736110958333299</v>
      </c>
      <c r="L686" s="1">
        <v>1.2037037777777799</v>
      </c>
      <c r="M686" s="1">
        <v>7.972222125</v>
      </c>
      <c r="N686" s="1">
        <f t="shared" si="20"/>
        <v>0</v>
      </c>
      <c r="O686" s="1">
        <f t="shared" si="21"/>
        <v>18.416666749999997</v>
      </c>
    </row>
    <row r="687" spans="1:15" x14ac:dyDescent="0.25">
      <c r="A687">
        <v>685</v>
      </c>
      <c r="B687" s="3">
        <v>43421</v>
      </c>
      <c r="C687" s="1">
        <v>267.94874900000002</v>
      </c>
      <c r="D687" s="1">
        <v>11</v>
      </c>
      <c r="E687" s="1">
        <v>7</v>
      </c>
      <c r="F687" s="1">
        <v>0</v>
      </c>
      <c r="G687" s="1">
        <v>0</v>
      </c>
      <c r="H687" s="1">
        <v>8.8794520547945197</v>
      </c>
      <c r="I687" s="1">
        <v>40.70138875</v>
      </c>
      <c r="J687" s="1">
        <v>41.583333250000003</v>
      </c>
      <c r="K687" s="1">
        <v>39.8958334583333</v>
      </c>
      <c r="L687" s="1">
        <v>1.5833333333333299</v>
      </c>
      <c r="M687" s="1">
        <v>2.7638888750000001</v>
      </c>
      <c r="N687" s="1">
        <f t="shared" si="20"/>
        <v>0</v>
      </c>
      <c r="O687" s="1">
        <f t="shared" si="21"/>
        <v>19.29861125</v>
      </c>
    </row>
    <row r="688" spans="1:15" x14ac:dyDescent="0.25">
      <c r="A688">
        <v>686</v>
      </c>
      <c r="B688" s="3">
        <v>43422</v>
      </c>
      <c r="C688" s="1">
        <v>266.35575399999999</v>
      </c>
      <c r="D688" s="1">
        <v>11</v>
      </c>
      <c r="E688" s="1">
        <v>1</v>
      </c>
      <c r="F688" s="1">
        <v>0</v>
      </c>
      <c r="G688" s="1">
        <v>0</v>
      </c>
      <c r="H688" s="1">
        <v>8.8821917808219197</v>
      </c>
      <c r="I688" s="1">
        <v>41.229166499999998</v>
      </c>
      <c r="J688" s="1">
        <v>40.70138875</v>
      </c>
      <c r="K688" s="1">
        <v>41.583333250000003</v>
      </c>
      <c r="L688" s="1">
        <v>2.86574072222222</v>
      </c>
      <c r="M688" s="1">
        <v>2.4375000416666701</v>
      </c>
      <c r="N688" s="1">
        <f t="shared" si="20"/>
        <v>0</v>
      </c>
      <c r="O688" s="1">
        <f t="shared" si="21"/>
        <v>18.770833500000002</v>
      </c>
    </row>
    <row r="689" spans="1:15" x14ac:dyDescent="0.25">
      <c r="A689">
        <v>687</v>
      </c>
      <c r="B689" s="3">
        <v>43423</v>
      </c>
      <c r="C689" s="1">
        <v>265.16450099999997</v>
      </c>
      <c r="D689" s="1">
        <v>11</v>
      </c>
      <c r="E689" s="1">
        <v>2</v>
      </c>
      <c r="F689" s="1">
        <v>0</v>
      </c>
      <c r="G689" s="1">
        <v>0</v>
      </c>
      <c r="H689" s="1">
        <v>8.8849315068493109</v>
      </c>
      <c r="I689" s="1">
        <v>46.944444083333302</v>
      </c>
      <c r="J689" s="1">
        <v>41.229166499999998</v>
      </c>
      <c r="K689" s="1">
        <v>40.70138875</v>
      </c>
      <c r="L689" s="1">
        <v>3.89814808333333</v>
      </c>
      <c r="M689" s="1">
        <v>3.8125</v>
      </c>
      <c r="N689" s="1">
        <f t="shared" si="20"/>
        <v>0</v>
      </c>
      <c r="O689" s="1">
        <f t="shared" si="21"/>
        <v>13.055555916666698</v>
      </c>
    </row>
    <row r="690" spans="1:15" x14ac:dyDescent="0.25">
      <c r="A690">
        <v>688</v>
      </c>
      <c r="B690" s="3">
        <v>43424</v>
      </c>
      <c r="C690" s="1">
        <v>254.16439700000001</v>
      </c>
      <c r="D690" s="1">
        <v>11</v>
      </c>
      <c r="E690" s="1">
        <v>3</v>
      </c>
      <c r="F690" s="1">
        <v>0</v>
      </c>
      <c r="G690" s="1">
        <v>0</v>
      </c>
      <c r="H690" s="1">
        <v>8.8876712328767091</v>
      </c>
      <c r="I690" s="1">
        <v>48.812500083333298</v>
      </c>
      <c r="J690" s="1">
        <v>46.944444083333302</v>
      </c>
      <c r="K690" s="1">
        <v>41.229166499999998</v>
      </c>
      <c r="L690" s="1">
        <v>4.5648148611111097</v>
      </c>
      <c r="M690" s="1">
        <v>7.0208333749999996</v>
      </c>
      <c r="N690" s="1">
        <f t="shared" si="20"/>
        <v>0</v>
      </c>
      <c r="O690" s="1">
        <f t="shared" si="21"/>
        <v>11.187499916666702</v>
      </c>
    </row>
    <row r="691" spans="1:15" x14ac:dyDescent="0.25">
      <c r="A691">
        <v>689</v>
      </c>
      <c r="B691" s="3">
        <v>43425</v>
      </c>
      <c r="C691" s="1">
        <v>279.33253999999999</v>
      </c>
      <c r="D691" s="1">
        <v>11</v>
      </c>
      <c r="E691" s="1">
        <v>4</v>
      </c>
      <c r="F691" s="1">
        <v>0</v>
      </c>
      <c r="G691" s="1">
        <v>0</v>
      </c>
      <c r="H691" s="1">
        <v>8.8904109589041092</v>
      </c>
      <c r="I691" s="1">
        <v>40.659722250000002</v>
      </c>
      <c r="J691" s="1">
        <v>48.812500083333298</v>
      </c>
      <c r="K691" s="1">
        <v>46.944444083333302</v>
      </c>
      <c r="L691" s="1">
        <v>0.541666638888889</v>
      </c>
      <c r="M691" s="1">
        <v>5.5972222083333296</v>
      </c>
      <c r="N691" s="1">
        <f t="shared" si="20"/>
        <v>0</v>
      </c>
      <c r="O691" s="1">
        <f t="shared" si="21"/>
        <v>19.340277749999998</v>
      </c>
    </row>
    <row r="692" spans="1:15" x14ac:dyDescent="0.25">
      <c r="A692">
        <v>690</v>
      </c>
      <c r="B692" s="3">
        <v>43426</v>
      </c>
      <c r="C692" s="1">
        <v>285.44198299999999</v>
      </c>
      <c r="D692" s="1">
        <v>11</v>
      </c>
      <c r="E692" s="1">
        <v>5</v>
      </c>
      <c r="F692" s="1">
        <v>0</v>
      </c>
      <c r="G692" s="1">
        <v>1</v>
      </c>
      <c r="H692" s="1">
        <v>8.8931506849315092</v>
      </c>
      <c r="I692" s="1">
        <v>35.770833125000003</v>
      </c>
      <c r="J692" s="1">
        <v>40.659722250000002</v>
      </c>
      <c r="K692" s="1">
        <v>48.812500083333298</v>
      </c>
      <c r="L692" s="1">
        <v>3.7546295277777801</v>
      </c>
      <c r="M692" s="1">
        <v>8.2847222916666698</v>
      </c>
      <c r="N692" s="1">
        <f t="shared" si="20"/>
        <v>0</v>
      </c>
      <c r="O692" s="1">
        <f t="shared" si="21"/>
        <v>24.229166874999997</v>
      </c>
    </row>
    <row r="693" spans="1:15" x14ac:dyDescent="0.25">
      <c r="A693">
        <v>691</v>
      </c>
      <c r="B693" s="3">
        <v>43427</v>
      </c>
      <c r="C693" s="1">
        <v>307.93077299999999</v>
      </c>
      <c r="D693" s="1">
        <v>11</v>
      </c>
      <c r="E693" s="1">
        <v>6</v>
      </c>
      <c r="F693" s="1">
        <v>1</v>
      </c>
      <c r="G693" s="1">
        <v>0</v>
      </c>
      <c r="H693" s="1">
        <v>8.8958904109589003</v>
      </c>
      <c r="I693" s="1">
        <v>32.805555458333302</v>
      </c>
      <c r="J693" s="1">
        <v>35.770833125000003</v>
      </c>
      <c r="K693" s="1">
        <v>40.659722250000002</v>
      </c>
      <c r="L693" s="1">
        <v>6.9212964444444403</v>
      </c>
      <c r="M693" s="1">
        <v>5.9861111249999999</v>
      </c>
      <c r="N693" s="1">
        <f t="shared" si="20"/>
        <v>0</v>
      </c>
      <c r="O693" s="1">
        <f t="shared" si="21"/>
        <v>27.194444541666698</v>
      </c>
    </row>
    <row r="694" spans="1:15" x14ac:dyDescent="0.25">
      <c r="A694">
        <v>692</v>
      </c>
      <c r="B694" s="3">
        <v>43428</v>
      </c>
      <c r="C694" s="1">
        <v>280.03576399999997</v>
      </c>
      <c r="D694" s="1">
        <v>11</v>
      </c>
      <c r="E694" s="1">
        <v>7</v>
      </c>
      <c r="F694" s="1">
        <v>0</v>
      </c>
      <c r="G694" s="1">
        <v>0</v>
      </c>
      <c r="H694" s="1">
        <v>8.8986301369863003</v>
      </c>
      <c r="I694" s="1">
        <v>41.319444333333301</v>
      </c>
      <c r="J694" s="1">
        <v>32.805555458333302</v>
      </c>
      <c r="K694" s="1">
        <v>35.770833125000003</v>
      </c>
      <c r="L694" s="1">
        <v>7.3379628888888897</v>
      </c>
      <c r="M694" s="1">
        <v>5.8055554999999996</v>
      </c>
      <c r="N694" s="1">
        <f t="shared" si="20"/>
        <v>0</v>
      </c>
      <c r="O694" s="1">
        <f t="shared" si="21"/>
        <v>18.680555666666699</v>
      </c>
    </row>
    <row r="695" spans="1:15" x14ac:dyDescent="0.25">
      <c r="A695">
        <v>693</v>
      </c>
      <c r="B695" s="3">
        <v>43429</v>
      </c>
      <c r="C695" s="1">
        <v>252.311103</v>
      </c>
      <c r="D695" s="1">
        <v>11</v>
      </c>
      <c r="E695" s="1">
        <v>1</v>
      </c>
      <c r="F695" s="1">
        <v>0</v>
      </c>
      <c r="G695" s="1">
        <v>0</v>
      </c>
      <c r="H695" s="1">
        <v>8.9013698630137004</v>
      </c>
      <c r="I695" s="1">
        <v>46.083333291666698</v>
      </c>
      <c r="J695" s="1">
        <v>41.319444333333301</v>
      </c>
      <c r="K695" s="1">
        <v>32.805555458333302</v>
      </c>
      <c r="L695" s="1">
        <v>1.50925936111111</v>
      </c>
      <c r="M695" s="1">
        <v>4.0625000833333296</v>
      </c>
      <c r="N695" s="1">
        <f t="shared" si="20"/>
        <v>0</v>
      </c>
      <c r="O695" s="1">
        <f t="shared" si="21"/>
        <v>13.916666708333302</v>
      </c>
    </row>
    <row r="696" spans="1:15" x14ac:dyDescent="0.25">
      <c r="A696">
        <v>694</v>
      </c>
      <c r="B696" s="3">
        <v>43430</v>
      </c>
      <c r="C696" s="1">
        <v>262.25575199999997</v>
      </c>
      <c r="D696" s="1">
        <v>11</v>
      </c>
      <c r="E696" s="1">
        <v>2</v>
      </c>
      <c r="F696" s="1">
        <v>0</v>
      </c>
      <c r="G696" s="1">
        <v>0</v>
      </c>
      <c r="H696" s="1">
        <v>8.9041095890411004</v>
      </c>
      <c r="I696" s="1">
        <v>49.277777708333403</v>
      </c>
      <c r="J696" s="1">
        <v>46.083333291666698</v>
      </c>
      <c r="K696" s="1">
        <v>41.319444333333301</v>
      </c>
      <c r="L696" s="1">
        <v>6.1990741111111101</v>
      </c>
      <c r="M696" s="1">
        <v>8.9444444166666699</v>
      </c>
      <c r="N696" s="1">
        <f t="shared" si="20"/>
        <v>0</v>
      </c>
      <c r="O696" s="1">
        <f t="shared" si="21"/>
        <v>10.722222291666597</v>
      </c>
    </row>
    <row r="697" spans="1:15" x14ac:dyDescent="0.25">
      <c r="A697">
        <v>695</v>
      </c>
      <c r="B697" s="3">
        <v>43431</v>
      </c>
      <c r="C697" s="1">
        <v>291.73185000000001</v>
      </c>
      <c r="D697" s="1">
        <v>11</v>
      </c>
      <c r="E697" s="1">
        <v>3</v>
      </c>
      <c r="F697" s="1">
        <v>0</v>
      </c>
      <c r="G697" s="1">
        <v>0</v>
      </c>
      <c r="H697" s="1">
        <v>8.9068493150684898</v>
      </c>
      <c r="I697" s="1">
        <v>38.736111000000001</v>
      </c>
      <c r="J697" s="1">
        <v>49.277777708333403</v>
      </c>
      <c r="K697" s="1">
        <v>46.083333291666698</v>
      </c>
      <c r="L697" s="1">
        <v>2.3564815277777802</v>
      </c>
      <c r="M697" s="1">
        <v>9.1180555000000005</v>
      </c>
      <c r="N697" s="1">
        <f t="shared" si="20"/>
        <v>0</v>
      </c>
      <c r="O697" s="1">
        <f t="shared" si="21"/>
        <v>21.263888999999999</v>
      </c>
    </row>
    <row r="698" spans="1:15" x14ac:dyDescent="0.25">
      <c r="A698">
        <v>696</v>
      </c>
      <c r="B698" s="3">
        <v>43432</v>
      </c>
      <c r="C698" s="1">
        <v>317.96657900000002</v>
      </c>
      <c r="D698" s="1">
        <v>11</v>
      </c>
      <c r="E698" s="1">
        <v>4</v>
      </c>
      <c r="F698" s="1">
        <v>0</v>
      </c>
      <c r="G698" s="1">
        <v>0</v>
      </c>
      <c r="H698" s="1">
        <v>8.9095890410958898</v>
      </c>
      <c r="I698" s="1">
        <v>32.972222125000002</v>
      </c>
      <c r="J698" s="1">
        <v>38.736111000000001</v>
      </c>
      <c r="K698" s="1">
        <v>49.277777708333403</v>
      </c>
      <c r="L698" s="1">
        <v>1.00925941666667</v>
      </c>
      <c r="M698" s="1">
        <v>9.9027776666666707</v>
      </c>
      <c r="N698" s="1">
        <f t="shared" si="20"/>
        <v>0</v>
      </c>
      <c r="O698" s="1">
        <f t="shared" si="21"/>
        <v>27.027777874999998</v>
      </c>
    </row>
    <row r="699" spans="1:15" x14ac:dyDescent="0.25">
      <c r="A699">
        <v>697</v>
      </c>
      <c r="B699" s="3">
        <v>43433</v>
      </c>
      <c r="C699" s="1">
        <v>315.71025400000002</v>
      </c>
      <c r="D699" s="1">
        <v>11</v>
      </c>
      <c r="E699" s="1">
        <v>5</v>
      </c>
      <c r="F699" s="1">
        <v>0</v>
      </c>
      <c r="G699" s="1">
        <v>0</v>
      </c>
      <c r="H699" s="1">
        <v>8.9123287671232898</v>
      </c>
      <c r="I699" s="1">
        <v>34.006944333333301</v>
      </c>
      <c r="J699" s="1">
        <v>32.972222125000002</v>
      </c>
      <c r="K699" s="1">
        <v>38.736111000000001</v>
      </c>
      <c r="L699" s="1">
        <v>2.2824075555555599</v>
      </c>
      <c r="M699" s="1">
        <v>3.9166666666666701</v>
      </c>
      <c r="N699" s="1">
        <f t="shared" si="20"/>
        <v>0</v>
      </c>
      <c r="O699" s="1">
        <f t="shared" si="21"/>
        <v>25.993055666666699</v>
      </c>
    </row>
    <row r="700" spans="1:15" x14ac:dyDescent="0.25">
      <c r="A700">
        <v>698</v>
      </c>
      <c r="B700" s="3">
        <v>43434</v>
      </c>
      <c r="C700" s="1">
        <v>283.68494900000002</v>
      </c>
      <c r="D700" s="1">
        <v>11</v>
      </c>
      <c r="E700" s="1">
        <v>6</v>
      </c>
      <c r="F700" s="1">
        <v>0</v>
      </c>
      <c r="G700" s="1">
        <v>0</v>
      </c>
      <c r="H700" s="1">
        <v>8.9150684931506792</v>
      </c>
      <c r="I700" s="1">
        <v>44.208333250000003</v>
      </c>
      <c r="J700" s="1">
        <v>34.006944333333301</v>
      </c>
      <c r="K700" s="1">
        <v>32.972222125000002</v>
      </c>
      <c r="L700" s="1">
        <v>6.8425925833333299</v>
      </c>
      <c r="M700" s="1">
        <v>4.0138889583333297</v>
      </c>
      <c r="N700" s="1">
        <f t="shared" si="20"/>
        <v>0</v>
      </c>
      <c r="O700" s="1">
        <f t="shared" si="21"/>
        <v>15.791666749999997</v>
      </c>
    </row>
    <row r="701" spans="1:15" x14ac:dyDescent="0.25">
      <c r="A701">
        <v>699</v>
      </c>
      <c r="B701" s="3">
        <v>43435</v>
      </c>
      <c r="C701" s="1">
        <v>268.73962699999998</v>
      </c>
      <c r="D701" s="1">
        <v>12</v>
      </c>
      <c r="E701" s="1">
        <v>7</v>
      </c>
      <c r="F701" s="1">
        <v>0</v>
      </c>
      <c r="G701" s="1">
        <v>0</v>
      </c>
      <c r="H701" s="1">
        <v>8.9178082191780792</v>
      </c>
      <c r="I701" s="1">
        <v>43.374999875</v>
      </c>
      <c r="J701" s="1">
        <v>44.208333250000003</v>
      </c>
      <c r="K701" s="1">
        <v>34.006944333333301</v>
      </c>
      <c r="L701" s="1">
        <v>7.7083333333333304</v>
      </c>
      <c r="M701" s="1">
        <v>4.1249999166666704</v>
      </c>
      <c r="N701" s="1">
        <f t="shared" si="20"/>
        <v>0</v>
      </c>
      <c r="O701" s="1">
        <f t="shared" si="21"/>
        <v>16.625000125</v>
      </c>
    </row>
    <row r="702" spans="1:15" x14ac:dyDescent="0.25">
      <c r="A702">
        <v>700</v>
      </c>
      <c r="B702" s="3">
        <v>43436</v>
      </c>
      <c r="C702" s="1">
        <v>243.224084</v>
      </c>
      <c r="D702" s="1">
        <v>12</v>
      </c>
      <c r="E702" s="1">
        <v>1</v>
      </c>
      <c r="F702" s="1">
        <v>0</v>
      </c>
      <c r="G702" s="1">
        <v>0</v>
      </c>
      <c r="H702" s="1">
        <v>8.9205479452054792</v>
      </c>
      <c r="I702" s="1">
        <v>54.624999791666703</v>
      </c>
      <c r="J702" s="1">
        <v>43.374999875</v>
      </c>
      <c r="K702" s="1">
        <v>44.208333250000003</v>
      </c>
      <c r="L702" s="1">
        <v>6.57870380555556</v>
      </c>
      <c r="M702" s="1">
        <v>6.0208333749999996</v>
      </c>
      <c r="N702" s="1">
        <f t="shared" si="20"/>
        <v>0</v>
      </c>
      <c r="O702" s="1">
        <f t="shared" si="21"/>
        <v>5.3750002083332973</v>
      </c>
    </row>
    <row r="703" spans="1:15" x14ac:dyDescent="0.25">
      <c r="A703">
        <v>701</v>
      </c>
      <c r="B703" s="3">
        <v>43437</v>
      </c>
      <c r="C703" s="1">
        <v>243.676196</v>
      </c>
      <c r="D703" s="1">
        <v>12</v>
      </c>
      <c r="E703" s="1">
        <v>2</v>
      </c>
      <c r="F703" s="1">
        <v>0</v>
      </c>
      <c r="G703" s="1">
        <v>0</v>
      </c>
      <c r="H703" s="1">
        <v>8.9232876712328792</v>
      </c>
      <c r="I703" s="1">
        <v>54.736111000000001</v>
      </c>
      <c r="J703" s="1">
        <v>54.624999791666703</v>
      </c>
      <c r="K703" s="1">
        <v>43.374999875</v>
      </c>
      <c r="L703" s="1">
        <v>1.68055563888889</v>
      </c>
      <c r="M703" s="1">
        <v>7.13888883333333</v>
      </c>
      <c r="N703" s="1">
        <f t="shared" si="20"/>
        <v>0</v>
      </c>
      <c r="O703" s="1">
        <f t="shared" si="21"/>
        <v>5.2638889999999989</v>
      </c>
    </row>
    <row r="704" spans="1:15" x14ac:dyDescent="0.25">
      <c r="A704">
        <v>702</v>
      </c>
      <c r="B704" s="3">
        <v>43438</v>
      </c>
      <c r="C704" s="1">
        <v>282.46066300000001</v>
      </c>
      <c r="D704" s="1">
        <v>12</v>
      </c>
      <c r="E704" s="1">
        <v>3</v>
      </c>
      <c r="F704" s="1">
        <v>0</v>
      </c>
      <c r="G704" s="1">
        <v>0</v>
      </c>
      <c r="H704" s="1">
        <v>8.9260273972602704</v>
      </c>
      <c r="I704" s="1">
        <v>41.069444208333302</v>
      </c>
      <c r="J704" s="1">
        <v>54.736111000000001</v>
      </c>
      <c r="K704" s="1">
        <v>54.624999791666703</v>
      </c>
      <c r="L704" s="1">
        <v>6.0555554999999996</v>
      </c>
      <c r="M704" s="1">
        <v>6.10416670833333</v>
      </c>
      <c r="N704" s="1">
        <f t="shared" si="20"/>
        <v>0</v>
      </c>
      <c r="O704" s="1">
        <f t="shared" si="21"/>
        <v>18.930555791666698</v>
      </c>
    </row>
    <row r="705" spans="1:15" x14ac:dyDescent="0.25">
      <c r="A705">
        <v>703</v>
      </c>
      <c r="B705" s="3">
        <v>43439</v>
      </c>
      <c r="C705" s="1">
        <v>312.41872699999999</v>
      </c>
      <c r="D705" s="1">
        <v>12</v>
      </c>
      <c r="E705" s="1">
        <v>4</v>
      </c>
      <c r="F705" s="1">
        <v>0</v>
      </c>
      <c r="G705" s="1">
        <v>0</v>
      </c>
      <c r="H705" s="1">
        <v>8.9287671232876704</v>
      </c>
      <c r="I705" s="1">
        <v>34.930555416666699</v>
      </c>
      <c r="J705" s="1">
        <v>41.069444208333302</v>
      </c>
      <c r="K705" s="1">
        <v>54.736111000000001</v>
      </c>
      <c r="L705" s="1">
        <v>6.8981482777777803</v>
      </c>
      <c r="M705" s="1">
        <v>3.7152777083333302</v>
      </c>
      <c r="N705" s="1">
        <f t="shared" si="20"/>
        <v>0</v>
      </c>
      <c r="O705" s="1">
        <f t="shared" si="21"/>
        <v>25.069444583333301</v>
      </c>
    </row>
    <row r="706" spans="1:15" x14ac:dyDescent="0.25">
      <c r="A706">
        <v>704</v>
      </c>
      <c r="B706" s="3">
        <v>43440</v>
      </c>
      <c r="C706" s="1">
        <v>319.49715200000003</v>
      </c>
      <c r="D706" s="1">
        <v>12</v>
      </c>
      <c r="E706" s="1">
        <v>5</v>
      </c>
      <c r="F706" s="1">
        <v>0</v>
      </c>
      <c r="G706" s="1">
        <v>0</v>
      </c>
      <c r="H706" s="1">
        <v>8.9315068493150704</v>
      </c>
      <c r="I706" s="1">
        <v>34.180555416666699</v>
      </c>
      <c r="J706" s="1">
        <v>34.930555416666699</v>
      </c>
      <c r="K706" s="1">
        <v>41.069444208333302</v>
      </c>
      <c r="L706" s="1">
        <v>2.2916666111111099</v>
      </c>
      <c r="M706" s="1">
        <v>4.2777777500000003</v>
      </c>
      <c r="N706" s="1">
        <f t="shared" si="20"/>
        <v>0</v>
      </c>
      <c r="O706" s="1">
        <f t="shared" si="21"/>
        <v>25.819444583333301</v>
      </c>
    </row>
    <row r="707" spans="1:15" x14ac:dyDescent="0.25">
      <c r="A707">
        <v>705</v>
      </c>
      <c r="B707" s="3">
        <v>43441</v>
      </c>
      <c r="C707" s="1">
        <v>304.37514599999997</v>
      </c>
      <c r="D707" s="1">
        <v>12</v>
      </c>
      <c r="E707" s="1">
        <v>6</v>
      </c>
      <c r="F707" s="1">
        <v>0</v>
      </c>
      <c r="G707" s="1">
        <v>0</v>
      </c>
      <c r="H707" s="1">
        <v>8.9342465753424705</v>
      </c>
      <c r="I707" s="1">
        <v>36.951388708333297</v>
      </c>
      <c r="J707" s="1">
        <v>34.180555416666699</v>
      </c>
      <c r="K707" s="1">
        <v>34.930555416666699</v>
      </c>
      <c r="L707" s="1">
        <v>2.4305555555555598</v>
      </c>
      <c r="M707" s="1">
        <v>4.5347223333333302</v>
      </c>
      <c r="N707" s="1">
        <f t="shared" ref="N707:N770" si="22">MAX(I707-60,0)</f>
        <v>0</v>
      </c>
      <c r="O707" s="1">
        <f t="shared" ref="O707:O770" si="23">MAX(60-I707,0)</f>
        <v>23.048611291666703</v>
      </c>
    </row>
    <row r="708" spans="1:15" x14ac:dyDescent="0.25">
      <c r="A708">
        <v>706</v>
      </c>
      <c r="B708" s="3">
        <v>43442</v>
      </c>
      <c r="C708" s="1">
        <v>314.87483900000001</v>
      </c>
      <c r="D708" s="1">
        <v>12</v>
      </c>
      <c r="E708" s="1">
        <v>7</v>
      </c>
      <c r="F708" s="1">
        <v>0</v>
      </c>
      <c r="G708" s="1">
        <v>0</v>
      </c>
      <c r="H708" s="1">
        <v>8.9369863013698598</v>
      </c>
      <c r="I708" s="1">
        <v>33.0555552916667</v>
      </c>
      <c r="J708" s="1">
        <v>36.951388708333297</v>
      </c>
      <c r="K708" s="1">
        <v>34.180555416666699</v>
      </c>
      <c r="L708" s="1">
        <v>2.4537038611111099</v>
      </c>
      <c r="M708" s="1">
        <v>4.2361110416666703</v>
      </c>
      <c r="N708" s="1">
        <f t="shared" si="22"/>
        <v>0</v>
      </c>
      <c r="O708" s="1">
        <f t="shared" si="23"/>
        <v>26.9444447083333</v>
      </c>
    </row>
    <row r="709" spans="1:15" x14ac:dyDescent="0.25">
      <c r="A709">
        <v>707</v>
      </c>
      <c r="B709" s="3">
        <v>43443</v>
      </c>
      <c r="C709" s="1">
        <v>328.99753900000002</v>
      </c>
      <c r="D709" s="1">
        <v>12</v>
      </c>
      <c r="E709" s="1">
        <v>1</v>
      </c>
      <c r="F709" s="1">
        <v>0</v>
      </c>
      <c r="G709" s="1">
        <v>0</v>
      </c>
      <c r="H709" s="1">
        <v>8.9397260273972599</v>
      </c>
      <c r="I709" s="1">
        <v>31.895833374999999</v>
      </c>
      <c r="J709" s="1">
        <v>33.0555552916667</v>
      </c>
      <c r="K709" s="1">
        <v>36.951388708333297</v>
      </c>
      <c r="L709" s="1">
        <v>8</v>
      </c>
      <c r="M709" s="1">
        <v>10.5972222916667</v>
      </c>
      <c r="N709" s="1">
        <f t="shared" si="22"/>
        <v>0</v>
      </c>
      <c r="O709" s="1">
        <f t="shared" si="23"/>
        <v>28.104166625000001</v>
      </c>
    </row>
    <row r="710" spans="1:15" x14ac:dyDescent="0.25">
      <c r="A710">
        <v>708</v>
      </c>
      <c r="B710" s="3">
        <v>43444</v>
      </c>
      <c r="C710" s="1">
        <v>337.510943</v>
      </c>
      <c r="D710" s="1">
        <v>12</v>
      </c>
      <c r="E710" s="1">
        <v>2</v>
      </c>
      <c r="F710" s="1">
        <v>0</v>
      </c>
      <c r="G710" s="1">
        <v>0</v>
      </c>
      <c r="H710" s="1">
        <v>8.9424657534246599</v>
      </c>
      <c r="I710" s="1">
        <v>31.2083333333333</v>
      </c>
      <c r="J710" s="1">
        <v>31.895833374999999</v>
      </c>
      <c r="K710" s="1">
        <v>33.0555552916667</v>
      </c>
      <c r="L710" s="1">
        <v>4.1666665555555502</v>
      </c>
      <c r="M710" s="1">
        <v>7.9166666250000004</v>
      </c>
      <c r="N710" s="1">
        <f t="shared" si="22"/>
        <v>0</v>
      </c>
      <c r="O710" s="1">
        <f t="shared" si="23"/>
        <v>28.7916666666667</v>
      </c>
    </row>
    <row r="711" spans="1:15" x14ac:dyDescent="0.25">
      <c r="A711">
        <v>709</v>
      </c>
      <c r="B711" s="3">
        <v>43445</v>
      </c>
      <c r="C711" s="1">
        <v>335.725032</v>
      </c>
      <c r="D711" s="1">
        <v>12</v>
      </c>
      <c r="E711" s="1">
        <v>3</v>
      </c>
      <c r="F711" s="1">
        <v>0</v>
      </c>
      <c r="G711" s="1">
        <v>0</v>
      </c>
      <c r="H711" s="1">
        <v>8.9452054794520492</v>
      </c>
      <c r="I711" s="1">
        <v>30.3402778333333</v>
      </c>
      <c r="J711" s="1">
        <v>31.2083333333333</v>
      </c>
      <c r="K711" s="1">
        <v>31.895833374999999</v>
      </c>
      <c r="L711" s="1">
        <v>0.444444472222222</v>
      </c>
      <c r="M711" s="1">
        <v>4.57638883333333</v>
      </c>
      <c r="N711" s="1">
        <f t="shared" si="22"/>
        <v>0</v>
      </c>
      <c r="O711" s="1">
        <f t="shared" si="23"/>
        <v>29.6597221666667</v>
      </c>
    </row>
    <row r="712" spans="1:15" x14ac:dyDescent="0.25">
      <c r="A712">
        <v>710</v>
      </c>
      <c r="B712" s="3">
        <v>43446</v>
      </c>
      <c r="C712" s="1">
        <v>329.04626999999999</v>
      </c>
      <c r="D712" s="1">
        <v>12</v>
      </c>
      <c r="E712" s="1">
        <v>4</v>
      </c>
      <c r="F712" s="1">
        <v>0</v>
      </c>
      <c r="G712" s="1">
        <v>0</v>
      </c>
      <c r="H712" s="1">
        <v>8.9479452054794493</v>
      </c>
      <c r="I712" s="1">
        <v>33.027777708333304</v>
      </c>
      <c r="J712" s="1">
        <v>30.3402778333333</v>
      </c>
      <c r="K712" s="1">
        <v>31.2083333333333</v>
      </c>
      <c r="L712" s="1">
        <v>2.4537037222222202</v>
      </c>
      <c r="M712" s="1">
        <v>2.666666625</v>
      </c>
      <c r="N712" s="1">
        <f t="shared" si="22"/>
        <v>0</v>
      </c>
      <c r="O712" s="1">
        <f t="shared" si="23"/>
        <v>26.972222291666696</v>
      </c>
    </row>
    <row r="713" spans="1:15" x14ac:dyDescent="0.25">
      <c r="A713">
        <v>711</v>
      </c>
      <c r="B713" s="3">
        <v>43447</v>
      </c>
      <c r="C713" s="1">
        <v>307.82575900000001</v>
      </c>
      <c r="D713" s="1">
        <v>12</v>
      </c>
      <c r="E713" s="1">
        <v>5</v>
      </c>
      <c r="F713" s="1">
        <v>0</v>
      </c>
      <c r="G713" s="1">
        <v>0</v>
      </c>
      <c r="H713" s="1">
        <v>8.9506849315068493</v>
      </c>
      <c r="I713" s="1">
        <v>38.319444249999997</v>
      </c>
      <c r="J713" s="1">
        <v>33.027777708333304</v>
      </c>
      <c r="K713" s="1">
        <v>30.3402778333333</v>
      </c>
      <c r="L713" s="1">
        <v>5.9953704444444504</v>
      </c>
      <c r="M713" s="1">
        <v>1.916666625</v>
      </c>
      <c r="N713" s="1">
        <f t="shared" si="22"/>
        <v>0</v>
      </c>
      <c r="O713" s="1">
        <f t="shared" si="23"/>
        <v>21.680555750000003</v>
      </c>
    </row>
    <row r="714" spans="1:15" x14ac:dyDescent="0.25">
      <c r="A714">
        <v>712</v>
      </c>
      <c r="B714" s="3">
        <v>43448</v>
      </c>
      <c r="C714" s="1">
        <v>305.32371499999999</v>
      </c>
      <c r="D714" s="1">
        <v>12</v>
      </c>
      <c r="E714" s="1">
        <v>6</v>
      </c>
      <c r="F714" s="1">
        <v>0</v>
      </c>
      <c r="G714" s="1">
        <v>0</v>
      </c>
      <c r="H714" s="1">
        <v>8.9534246575342493</v>
      </c>
      <c r="I714" s="1">
        <v>39.499999875</v>
      </c>
      <c r="J714" s="1">
        <v>38.319444249999997</v>
      </c>
      <c r="K714" s="1">
        <v>33.027777708333304</v>
      </c>
      <c r="L714" s="1">
        <v>6.9814815555555496</v>
      </c>
      <c r="M714" s="1">
        <v>3.479166625</v>
      </c>
      <c r="N714" s="1">
        <f t="shared" si="22"/>
        <v>0</v>
      </c>
      <c r="O714" s="1">
        <f t="shared" si="23"/>
        <v>20.500000125</v>
      </c>
    </row>
    <row r="715" spans="1:15" x14ac:dyDescent="0.25">
      <c r="A715">
        <v>713</v>
      </c>
      <c r="B715" s="3">
        <v>43449</v>
      </c>
      <c r="C715" s="1">
        <v>256.692273</v>
      </c>
      <c r="D715" s="1">
        <v>12</v>
      </c>
      <c r="E715" s="1">
        <v>7</v>
      </c>
      <c r="F715" s="1">
        <v>0</v>
      </c>
      <c r="G715" s="1">
        <v>0</v>
      </c>
      <c r="H715" s="1">
        <v>8.9561643835616405</v>
      </c>
      <c r="I715" s="1">
        <v>50.555555208333303</v>
      </c>
      <c r="J715" s="1">
        <v>39.499999875</v>
      </c>
      <c r="K715" s="1">
        <v>38.319444249999997</v>
      </c>
      <c r="L715" s="1">
        <v>8</v>
      </c>
      <c r="M715" s="1">
        <v>5.17361116666667</v>
      </c>
      <c r="N715" s="1">
        <f t="shared" si="22"/>
        <v>0</v>
      </c>
      <c r="O715" s="1">
        <f t="shared" si="23"/>
        <v>9.4444447916666974</v>
      </c>
    </row>
    <row r="716" spans="1:15" x14ac:dyDescent="0.25">
      <c r="A716">
        <v>714</v>
      </c>
      <c r="B716" s="3">
        <v>43450</v>
      </c>
      <c r="C716" s="1">
        <v>258.827493</v>
      </c>
      <c r="D716" s="1">
        <v>12</v>
      </c>
      <c r="E716" s="1">
        <v>1</v>
      </c>
      <c r="F716" s="1">
        <v>0</v>
      </c>
      <c r="G716" s="1">
        <v>0</v>
      </c>
      <c r="H716" s="1">
        <v>8.9589041095890405</v>
      </c>
      <c r="I716" s="1">
        <v>46.624999916666702</v>
      </c>
      <c r="J716" s="1">
        <v>50.555555208333303</v>
      </c>
      <c r="K716" s="1">
        <v>39.499999875</v>
      </c>
      <c r="L716" s="1">
        <v>7.4722222499999997</v>
      </c>
      <c r="M716" s="1">
        <v>6.7777778333333298</v>
      </c>
      <c r="N716" s="1">
        <f t="shared" si="22"/>
        <v>0</v>
      </c>
      <c r="O716" s="1">
        <f t="shared" si="23"/>
        <v>13.375000083333298</v>
      </c>
    </row>
    <row r="717" spans="1:15" x14ac:dyDescent="0.25">
      <c r="A717">
        <v>715</v>
      </c>
      <c r="B717" s="3">
        <v>43451</v>
      </c>
      <c r="C717" s="1">
        <v>280.14893499999999</v>
      </c>
      <c r="D717" s="1">
        <v>12</v>
      </c>
      <c r="E717" s="1">
        <v>2</v>
      </c>
      <c r="F717" s="1">
        <v>0</v>
      </c>
      <c r="G717" s="1">
        <v>0</v>
      </c>
      <c r="H717" s="1">
        <v>8.9616438356164405</v>
      </c>
      <c r="I717" s="1">
        <v>45.868055458333302</v>
      </c>
      <c r="J717" s="1">
        <v>46.624999916666702</v>
      </c>
      <c r="K717" s="1">
        <v>50.555555208333303</v>
      </c>
      <c r="L717" s="1">
        <v>1.6990739722222199</v>
      </c>
      <c r="M717" s="1">
        <v>6.77083329166667</v>
      </c>
      <c r="N717" s="1">
        <f t="shared" si="22"/>
        <v>0</v>
      </c>
      <c r="O717" s="1">
        <f t="shared" si="23"/>
        <v>14.131944541666698</v>
      </c>
    </row>
    <row r="718" spans="1:15" x14ac:dyDescent="0.25">
      <c r="A718">
        <v>716</v>
      </c>
      <c r="B718" s="3">
        <v>43452</v>
      </c>
      <c r="C718" s="1">
        <v>300.54359499999998</v>
      </c>
      <c r="D718" s="1">
        <v>12</v>
      </c>
      <c r="E718" s="1">
        <v>3</v>
      </c>
      <c r="F718" s="1">
        <v>0</v>
      </c>
      <c r="G718" s="1">
        <v>0</v>
      </c>
      <c r="H718" s="1">
        <v>8.9643835616438405</v>
      </c>
      <c r="I718" s="1">
        <v>38.006944124999997</v>
      </c>
      <c r="J718" s="1">
        <v>45.868055458333302</v>
      </c>
      <c r="K718" s="1">
        <v>46.624999916666702</v>
      </c>
      <c r="L718" s="1">
        <v>0.87500002777777797</v>
      </c>
      <c r="M718" s="1">
        <v>5.4999999583333299</v>
      </c>
      <c r="N718" s="1">
        <f t="shared" si="22"/>
        <v>0</v>
      </c>
      <c r="O718" s="1">
        <f t="shared" si="23"/>
        <v>21.993055875000003</v>
      </c>
    </row>
    <row r="719" spans="1:15" x14ac:dyDescent="0.25">
      <c r="A719">
        <v>717</v>
      </c>
      <c r="B719" s="3">
        <v>43453</v>
      </c>
      <c r="C719" s="1">
        <v>317.10452099999998</v>
      </c>
      <c r="D719" s="1">
        <v>12</v>
      </c>
      <c r="E719" s="1">
        <v>4</v>
      </c>
      <c r="F719" s="1">
        <v>0</v>
      </c>
      <c r="G719" s="1">
        <v>0</v>
      </c>
      <c r="H719" s="1">
        <v>8.9671232876712299</v>
      </c>
      <c r="I719" s="1">
        <v>36.124999875</v>
      </c>
      <c r="J719" s="1">
        <v>38.006944124999997</v>
      </c>
      <c r="K719" s="1">
        <v>45.868055458333302</v>
      </c>
      <c r="L719" s="1">
        <v>1.5138890277777799</v>
      </c>
      <c r="M719" s="1">
        <v>2.854166625</v>
      </c>
      <c r="N719" s="1">
        <f t="shared" si="22"/>
        <v>0</v>
      </c>
      <c r="O719" s="1">
        <f t="shared" si="23"/>
        <v>23.875000125</v>
      </c>
    </row>
    <row r="720" spans="1:15" x14ac:dyDescent="0.25">
      <c r="A720">
        <v>718</v>
      </c>
      <c r="B720" s="3">
        <v>43454</v>
      </c>
      <c r="C720" s="1">
        <v>292.13586299999997</v>
      </c>
      <c r="D720" s="1">
        <v>12</v>
      </c>
      <c r="E720" s="1">
        <v>5</v>
      </c>
      <c r="F720" s="1">
        <v>0</v>
      </c>
      <c r="G720" s="1">
        <v>0</v>
      </c>
      <c r="H720" s="1">
        <v>8.9698630136986299</v>
      </c>
      <c r="I720" s="1">
        <v>44.7916665416667</v>
      </c>
      <c r="J720" s="1">
        <v>36.124999875</v>
      </c>
      <c r="K720" s="1">
        <v>38.006944124999997</v>
      </c>
      <c r="L720" s="1">
        <v>7.9722222499999997</v>
      </c>
      <c r="M720" s="1">
        <v>5.1874999166666704</v>
      </c>
      <c r="N720" s="1">
        <f t="shared" si="22"/>
        <v>0</v>
      </c>
      <c r="O720" s="1">
        <f t="shared" si="23"/>
        <v>15.2083334583333</v>
      </c>
    </row>
    <row r="721" spans="1:15" x14ac:dyDescent="0.25">
      <c r="A721">
        <v>719</v>
      </c>
      <c r="B721" s="3">
        <v>43455</v>
      </c>
      <c r="C721" s="1">
        <v>241.51722699999999</v>
      </c>
      <c r="D721" s="1">
        <v>12</v>
      </c>
      <c r="E721" s="1">
        <v>6</v>
      </c>
      <c r="F721" s="1">
        <v>0</v>
      </c>
      <c r="G721" s="1">
        <v>0</v>
      </c>
      <c r="H721" s="1">
        <v>8.97260273972603</v>
      </c>
      <c r="I721" s="1">
        <v>57.993055624999997</v>
      </c>
      <c r="J721" s="1">
        <v>44.7916665416667</v>
      </c>
      <c r="K721" s="1">
        <v>36.124999875</v>
      </c>
      <c r="L721" s="1">
        <v>5.6203701666666701</v>
      </c>
      <c r="M721" s="1">
        <v>10.2430555833333</v>
      </c>
      <c r="N721" s="1">
        <f t="shared" si="22"/>
        <v>0</v>
      </c>
      <c r="O721" s="1">
        <f t="shared" si="23"/>
        <v>2.0069443750000033</v>
      </c>
    </row>
    <row r="722" spans="1:15" x14ac:dyDescent="0.25">
      <c r="A722">
        <v>720</v>
      </c>
      <c r="B722" s="3">
        <v>43456</v>
      </c>
      <c r="C722" s="1">
        <v>251.931622</v>
      </c>
      <c r="D722" s="1">
        <v>12</v>
      </c>
      <c r="E722" s="1">
        <v>7</v>
      </c>
      <c r="F722" s="1">
        <v>0</v>
      </c>
      <c r="G722" s="1">
        <v>0</v>
      </c>
      <c r="H722" s="1">
        <v>8.9753424657534193</v>
      </c>
      <c r="I722" s="1">
        <v>45.840277708333304</v>
      </c>
      <c r="J722" s="1">
        <v>57.993055624999997</v>
      </c>
      <c r="K722" s="1">
        <v>44.7916665416667</v>
      </c>
      <c r="L722" s="1">
        <v>2.3425925277777799</v>
      </c>
      <c r="M722" s="1">
        <v>9.7083332500000008</v>
      </c>
      <c r="N722" s="1">
        <f t="shared" si="22"/>
        <v>0</v>
      </c>
      <c r="O722" s="1">
        <f t="shared" si="23"/>
        <v>14.159722291666696</v>
      </c>
    </row>
    <row r="723" spans="1:15" x14ac:dyDescent="0.25">
      <c r="A723">
        <v>721</v>
      </c>
      <c r="B723" s="3">
        <v>43457</v>
      </c>
      <c r="C723" s="1">
        <v>272.87452400000001</v>
      </c>
      <c r="D723" s="1">
        <v>12</v>
      </c>
      <c r="E723" s="1">
        <v>1</v>
      </c>
      <c r="F723" s="1">
        <v>0</v>
      </c>
      <c r="G723" s="1">
        <v>0</v>
      </c>
      <c r="H723" s="1">
        <v>8.9780821917808193</v>
      </c>
      <c r="I723" s="1">
        <v>39.659722000000002</v>
      </c>
      <c r="J723" s="1">
        <v>45.840277708333304</v>
      </c>
      <c r="K723" s="1">
        <v>57.993055624999997</v>
      </c>
      <c r="L723" s="1">
        <v>2.56944461111111</v>
      </c>
      <c r="M723" s="1">
        <v>3.2013889166666698</v>
      </c>
      <c r="N723" s="1">
        <f t="shared" si="22"/>
        <v>0</v>
      </c>
      <c r="O723" s="1">
        <f t="shared" si="23"/>
        <v>20.340277999999998</v>
      </c>
    </row>
    <row r="724" spans="1:15" x14ac:dyDescent="0.25">
      <c r="A724">
        <v>722</v>
      </c>
      <c r="B724" s="3">
        <v>43458</v>
      </c>
      <c r="C724" s="1">
        <v>270.33218099999999</v>
      </c>
      <c r="D724" s="1">
        <v>12</v>
      </c>
      <c r="E724" s="1">
        <v>2</v>
      </c>
      <c r="F724" s="1">
        <v>0</v>
      </c>
      <c r="G724" s="1">
        <v>0</v>
      </c>
      <c r="H724" s="1">
        <v>8.9808219178082194</v>
      </c>
      <c r="I724" s="1">
        <v>41.326388708333297</v>
      </c>
      <c r="J724" s="1">
        <v>39.659722000000002</v>
      </c>
      <c r="K724" s="1">
        <v>45.840277708333304</v>
      </c>
      <c r="L724" s="1">
        <v>1.60648130555556</v>
      </c>
      <c r="M724" s="1">
        <v>6.1111110833333298</v>
      </c>
      <c r="N724" s="1">
        <f t="shared" si="22"/>
        <v>0</v>
      </c>
      <c r="O724" s="1">
        <f t="shared" si="23"/>
        <v>18.673611291666703</v>
      </c>
    </row>
    <row r="725" spans="1:15" x14ac:dyDescent="0.25">
      <c r="A725">
        <v>723</v>
      </c>
      <c r="B725" s="3">
        <v>43459</v>
      </c>
      <c r="C725" s="1">
        <v>288.073958</v>
      </c>
      <c r="D725" s="1">
        <v>12</v>
      </c>
      <c r="E725" s="1">
        <v>3</v>
      </c>
      <c r="F725" s="1">
        <v>0</v>
      </c>
      <c r="G725" s="1">
        <v>1</v>
      </c>
      <c r="H725" s="1">
        <v>8.9835616438356194</v>
      </c>
      <c r="I725" s="1">
        <v>34.472222250000002</v>
      </c>
      <c r="J725" s="1">
        <v>41.326388708333297</v>
      </c>
      <c r="K725" s="1">
        <v>39.659722000000002</v>
      </c>
      <c r="L725" s="1">
        <v>3.3657408888888898</v>
      </c>
      <c r="M725" s="1">
        <v>1.95138883333333</v>
      </c>
      <c r="N725" s="1">
        <f t="shared" si="22"/>
        <v>0</v>
      </c>
      <c r="O725" s="1">
        <f t="shared" si="23"/>
        <v>25.527777749999998</v>
      </c>
    </row>
    <row r="726" spans="1:15" x14ac:dyDescent="0.25">
      <c r="A726">
        <v>724</v>
      </c>
      <c r="B726" s="3">
        <v>43460</v>
      </c>
      <c r="C726" s="1">
        <v>310.924803</v>
      </c>
      <c r="D726" s="1">
        <v>12</v>
      </c>
      <c r="E726" s="1">
        <v>4</v>
      </c>
      <c r="F726" s="1">
        <v>0</v>
      </c>
      <c r="G726" s="1">
        <v>0</v>
      </c>
      <c r="H726" s="1">
        <v>8.9863013698630105</v>
      </c>
      <c r="I726" s="1">
        <v>34.194444333333301</v>
      </c>
      <c r="J726" s="1">
        <v>34.472222250000002</v>
      </c>
      <c r="K726" s="1">
        <v>41.326388708333297</v>
      </c>
      <c r="L726" s="1">
        <v>0.34722222222222199</v>
      </c>
      <c r="M726" s="1">
        <v>1.881944375</v>
      </c>
      <c r="N726" s="1">
        <f t="shared" si="22"/>
        <v>0</v>
      </c>
      <c r="O726" s="1">
        <f t="shared" si="23"/>
        <v>25.805555666666699</v>
      </c>
    </row>
    <row r="727" spans="1:15" x14ac:dyDescent="0.25">
      <c r="A727">
        <v>725</v>
      </c>
      <c r="B727" s="3">
        <v>43461</v>
      </c>
      <c r="C727" s="1">
        <v>301.55067600000001</v>
      </c>
      <c r="D727" s="1">
        <v>12</v>
      </c>
      <c r="E727" s="1">
        <v>5</v>
      </c>
      <c r="F727" s="1">
        <v>0</v>
      </c>
      <c r="G727" s="1">
        <v>0</v>
      </c>
      <c r="H727" s="1">
        <v>8.9890410958904106</v>
      </c>
      <c r="I727" s="1">
        <v>38.909722291666696</v>
      </c>
      <c r="J727" s="1">
        <v>34.194444333333301</v>
      </c>
      <c r="K727" s="1">
        <v>34.472222250000002</v>
      </c>
      <c r="L727" s="1">
        <v>4.7222222499999997</v>
      </c>
      <c r="M727" s="1">
        <v>4.2708333333333304</v>
      </c>
      <c r="N727" s="1">
        <f t="shared" si="22"/>
        <v>0</v>
      </c>
      <c r="O727" s="1">
        <f t="shared" si="23"/>
        <v>21.090277708333304</v>
      </c>
    </row>
    <row r="728" spans="1:15" x14ac:dyDescent="0.25">
      <c r="A728">
        <v>726</v>
      </c>
      <c r="B728" s="3">
        <v>43462</v>
      </c>
      <c r="C728" s="1">
        <v>255.02943200000001</v>
      </c>
      <c r="D728" s="1">
        <v>12</v>
      </c>
      <c r="E728" s="1">
        <v>6</v>
      </c>
      <c r="F728" s="1">
        <v>0</v>
      </c>
      <c r="G728" s="1">
        <v>0</v>
      </c>
      <c r="H728" s="1">
        <v>8.9917808219178106</v>
      </c>
      <c r="I728" s="1">
        <v>52.4305552916667</v>
      </c>
      <c r="J728" s="1">
        <v>38.909722291666696</v>
      </c>
      <c r="K728" s="1">
        <v>34.194444333333301</v>
      </c>
      <c r="L728" s="1">
        <v>7.1018519166666696</v>
      </c>
      <c r="M728" s="1">
        <v>7.4027777500000003</v>
      </c>
      <c r="N728" s="1">
        <f t="shared" si="22"/>
        <v>0</v>
      </c>
      <c r="O728" s="1">
        <f t="shared" si="23"/>
        <v>7.5694447083333003</v>
      </c>
    </row>
    <row r="729" spans="1:15" x14ac:dyDescent="0.25">
      <c r="A729">
        <v>727</v>
      </c>
      <c r="B729" s="3">
        <v>43463</v>
      </c>
      <c r="C729" s="1">
        <v>233.58380099999999</v>
      </c>
      <c r="D729" s="1">
        <v>12</v>
      </c>
      <c r="E729" s="1">
        <v>7</v>
      </c>
      <c r="F729" s="1">
        <v>0</v>
      </c>
      <c r="G729" s="1">
        <v>0</v>
      </c>
      <c r="H729" s="1">
        <v>8.9945205479452106</v>
      </c>
      <c r="I729" s="1">
        <v>52.0833332083333</v>
      </c>
      <c r="J729" s="1">
        <v>52.4305552916667</v>
      </c>
      <c r="K729" s="1">
        <v>38.909722291666696</v>
      </c>
      <c r="L729" s="1">
        <v>1.5833334166666699</v>
      </c>
      <c r="M729" s="1">
        <v>6.1111110833333298</v>
      </c>
      <c r="N729" s="1">
        <f t="shared" si="22"/>
        <v>0</v>
      </c>
      <c r="O729" s="1">
        <f t="shared" si="23"/>
        <v>7.9166667916666995</v>
      </c>
    </row>
    <row r="730" spans="1:15" x14ac:dyDescent="0.25">
      <c r="A730">
        <v>728</v>
      </c>
      <c r="B730" s="3">
        <v>43464</v>
      </c>
      <c r="C730" s="1">
        <v>256.48323299999998</v>
      </c>
      <c r="D730" s="1">
        <v>12</v>
      </c>
      <c r="E730" s="1">
        <v>1</v>
      </c>
      <c r="F730" s="1">
        <v>0</v>
      </c>
      <c r="G730" s="1">
        <v>0</v>
      </c>
      <c r="H730" s="1">
        <v>8.9972602739726</v>
      </c>
      <c r="I730" s="1">
        <v>43.284722000000002</v>
      </c>
      <c r="J730" s="1">
        <v>52.0833332083333</v>
      </c>
      <c r="K730" s="1">
        <v>52.4305552916667</v>
      </c>
      <c r="L730" s="1">
        <v>3.2222222222222201</v>
      </c>
      <c r="M730" s="1">
        <v>3.229166625</v>
      </c>
      <c r="N730" s="1">
        <f t="shared" si="22"/>
        <v>0</v>
      </c>
      <c r="O730" s="1">
        <f t="shared" si="23"/>
        <v>16.715277999999998</v>
      </c>
    </row>
    <row r="731" spans="1:15" x14ac:dyDescent="0.25">
      <c r="A731">
        <v>729</v>
      </c>
      <c r="B731" s="3">
        <v>43465</v>
      </c>
      <c r="C731" s="1">
        <v>268.637743</v>
      </c>
      <c r="D731" s="1">
        <v>12</v>
      </c>
      <c r="E731" s="1">
        <v>2</v>
      </c>
      <c r="F731" s="1">
        <v>0</v>
      </c>
      <c r="G731" s="1">
        <v>0</v>
      </c>
      <c r="H731" s="1">
        <v>9</v>
      </c>
      <c r="I731" s="1">
        <v>46.409722166666697</v>
      </c>
      <c r="J731" s="1">
        <v>43.284722000000002</v>
      </c>
      <c r="K731" s="1">
        <v>52.0833332083333</v>
      </c>
      <c r="L731" s="1">
        <v>7.4629630000000002</v>
      </c>
      <c r="M731" s="1">
        <v>3.4513888750000001</v>
      </c>
      <c r="N731" s="1">
        <f t="shared" si="22"/>
        <v>0</v>
      </c>
      <c r="O731" s="1">
        <f t="shared" si="23"/>
        <v>13.590277833333303</v>
      </c>
    </row>
    <row r="732" spans="1:15" x14ac:dyDescent="0.25">
      <c r="A732">
        <v>730</v>
      </c>
      <c r="B732" s="3">
        <v>43466</v>
      </c>
      <c r="C732" s="1">
        <v>226.131608</v>
      </c>
      <c r="D732" s="1">
        <v>1</v>
      </c>
      <c r="E732" s="1">
        <v>3</v>
      </c>
      <c r="F732" s="1">
        <v>0</v>
      </c>
      <c r="G732" s="1">
        <v>1</v>
      </c>
      <c r="H732" s="1">
        <v>9.0027397260274</v>
      </c>
      <c r="I732" s="1">
        <v>58.756944333333301</v>
      </c>
      <c r="J732" s="1">
        <v>46.409722166666697</v>
      </c>
      <c r="K732" s="1">
        <v>43.284722000000002</v>
      </c>
      <c r="L732" s="1">
        <v>2.80555577777778</v>
      </c>
      <c r="M732" s="1">
        <v>9.8541667083333309</v>
      </c>
      <c r="N732" s="1">
        <f t="shared" si="22"/>
        <v>0</v>
      </c>
      <c r="O732" s="1">
        <f t="shared" si="23"/>
        <v>1.2430556666666988</v>
      </c>
    </row>
    <row r="733" spans="1:15" x14ac:dyDescent="0.25">
      <c r="A733">
        <v>731</v>
      </c>
      <c r="B733" s="3">
        <v>43467</v>
      </c>
      <c r="C733" s="1">
        <v>270.06372299999998</v>
      </c>
      <c r="D733" s="1">
        <v>1</v>
      </c>
      <c r="E733" s="1">
        <v>4</v>
      </c>
      <c r="F733" s="1">
        <v>0</v>
      </c>
      <c r="G733" s="1">
        <v>0</v>
      </c>
      <c r="H733" s="1">
        <v>9.0054794520547894</v>
      </c>
      <c r="I733" s="1">
        <v>44.256944458333301</v>
      </c>
      <c r="J733" s="1">
        <v>58.756944333333301</v>
      </c>
      <c r="K733" s="1">
        <v>46.409722166666697</v>
      </c>
      <c r="L733" s="1">
        <v>5.2962960555555503</v>
      </c>
      <c r="M733" s="1">
        <v>3.8750000416666701</v>
      </c>
      <c r="N733" s="1">
        <f t="shared" si="22"/>
        <v>0</v>
      </c>
      <c r="O733" s="1">
        <f t="shared" si="23"/>
        <v>15.743055541666699</v>
      </c>
    </row>
    <row r="734" spans="1:15" x14ac:dyDescent="0.25">
      <c r="A734">
        <v>732</v>
      </c>
      <c r="B734" s="3">
        <v>43468</v>
      </c>
      <c r="C734" s="1">
        <v>270.945379</v>
      </c>
      <c r="D734" s="1">
        <v>1</v>
      </c>
      <c r="E734" s="1">
        <v>5</v>
      </c>
      <c r="F734" s="1">
        <v>0</v>
      </c>
      <c r="G734" s="1">
        <v>0</v>
      </c>
      <c r="H734" s="1">
        <v>9.0082191780821894</v>
      </c>
      <c r="I734" s="1">
        <v>45.736110750000002</v>
      </c>
      <c r="J734" s="1">
        <v>44.256944458333301</v>
      </c>
      <c r="K734" s="1">
        <v>58.756944333333301</v>
      </c>
      <c r="L734" s="1">
        <v>5.3611111111111098</v>
      </c>
      <c r="M734" s="1">
        <v>4.0486110833333298</v>
      </c>
      <c r="N734" s="1">
        <f t="shared" si="22"/>
        <v>0</v>
      </c>
      <c r="O734" s="1">
        <f t="shared" si="23"/>
        <v>14.263889249999998</v>
      </c>
    </row>
    <row r="735" spans="1:15" x14ac:dyDescent="0.25">
      <c r="A735">
        <v>733</v>
      </c>
      <c r="B735" s="3">
        <v>43469</v>
      </c>
      <c r="C735" s="1">
        <v>281.42837800000001</v>
      </c>
      <c r="D735" s="1">
        <v>1</v>
      </c>
      <c r="E735" s="1">
        <v>6</v>
      </c>
      <c r="F735" s="1">
        <v>0</v>
      </c>
      <c r="G735" s="1">
        <v>0</v>
      </c>
      <c r="H735" s="1">
        <v>9.0109589041095894</v>
      </c>
      <c r="I735" s="1">
        <v>42.930555458333302</v>
      </c>
      <c r="J735" s="1">
        <v>45.736110750000002</v>
      </c>
      <c r="K735" s="1">
        <v>44.256944458333301</v>
      </c>
      <c r="L735" s="1">
        <v>7.2916666666666696</v>
      </c>
      <c r="M735" s="1">
        <v>3.534722125</v>
      </c>
      <c r="N735" s="1">
        <f t="shared" si="22"/>
        <v>0</v>
      </c>
      <c r="O735" s="1">
        <f t="shared" si="23"/>
        <v>17.069444541666698</v>
      </c>
    </row>
    <row r="736" spans="1:15" x14ac:dyDescent="0.25">
      <c r="A736">
        <v>734</v>
      </c>
      <c r="B736" s="3">
        <v>43470</v>
      </c>
      <c r="C736" s="1">
        <v>246.296728</v>
      </c>
      <c r="D736" s="1">
        <v>1</v>
      </c>
      <c r="E736" s="1">
        <v>7</v>
      </c>
      <c r="F736" s="1">
        <v>0</v>
      </c>
      <c r="G736" s="1">
        <v>0</v>
      </c>
      <c r="H736" s="1">
        <v>9.0136986301369895</v>
      </c>
      <c r="I736" s="1">
        <v>50.069444416666698</v>
      </c>
      <c r="J736" s="1">
        <v>42.930555458333302</v>
      </c>
      <c r="K736" s="1">
        <v>45.736110750000002</v>
      </c>
      <c r="L736" s="1">
        <v>3.5</v>
      </c>
      <c r="M736" s="1">
        <v>7.9305555416666698</v>
      </c>
      <c r="N736" s="1">
        <f t="shared" si="22"/>
        <v>0</v>
      </c>
      <c r="O736" s="1">
        <f t="shared" si="23"/>
        <v>9.9305555833333017</v>
      </c>
    </row>
    <row r="737" spans="1:15" x14ac:dyDescent="0.25">
      <c r="A737">
        <v>735</v>
      </c>
      <c r="B737" s="3">
        <v>43471</v>
      </c>
      <c r="C737" s="1">
        <v>251.28482199999999</v>
      </c>
      <c r="D737" s="1">
        <v>1</v>
      </c>
      <c r="E737" s="1">
        <v>1</v>
      </c>
      <c r="F737" s="1">
        <v>0</v>
      </c>
      <c r="G737" s="1">
        <v>0</v>
      </c>
      <c r="H737" s="1">
        <v>9.0164383561643806</v>
      </c>
      <c r="I737" s="1">
        <v>47.652777624999999</v>
      </c>
      <c r="J737" s="1">
        <v>50.069444416666698</v>
      </c>
      <c r="K737" s="1">
        <v>42.930555458333302</v>
      </c>
      <c r="L737" s="1">
        <v>1.29166655555556</v>
      </c>
      <c r="M737" s="1">
        <v>6.3194444583333302</v>
      </c>
      <c r="N737" s="1">
        <f t="shared" si="22"/>
        <v>0</v>
      </c>
      <c r="O737" s="1">
        <f t="shared" si="23"/>
        <v>12.347222375000001</v>
      </c>
    </row>
    <row r="738" spans="1:15" x14ac:dyDescent="0.25">
      <c r="A738">
        <v>736</v>
      </c>
      <c r="B738" s="3">
        <v>43472</v>
      </c>
      <c r="C738" s="1">
        <v>294.23006500000002</v>
      </c>
      <c r="D738" s="1">
        <v>1</v>
      </c>
      <c r="E738" s="1">
        <v>2</v>
      </c>
      <c r="F738" s="1">
        <v>0</v>
      </c>
      <c r="G738" s="1">
        <v>0</v>
      </c>
      <c r="H738" s="1">
        <v>9.0191780821917806</v>
      </c>
      <c r="I738" s="1">
        <v>39.395833250000003</v>
      </c>
      <c r="J738" s="1">
        <v>47.652777624999999</v>
      </c>
      <c r="K738" s="1">
        <v>50.069444416666698</v>
      </c>
      <c r="L738" s="1">
        <v>2.5555556666666699</v>
      </c>
      <c r="M738" s="1">
        <v>6.3055555416666698</v>
      </c>
      <c r="N738" s="1">
        <f t="shared" si="22"/>
        <v>0</v>
      </c>
      <c r="O738" s="1">
        <f t="shared" si="23"/>
        <v>20.604166749999997</v>
      </c>
    </row>
    <row r="739" spans="1:15" x14ac:dyDescent="0.25">
      <c r="A739">
        <v>737</v>
      </c>
      <c r="B739" s="3">
        <v>43473</v>
      </c>
      <c r="C739" s="1">
        <v>266.35682000000003</v>
      </c>
      <c r="D739" s="1">
        <v>1</v>
      </c>
      <c r="E739" s="1">
        <v>3</v>
      </c>
      <c r="F739" s="1">
        <v>0</v>
      </c>
      <c r="G739" s="1">
        <v>0</v>
      </c>
      <c r="H739" s="1">
        <v>9.0219178082191807</v>
      </c>
      <c r="I739" s="1">
        <v>50.388888833333297</v>
      </c>
      <c r="J739" s="1">
        <v>39.395833250000003</v>
      </c>
      <c r="K739" s="1">
        <v>47.652777624999999</v>
      </c>
      <c r="L739" s="1">
        <v>5.0185185833333303</v>
      </c>
      <c r="M739" s="1">
        <v>7.625</v>
      </c>
      <c r="N739" s="1">
        <f t="shared" si="22"/>
        <v>0</v>
      </c>
      <c r="O739" s="1">
        <f t="shared" si="23"/>
        <v>9.6111111666667028</v>
      </c>
    </row>
    <row r="740" spans="1:15" x14ac:dyDescent="0.25">
      <c r="A740">
        <v>738</v>
      </c>
      <c r="B740" s="3">
        <v>43474</v>
      </c>
      <c r="C740" s="1">
        <v>277.57395300000002</v>
      </c>
      <c r="D740" s="1">
        <v>1</v>
      </c>
      <c r="E740" s="1">
        <v>4</v>
      </c>
      <c r="F740" s="1">
        <v>0</v>
      </c>
      <c r="G740" s="1">
        <v>0</v>
      </c>
      <c r="H740" s="1">
        <v>9.0246575342465807</v>
      </c>
      <c r="I740" s="1">
        <v>44.194444500000003</v>
      </c>
      <c r="J740" s="1">
        <v>50.388888833333297</v>
      </c>
      <c r="K740" s="1">
        <v>39.395833250000003</v>
      </c>
      <c r="L740" s="1">
        <v>4.7222223055555599</v>
      </c>
      <c r="M740" s="1">
        <v>12.215277666666699</v>
      </c>
      <c r="N740" s="1">
        <f t="shared" si="22"/>
        <v>0</v>
      </c>
      <c r="O740" s="1">
        <f t="shared" si="23"/>
        <v>15.805555499999997</v>
      </c>
    </row>
    <row r="741" spans="1:15" x14ac:dyDescent="0.25">
      <c r="A741">
        <v>739</v>
      </c>
      <c r="B741" s="3">
        <v>43475</v>
      </c>
      <c r="C741" s="1">
        <v>334.41425299999997</v>
      </c>
      <c r="D741" s="1">
        <v>1</v>
      </c>
      <c r="E741" s="1">
        <v>5</v>
      </c>
      <c r="F741" s="1">
        <v>0</v>
      </c>
      <c r="G741" s="1">
        <v>0</v>
      </c>
      <c r="H741" s="1">
        <v>9.02739726027397</v>
      </c>
      <c r="I741" s="1">
        <v>31.208333416666701</v>
      </c>
      <c r="J741" s="1">
        <v>44.194444500000003</v>
      </c>
      <c r="K741" s="1">
        <v>50.388888833333297</v>
      </c>
      <c r="L741" s="1">
        <v>1.65277772222222</v>
      </c>
      <c r="M741" s="1">
        <v>11.7430555833333</v>
      </c>
      <c r="N741" s="1">
        <f t="shared" si="22"/>
        <v>0</v>
      </c>
      <c r="O741" s="1">
        <f t="shared" si="23"/>
        <v>28.791666583333299</v>
      </c>
    </row>
    <row r="742" spans="1:15" x14ac:dyDescent="0.25">
      <c r="A742">
        <v>740</v>
      </c>
      <c r="B742" s="3">
        <v>43476</v>
      </c>
      <c r="C742" s="1">
        <v>339.31623500000001</v>
      </c>
      <c r="D742" s="1">
        <v>1</v>
      </c>
      <c r="E742" s="1">
        <v>6</v>
      </c>
      <c r="F742" s="1">
        <v>0</v>
      </c>
      <c r="G742" s="1">
        <v>0</v>
      </c>
      <c r="H742" s="1">
        <v>9.0301369863013701</v>
      </c>
      <c r="I742" s="1">
        <v>29.784722250000002</v>
      </c>
      <c r="J742" s="1">
        <v>31.208333416666701</v>
      </c>
      <c r="K742" s="1">
        <v>44.194444500000003</v>
      </c>
      <c r="L742" s="1">
        <v>1.0277778333333301</v>
      </c>
      <c r="M742" s="1">
        <v>5.5138889166666702</v>
      </c>
      <c r="N742" s="1">
        <f t="shared" si="22"/>
        <v>0</v>
      </c>
      <c r="O742" s="1">
        <f t="shared" si="23"/>
        <v>30.215277749999998</v>
      </c>
    </row>
    <row r="743" spans="1:15" x14ac:dyDescent="0.25">
      <c r="A743">
        <v>741</v>
      </c>
      <c r="B743" s="3">
        <v>43477</v>
      </c>
      <c r="C743" s="1">
        <v>329.204768</v>
      </c>
      <c r="D743" s="1">
        <v>1</v>
      </c>
      <c r="E743" s="1">
        <v>7</v>
      </c>
      <c r="F743" s="1">
        <v>0</v>
      </c>
      <c r="G743" s="1">
        <v>0</v>
      </c>
      <c r="H743" s="1">
        <v>9.0328767123287701</v>
      </c>
      <c r="I743" s="1">
        <v>31.2777778333333</v>
      </c>
      <c r="J743" s="1">
        <v>29.784722250000002</v>
      </c>
      <c r="K743" s="1">
        <v>31.208333416666701</v>
      </c>
      <c r="L743" s="1">
        <v>7.6898148888888898</v>
      </c>
      <c r="M743" s="1">
        <v>3.5138888750000001</v>
      </c>
      <c r="N743" s="1">
        <f t="shared" si="22"/>
        <v>0</v>
      </c>
      <c r="O743" s="1">
        <f t="shared" si="23"/>
        <v>28.7222221666667</v>
      </c>
    </row>
    <row r="744" spans="1:15" x14ac:dyDescent="0.25">
      <c r="A744">
        <v>742</v>
      </c>
      <c r="B744" s="3">
        <v>43478</v>
      </c>
      <c r="C744" s="1">
        <v>331.901498</v>
      </c>
      <c r="D744" s="1">
        <v>1</v>
      </c>
      <c r="E744" s="1">
        <v>1</v>
      </c>
      <c r="F744" s="1">
        <v>0</v>
      </c>
      <c r="G744" s="1">
        <v>0</v>
      </c>
      <c r="H744" s="1">
        <v>9.0356164383561595</v>
      </c>
      <c r="I744" s="1">
        <v>32.527777791666701</v>
      </c>
      <c r="J744" s="1">
        <v>31.2777778333333</v>
      </c>
      <c r="K744" s="1">
        <v>29.784722250000002</v>
      </c>
      <c r="L744" s="1">
        <v>8</v>
      </c>
      <c r="M744" s="1">
        <v>9.4444445416666696</v>
      </c>
      <c r="N744" s="1">
        <f t="shared" si="22"/>
        <v>0</v>
      </c>
      <c r="O744" s="1">
        <f t="shared" si="23"/>
        <v>27.472222208333299</v>
      </c>
    </row>
    <row r="745" spans="1:15" x14ac:dyDescent="0.25">
      <c r="A745">
        <v>743</v>
      </c>
      <c r="B745" s="3">
        <v>43479</v>
      </c>
      <c r="C745" s="1">
        <v>347.249484</v>
      </c>
      <c r="D745" s="1">
        <v>1</v>
      </c>
      <c r="E745" s="1">
        <v>2</v>
      </c>
      <c r="F745" s="1">
        <v>0</v>
      </c>
      <c r="G745" s="1">
        <v>0</v>
      </c>
      <c r="H745" s="1">
        <v>9.0383561643835595</v>
      </c>
      <c r="I745" s="1">
        <v>30.7638889583333</v>
      </c>
      <c r="J745" s="1">
        <v>32.527777791666701</v>
      </c>
      <c r="K745" s="1">
        <v>31.2777778333333</v>
      </c>
      <c r="L745" s="1">
        <v>6.0231482500000002</v>
      </c>
      <c r="M745" s="1">
        <v>6.090277875</v>
      </c>
      <c r="N745" s="1">
        <f t="shared" si="22"/>
        <v>0</v>
      </c>
      <c r="O745" s="1">
        <f t="shared" si="23"/>
        <v>29.2361110416667</v>
      </c>
    </row>
    <row r="746" spans="1:15" x14ac:dyDescent="0.25">
      <c r="A746">
        <v>744</v>
      </c>
      <c r="B746" s="3">
        <v>43480</v>
      </c>
      <c r="C746" s="1">
        <v>338.70439800000003</v>
      </c>
      <c r="D746" s="1">
        <v>1</v>
      </c>
      <c r="E746" s="1">
        <v>3</v>
      </c>
      <c r="F746" s="1">
        <v>0</v>
      </c>
      <c r="G746" s="1">
        <v>0</v>
      </c>
      <c r="H746" s="1">
        <v>9.0410958904109595</v>
      </c>
      <c r="I746" s="1">
        <v>32.4166666666667</v>
      </c>
      <c r="J746" s="1">
        <v>30.7638889583333</v>
      </c>
      <c r="K746" s="1">
        <v>32.527777791666701</v>
      </c>
      <c r="L746" s="1">
        <v>3.5601850833333302</v>
      </c>
      <c r="M746" s="1">
        <v>2.2430555833333301</v>
      </c>
      <c r="N746" s="1">
        <f t="shared" si="22"/>
        <v>0</v>
      </c>
      <c r="O746" s="1">
        <f t="shared" si="23"/>
        <v>27.5833333333333</v>
      </c>
    </row>
    <row r="747" spans="1:15" x14ac:dyDescent="0.25">
      <c r="A747">
        <v>745</v>
      </c>
      <c r="B747" s="3">
        <v>43481</v>
      </c>
      <c r="C747" s="1">
        <v>330.12341500000002</v>
      </c>
      <c r="D747" s="1">
        <v>1</v>
      </c>
      <c r="E747" s="1">
        <v>4</v>
      </c>
      <c r="F747" s="1">
        <v>0</v>
      </c>
      <c r="G747" s="1">
        <v>0</v>
      </c>
      <c r="H747" s="1">
        <v>9.0438356164383595</v>
      </c>
      <c r="I747" s="1">
        <v>34.215277791666701</v>
      </c>
      <c r="J747" s="1">
        <v>32.4166666666667</v>
      </c>
      <c r="K747" s="1">
        <v>30.7638889583333</v>
      </c>
      <c r="L747" s="1">
        <v>1.75462947222222</v>
      </c>
      <c r="M747" s="1">
        <v>4.9305554999999996</v>
      </c>
      <c r="N747" s="1">
        <f t="shared" si="22"/>
        <v>0</v>
      </c>
      <c r="O747" s="1">
        <f t="shared" si="23"/>
        <v>25.784722208333299</v>
      </c>
    </row>
    <row r="748" spans="1:15" x14ac:dyDescent="0.25">
      <c r="A748">
        <v>746</v>
      </c>
      <c r="B748" s="3">
        <v>43482</v>
      </c>
      <c r="C748" s="1">
        <v>321.62472700000001</v>
      </c>
      <c r="D748" s="1">
        <v>1</v>
      </c>
      <c r="E748" s="1">
        <v>5</v>
      </c>
      <c r="F748" s="1">
        <v>0</v>
      </c>
      <c r="G748" s="1">
        <v>0</v>
      </c>
      <c r="H748" s="1">
        <v>9.0465753424657507</v>
      </c>
      <c r="I748" s="1">
        <v>35.298610833333299</v>
      </c>
      <c r="J748" s="1">
        <v>34.215277791666701</v>
      </c>
      <c r="K748" s="1">
        <v>32.4166666666667</v>
      </c>
      <c r="L748" s="1">
        <v>6.7361111944444403</v>
      </c>
      <c r="M748" s="1">
        <v>3.8819444583333298</v>
      </c>
      <c r="N748" s="1">
        <f t="shared" si="22"/>
        <v>0</v>
      </c>
      <c r="O748" s="1">
        <f t="shared" si="23"/>
        <v>24.701389166666701</v>
      </c>
    </row>
    <row r="749" spans="1:15" x14ac:dyDescent="0.25">
      <c r="A749">
        <v>747</v>
      </c>
      <c r="B749" s="3">
        <v>43483</v>
      </c>
      <c r="C749" s="1">
        <v>294.04969799999998</v>
      </c>
      <c r="D749" s="1">
        <v>1</v>
      </c>
      <c r="E749" s="1">
        <v>6</v>
      </c>
      <c r="F749" s="1">
        <v>0</v>
      </c>
      <c r="G749" s="1">
        <v>0</v>
      </c>
      <c r="H749" s="1">
        <v>9.0493150684931507</v>
      </c>
      <c r="I749" s="1">
        <v>40.145833083333301</v>
      </c>
      <c r="J749" s="1">
        <v>35.298610833333299</v>
      </c>
      <c r="K749" s="1">
        <v>34.215277791666701</v>
      </c>
      <c r="L749" s="1">
        <v>3.8009258611111099</v>
      </c>
      <c r="M749" s="1">
        <v>3.48611116666667</v>
      </c>
      <c r="N749" s="1">
        <f t="shared" si="22"/>
        <v>0</v>
      </c>
      <c r="O749" s="1">
        <f t="shared" si="23"/>
        <v>19.854166916666699</v>
      </c>
    </row>
    <row r="750" spans="1:15" x14ac:dyDescent="0.25">
      <c r="A750">
        <v>748</v>
      </c>
      <c r="B750" s="3">
        <v>43484</v>
      </c>
      <c r="C750" s="1">
        <v>284.16699899999998</v>
      </c>
      <c r="D750" s="1">
        <v>1</v>
      </c>
      <c r="E750" s="1">
        <v>7</v>
      </c>
      <c r="F750" s="1">
        <v>0</v>
      </c>
      <c r="G750" s="1">
        <v>0</v>
      </c>
      <c r="H750" s="1">
        <v>9.0520547945205507</v>
      </c>
      <c r="I750" s="1">
        <v>41.131944458333301</v>
      </c>
      <c r="J750" s="1">
        <v>40.145833083333301</v>
      </c>
      <c r="K750" s="1">
        <v>35.298610833333299</v>
      </c>
      <c r="L750" s="1">
        <v>7.8009259999999996</v>
      </c>
      <c r="M750" s="1">
        <v>6.0208333749999996</v>
      </c>
      <c r="N750" s="1">
        <f t="shared" si="22"/>
        <v>0</v>
      </c>
      <c r="O750" s="1">
        <f t="shared" si="23"/>
        <v>18.868055541666699</v>
      </c>
    </row>
    <row r="751" spans="1:15" x14ac:dyDescent="0.25">
      <c r="A751">
        <v>749</v>
      </c>
      <c r="B751" s="3">
        <v>43485</v>
      </c>
      <c r="C751" s="1">
        <v>288.72950100000003</v>
      </c>
      <c r="D751" s="1">
        <v>1</v>
      </c>
      <c r="E751" s="1">
        <v>1</v>
      </c>
      <c r="F751" s="1">
        <v>0</v>
      </c>
      <c r="G751" s="1">
        <v>0</v>
      </c>
      <c r="H751" s="1">
        <v>9.0547945205479508</v>
      </c>
      <c r="I751" s="1">
        <v>40.6041666666667</v>
      </c>
      <c r="J751" s="1">
        <v>41.131944458333301</v>
      </c>
      <c r="K751" s="1">
        <v>40.145833083333301</v>
      </c>
      <c r="L751" s="1">
        <v>3.9444443888888898</v>
      </c>
      <c r="M751" s="1">
        <v>12.50694425</v>
      </c>
      <c r="N751" s="1">
        <f t="shared" si="22"/>
        <v>0</v>
      </c>
      <c r="O751" s="1">
        <f t="shared" si="23"/>
        <v>19.3958333333333</v>
      </c>
    </row>
    <row r="752" spans="1:15" x14ac:dyDescent="0.25">
      <c r="A752">
        <v>750</v>
      </c>
      <c r="B752" s="3">
        <v>43486</v>
      </c>
      <c r="C752" s="1">
        <v>414.88216</v>
      </c>
      <c r="D752" s="1">
        <v>1</v>
      </c>
      <c r="E752" s="1">
        <v>2</v>
      </c>
      <c r="F752" s="1">
        <v>1</v>
      </c>
      <c r="G752" s="1">
        <v>0</v>
      </c>
      <c r="H752" s="1">
        <v>9.0575342465753401</v>
      </c>
      <c r="I752" s="1">
        <v>19.965277749999998</v>
      </c>
      <c r="J752" s="1">
        <v>40.6041666666667</v>
      </c>
      <c r="K752" s="1">
        <v>41.131944458333301</v>
      </c>
      <c r="L752" s="1">
        <v>0.72685180555555595</v>
      </c>
      <c r="M752" s="1">
        <v>11.3472222916667</v>
      </c>
      <c r="N752" s="1">
        <f t="shared" si="22"/>
        <v>0</v>
      </c>
      <c r="O752" s="1">
        <f t="shared" si="23"/>
        <v>40.034722250000002</v>
      </c>
    </row>
    <row r="753" spans="1:15" x14ac:dyDescent="0.25">
      <c r="A753">
        <v>751</v>
      </c>
      <c r="B753" s="3">
        <v>43487</v>
      </c>
      <c r="C753" s="1">
        <v>393.34091799999999</v>
      </c>
      <c r="D753" s="1">
        <v>1</v>
      </c>
      <c r="E753" s="1">
        <v>3</v>
      </c>
      <c r="F753" s="1">
        <v>0</v>
      </c>
      <c r="G753" s="1">
        <v>0</v>
      </c>
      <c r="H753" s="1">
        <v>9.0602739726027401</v>
      </c>
      <c r="I753" s="1">
        <v>23.5972222916667</v>
      </c>
      <c r="J753" s="1">
        <v>19.965277749999998</v>
      </c>
      <c r="K753" s="1">
        <v>40.6041666666667</v>
      </c>
      <c r="L753" s="1">
        <v>1.54166686111111</v>
      </c>
      <c r="M753" s="1">
        <v>5.0902777916666704</v>
      </c>
      <c r="N753" s="1">
        <f t="shared" si="22"/>
        <v>0</v>
      </c>
      <c r="O753" s="1">
        <f t="shared" si="23"/>
        <v>36.402777708333304</v>
      </c>
    </row>
    <row r="754" spans="1:15" x14ac:dyDescent="0.25">
      <c r="A754">
        <v>752</v>
      </c>
      <c r="B754" s="3">
        <v>43488</v>
      </c>
      <c r="C754" s="1">
        <v>312.14572700000002</v>
      </c>
      <c r="D754" s="1">
        <v>1</v>
      </c>
      <c r="E754" s="1">
        <v>4</v>
      </c>
      <c r="F754" s="1">
        <v>0</v>
      </c>
      <c r="G754" s="1">
        <v>0</v>
      </c>
      <c r="H754" s="1">
        <v>9.0630136986301402</v>
      </c>
      <c r="I754" s="1">
        <v>42.548611125000001</v>
      </c>
      <c r="J754" s="1">
        <v>23.5972222916667</v>
      </c>
      <c r="K754" s="1">
        <v>19.965277749999998</v>
      </c>
      <c r="L754" s="1">
        <v>6.0879629166666698</v>
      </c>
      <c r="M754" s="1">
        <v>9.5277777500000003</v>
      </c>
      <c r="N754" s="1">
        <f t="shared" si="22"/>
        <v>0</v>
      </c>
      <c r="O754" s="1">
        <f t="shared" si="23"/>
        <v>17.451388874999999</v>
      </c>
    </row>
    <row r="755" spans="1:15" x14ac:dyDescent="0.25">
      <c r="A755">
        <v>753</v>
      </c>
      <c r="B755" s="3">
        <v>43489</v>
      </c>
      <c r="C755" s="1">
        <v>261.84535499999998</v>
      </c>
      <c r="D755" s="1">
        <v>1</v>
      </c>
      <c r="E755" s="1">
        <v>5</v>
      </c>
      <c r="F755" s="1">
        <v>0</v>
      </c>
      <c r="G755" s="1">
        <v>0</v>
      </c>
      <c r="H755" s="1">
        <v>9.0657534246575295</v>
      </c>
      <c r="I755" s="1">
        <v>51.694444458333301</v>
      </c>
      <c r="J755" s="1">
        <v>42.548611125000001</v>
      </c>
      <c r="K755" s="1">
        <v>23.5972222916667</v>
      </c>
      <c r="L755" s="1">
        <v>5.1944443888888898</v>
      </c>
      <c r="M755" s="1">
        <v>11.819444375</v>
      </c>
      <c r="N755" s="1">
        <f t="shared" si="22"/>
        <v>0</v>
      </c>
      <c r="O755" s="1">
        <f t="shared" si="23"/>
        <v>8.3055555416666991</v>
      </c>
    </row>
    <row r="756" spans="1:15" x14ac:dyDescent="0.25">
      <c r="A756">
        <v>754</v>
      </c>
      <c r="B756" s="3">
        <v>43490</v>
      </c>
      <c r="C756" s="1">
        <v>309.72927199999998</v>
      </c>
      <c r="D756" s="1">
        <v>1</v>
      </c>
      <c r="E756" s="1">
        <v>6</v>
      </c>
      <c r="F756" s="1">
        <v>0</v>
      </c>
      <c r="G756" s="1">
        <v>0</v>
      </c>
      <c r="H756" s="1">
        <v>9.0684931506849296</v>
      </c>
      <c r="I756" s="1">
        <v>34.729166708333302</v>
      </c>
      <c r="J756" s="1">
        <v>51.694444458333301</v>
      </c>
      <c r="K756" s="1">
        <v>42.548611125000001</v>
      </c>
      <c r="L756" s="1">
        <v>1.2129630555555599</v>
      </c>
      <c r="M756" s="1">
        <v>5.6388888750000001</v>
      </c>
      <c r="N756" s="1">
        <f t="shared" si="22"/>
        <v>0</v>
      </c>
      <c r="O756" s="1">
        <f t="shared" si="23"/>
        <v>25.270833291666698</v>
      </c>
    </row>
    <row r="757" spans="1:15" x14ac:dyDescent="0.25">
      <c r="A757">
        <v>755</v>
      </c>
      <c r="B757" s="3">
        <v>43491</v>
      </c>
      <c r="C757" s="1">
        <v>320.98046099999999</v>
      </c>
      <c r="D757" s="1">
        <v>1</v>
      </c>
      <c r="E757" s="1">
        <v>7</v>
      </c>
      <c r="F757" s="1">
        <v>0</v>
      </c>
      <c r="G757" s="1">
        <v>0</v>
      </c>
      <c r="H757" s="1">
        <v>9.0712328767123296</v>
      </c>
      <c r="I757" s="1">
        <v>31.874999958333301</v>
      </c>
      <c r="J757" s="1">
        <v>34.729166708333302</v>
      </c>
      <c r="K757" s="1">
        <v>51.694444458333301</v>
      </c>
      <c r="L757" s="1">
        <v>2.5972221666666702</v>
      </c>
      <c r="M757" s="1">
        <v>2.9305555416666702</v>
      </c>
      <c r="N757" s="1">
        <f t="shared" si="22"/>
        <v>0</v>
      </c>
      <c r="O757" s="1">
        <f t="shared" si="23"/>
        <v>28.125000041666699</v>
      </c>
    </row>
    <row r="758" spans="1:15" x14ac:dyDescent="0.25">
      <c r="A758">
        <v>756</v>
      </c>
      <c r="B758" s="3">
        <v>43492</v>
      </c>
      <c r="C758" s="1">
        <v>305.52353599999998</v>
      </c>
      <c r="D758" s="1">
        <v>1</v>
      </c>
      <c r="E758" s="1">
        <v>1</v>
      </c>
      <c r="F758" s="1">
        <v>0</v>
      </c>
      <c r="G758" s="1">
        <v>0</v>
      </c>
      <c r="H758" s="1">
        <v>9.0739726027397296</v>
      </c>
      <c r="I758" s="1">
        <v>37.152777708333304</v>
      </c>
      <c r="J758" s="1">
        <v>31.874999958333301</v>
      </c>
      <c r="K758" s="1">
        <v>34.729166708333302</v>
      </c>
      <c r="L758" s="1">
        <v>3.0138889722222202</v>
      </c>
      <c r="M758" s="1">
        <v>4.9444443749999998</v>
      </c>
      <c r="N758" s="1">
        <f t="shared" si="22"/>
        <v>0</v>
      </c>
      <c r="O758" s="1">
        <f t="shared" si="23"/>
        <v>22.847222291666696</v>
      </c>
    </row>
    <row r="759" spans="1:15" x14ac:dyDescent="0.25">
      <c r="A759">
        <v>757</v>
      </c>
      <c r="B759" s="3">
        <v>43493</v>
      </c>
      <c r="C759" s="1">
        <v>314.01069899999999</v>
      </c>
      <c r="D759" s="1">
        <v>1</v>
      </c>
      <c r="E759" s="1">
        <v>2</v>
      </c>
      <c r="F759" s="1">
        <v>0</v>
      </c>
      <c r="G759" s="1">
        <v>0</v>
      </c>
      <c r="H759" s="1">
        <v>9.0767123287671208</v>
      </c>
      <c r="I759" s="1">
        <v>35.930555374999997</v>
      </c>
      <c r="J759" s="1">
        <v>37.152777708333304</v>
      </c>
      <c r="K759" s="1">
        <v>31.874999958333301</v>
      </c>
      <c r="L759" s="1">
        <v>1.6388888888888899</v>
      </c>
      <c r="M759" s="1">
        <v>5.5972222916666698</v>
      </c>
      <c r="N759" s="1">
        <f t="shared" si="22"/>
        <v>0</v>
      </c>
      <c r="O759" s="1">
        <f t="shared" si="23"/>
        <v>24.069444625000003</v>
      </c>
    </row>
    <row r="760" spans="1:15" x14ac:dyDescent="0.25">
      <c r="A760">
        <v>758</v>
      </c>
      <c r="B760" s="3">
        <v>43494</v>
      </c>
      <c r="C760" s="1">
        <v>326.96131100000002</v>
      </c>
      <c r="D760" s="1">
        <v>1</v>
      </c>
      <c r="E760" s="1">
        <v>3</v>
      </c>
      <c r="F760" s="1">
        <v>0</v>
      </c>
      <c r="G760" s="1">
        <v>0</v>
      </c>
      <c r="H760" s="1">
        <v>9.0794520547945208</v>
      </c>
      <c r="I760" s="1">
        <v>36.506944416666698</v>
      </c>
      <c r="J760" s="1">
        <v>35.930555374999997</v>
      </c>
      <c r="K760" s="1">
        <v>37.152777708333304</v>
      </c>
      <c r="L760" s="1">
        <v>6.01388883333333</v>
      </c>
      <c r="M760" s="1">
        <v>6.7569443333333403</v>
      </c>
      <c r="N760" s="1">
        <f t="shared" si="22"/>
        <v>0</v>
      </c>
      <c r="O760" s="1">
        <f t="shared" si="23"/>
        <v>23.493055583333302</v>
      </c>
    </row>
    <row r="761" spans="1:15" x14ac:dyDescent="0.25">
      <c r="A761">
        <v>759</v>
      </c>
      <c r="B761" s="3">
        <v>43495</v>
      </c>
      <c r="C761" s="1">
        <v>361.64094399999999</v>
      </c>
      <c r="D761" s="1">
        <v>1</v>
      </c>
      <c r="E761" s="1">
        <v>4</v>
      </c>
      <c r="F761" s="1">
        <v>0</v>
      </c>
      <c r="G761" s="1">
        <v>0</v>
      </c>
      <c r="H761" s="1">
        <v>9.0821917808219208</v>
      </c>
      <c r="I761" s="1">
        <v>27.069444458333301</v>
      </c>
      <c r="J761" s="1">
        <v>36.506944416666698</v>
      </c>
      <c r="K761" s="1">
        <v>35.930555374999997</v>
      </c>
      <c r="L761" s="1">
        <v>2.0370369722222201</v>
      </c>
      <c r="M761" s="1">
        <v>10.65972225</v>
      </c>
      <c r="N761" s="1">
        <f t="shared" si="22"/>
        <v>0</v>
      </c>
      <c r="O761" s="1">
        <f t="shared" si="23"/>
        <v>32.930555541666699</v>
      </c>
    </row>
    <row r="762" spans="1:15" x14ac:dyDescent="0.25">
      <c r="A762">
        <v>760</v>
      </c>
      <c r="B762" s="3">
        <v>43496</v>
      </c>
      <c r="C762" s="1">
        <v>400.81050800000003</v>
      </c>
      <c r="D762" s="1">
        <v>1</v>
      </c>
      <c r="E762" s="1">
        <v>5</v>
      </c>
      <c r="F762" s="1">
        <v>0</v>
      </c>
      <c r="G762" s="1">
        <v>0</v>
      </c>
      <c r="H762" s="1">
        <v>9.0849315068493208</v>
      </c>
      <c r="I762" s="1">
        <v>19.944444499999999</v>
      </c>
      <c r="J762" s="1">
        <v>27.069444458333301</v>
      </c>
      <c r="K762" s="1">
        <v>36.506944416666698</v>
      </c>
      <c r="L762" s="1">
        <v>1.08333336111111</v>
      </c>
      <c r="M762" s="1">
        <v>4.625</v>
      </c>
      <c r="N762" s="1">
        <f t="shared" si="22"/>
        <v>0</v>
      </c>
      <c r="O762" s="1">
        <f t="shared" si="23"/>
        <v>40.055555499999997</v>
      </c>
    </row>
    <row r="763" spans="1:15" x14ac:dyDescent="0.25">
      <c r="A763">
        <v>761</v>
      </c>
      <c r="B763" s="3">
        <v>43497</v>
      </c>
      <c r="C763" s="1">
        <v>375.34609999999998</v>
      </c>
      <c r="D763" s="1">
        <v>2</v>
      </c>
      <c r="E763" s="1">
        <v>6</v>
      </c>
      <c r="F763" s="1">
        <v>0</v>
      </c>
      <c r="G763" s="1">
        <v>0</v>
      </c>
      <c r="H763" s="1">
        <v>9.0876712328767102</v>
      </c>
      <c r="I763" s="1">
        <v>27</v>
      </c>
      <c r="J763" s="1">
        <v>19.944444499999999</v>
      </c>
      <c r="K763" s="1">
        <v>27.069444458333301</v>
      </c>
      <c r="L763" s="1">
        <v>6.80555555555555</v>
      </c>
      <c r="M763" s="1">
        <v>4.0069445000000004</v>
      </c>
      <c r="N763" s="1">
        <f t="shared" si="22"/>
        <v>0</v>
      </c>
      <c r="O763" s="1">
        <f t="shared" si="23"/>
        <v>33</v>
      </c>
    </row>
    <row r="764" spans="1:15" x14ac:dyDescent="0.25">
      <c r="A764">
        <v>762</v>
      </c>
      <c r="B764" s="3">
        <v>43498</v>
      </c>
      <c r="C764" s="1">
        <v>330.39084800000001</v>
      </c>
      <c r="D764" s="1">
        <v>2</v>
      </c>
      <c r="E764" s="1">
        <v>7</v>
      </c>
      <c r="F764" s="1">
        <v>0</v>
      </c>
      <c r="G764" s="1">
        <v>0</v>
      </c>
      <c r="H764" s="1">
        <v>9.0904109589041102</v>
      </c>
      <c r="I764" s="1">
        <v>31.7222221666667</v>
      </c>
      <c r="J764" s="1">
        <v>27</v>
      </c>
      <c r="K764" s="1">
        <v>19.944444499999999</v>
      </c>
      <c r="L764" s="1">
        <v>1.4351850833333299</v>
      </c>
      <c r="M764" s="1">
        <v>3.270833375</v>
      </c>
      <c r="N764" s="1">
        <f t="shared" si="22"/>
        <v>0</v>
      </c>
      <c r="O764" s="1">
        <f t="shared" si="23"/>
        <v>28.2777778333333</v>
      </c>
    </row>
    <row r="765" spans="1:15" x14ac:dyDescent="0.25">
      <c r="A765">
        <v>763</v>
      </c>
      <c r="B765" s="3">
        <v>43499</v>
      </c>
      <c r="C765" s="1">
        <v>286.52209900000003</v>
      </c>
      <c r="D765" s="1">
        <v>2</v>
      </c>
      <c r="E765" s="1">
        <v>1</v>
      </c>
      <c r="F765" s="1">
        <v>0</v>
      </c>
      <c r="G765" s="1">
        <v>0</v>
      </c>
      <c r="H765" s="1">
        <v>9.0931506849315102</v>
      </c>
      <c r="I765" s="1">
        <v>42.638888958333297</v>
      </c>
      <c r="J765" s="1">
        <v>31.7222221666667</v>
      </c>
      <c r="K765" s="1">
        <v>27</v>
      </c>
      <c r="L765" s="1">
        <v>3.3333333055555601</v>
      </c>
      <c r="M765" s="1">
        <v>2.3680555000000001</v>
      </c>
      <c r="N765" s="1">
        <f t="shared" si="22"/>
        <v>0</v>
      </c>
      <c r="O765" s="1">
        <f t="shared" si="23"/>
        <v>17.361111041666703</v>
      </c>
    </row>
    <row r="766" spans="1:15" x14ac:dyDescent="0.25">
      <c r="A766">
        <v>764</v>
      </c>
      <c r="B766" s="3">
        <v>43500</v>
      </c>
      <c r="C766" s="1">
        <v>271.60404299999999</v>
      </c>
      <c r="D766" s="1">
        <v>2</v>
      </c>
      <c r="E766" s="1">
        <v>2</v>
      </c>
      <c r="F766" s="1">
        <v>0</v>
      </c>
      <c r="G766" s="1">
        <v>0</v>
      </c>
      <c r="H766" s="1">
        <v>9.0958904109588996</v>
      </c>
      <c r="I766" s="1">
        <v>46.597222125000002</v>
      </c>
      <c r="J766" s="1">
        <v>42.638888958333297</v>
      </c>
      <c r="K766" s="1">
        <v>31.7222221666667</v>
      </c>
      <c r="L766" s="1">
        <v>2.6342591944444398</v>
      </c>
      <c r="M766" s="1">
        <v>2.9513889166666698</v>
      </c>
      <c r="N766" s="1">
        <f t="shared" si="22"/>
        <v>0</v>
      </c>
      <c r="O766" s="1">
        <f t="shared" si="23"/>
        <v>13.402777874999998</v>
      </c>
    </row>
    <row r="767" spans="1:15" x14ac:dyDescent="0.25">
      <c r="A767">
        <v>765</v>
      </c>
      <c r="B767" s="3">
        <v>43501</v>
      </c>
      <c r="C767" s="1">
        <v>254.76328699999999</v>
      </c>
      <c r="D767" s="1">
        <v>2</v>
      </c>
      <c r="E767" s="1">
        <v>3</v>
      </c>
      <c r="F767" s="1">
        <v>0</v>
      </c>
      <c r="G767" s="1">
        <v>0</v>
      </c>
      <c r="H767" s="1">
        <v>9.0986301369862996</v>
      </c>
      <c r="I767" s="1">
        <v>53.173611166666703</v>
      </c>
      <c r="J767" s="1">
        <v>46.597222125000002</v>
      </c>
      <c r="K767" s="1">
        <v>42.638888958333297</v>
      </c>
      <c r="L767" s="1">
        <v>2.2083332499999999</v>
      </c>
      <c r="M767" s="1">
        <v>2.5486110833333302</v>
      </c>
      <c r="N767" s="1">
        <f t="shared" si="22"/>
        <v>0</v>
      </c>
      <c r="O767" s="1">
        <f t="shared" si="23"/>
        <v>6.8263888333332972</v>
      </c>
    </row>
    <row r="768" spans="1:15" x14ac:dyDescent="0.25">
      <c r="A768">
        <v>766</v>
      </c>
      <c r="B768" s="3">
        <v>43502</v>
      </c>
      <c r="C768" s="1">
        <v>240.25978599999999</v>
      </c>
      <c r="D768" s="1">
        <v>2</v>
      </c>
      <c r="E768" s="1">
        <v>4</v>
      </c>
      <c r="F768" s="1">
        <v>0</v>
      </c>
      <c r="G768" s="1">
        <v>0</v>
      </c>
      <c r="H768" s="1">
        <v>9.1013698630136997</v>
      </c>
      <c r="I768" s="1">
        <v>55.6319448333333</v>
      </c>
      <c r="J768" s="1">
        <v>53.173611166666703</v>
      </c>
      <c r="K768" s="1">
        <v>46.597222125000002</v>
      </c>
      <c r="L768" s="1">
        <v>4.5416665277777799</v>
      </c>
      <c r="M768" s="1">
        <v>4.5486110000000002</v>
      </c>
      <c r="N768" s="1">
        <f t="shared" si="22"/>
        <v>0</v>
      </c>
      <c r="O768" s="1">
        <f t="shared" si="23"/>
        <v>4.3680551666667</v>
      </c>
    </row>
    <row r="769" spans="1:15" x14ac:dyDescent="0.25">
      <c r="A769">
        <v>767</v>
      </c>
      <c r="B769" s="3">
        <v>43503</v>
      </c>
      <c r="C769" s="1">
        <v>239.83347599999999</v>
      </c>
      <c r="D769" s="1">
        <v>2</v>
      </c>
      <c r="E769" s="1">
        <v>5</v>
      </c>
      <c r="F769" s="1">
        <v>0</v>
      </c>
      <c r="G769" s="1">
        <v>0</v>
      </c>
      <c r="H769" s="1">
        <v>9.1041095890410997</v>
      </c>
      <c r="I769" s="1">
        <v>57.9444444583334</v>
      </c>
      <c r="J769" s="1">
        <v>55.6319448333333</v>
      </c>
      <c r="K769" s="1">
        <v>53.173611166666703</v>
      </c>
      <c r="L769" s="1">
        <v>4.9537036111111101</v>
      </c>
      <c r="M769" s="1">
        <v>4.4791666666666696</v>
      </c>
      <c r="N769" s="1">
        <f t="shared" si="22"/>
        <v>0</v>
      </c>
      <c r="O769" s="1">
        <f t="shared" si="23"/>
        <v>2.0555555416665996</v>
      </c>
    </row>
    <row r="770" spans="1:15" x14ac:dyDescent="0.25">
      <c r="A770">
        <v>768</v>
      </c>
      <c r="B770" s="3">
        <v>43504</v>
      </c>
      <c r="C770" s="1">
        <v>242.75753</v>
      </c>
      <c r="D770" s="1">
        <v>2</v>
      </c>
      <c r="E770" s="1">
        <v>6</v>
      </c>
      <c r="F770" s="1">
        <v>0</v>
      </c>
      <c r="G770" s="1">
        <v>0</v>
      </c>
      <c r="H770" s="1">
        <v>9.1068493150684908</v>
      </c>
      <c r="I770" s="1">
        <v>56.2916667916667</v>
      </c>
      <c r="J770" s="1">
        <v>57.9444444583334</v>
      </c>
      <c r="K770" s="1">
        <v>55.6319448333333</v>
      </c>
      <c r="L770" s="1">
        <v>2.9583333055555601</v>
      </c>
      <c r="M770" s="1">
        <v>10.444444499999999</v>
      </c>
      <c r="N770" s="1">
        <f t="shared" si="22"/>
        <v>0</v>
      </c>
      <c r="O770" s="1">
        <f t="shared" si="23"/>
        <v>3.7083332083333005</v>
      </c>
    </row>
    <row r="771" spans="1:15" x14ac:dyDescent="0.25">
      <c r="A771">
        <v>769</v>
      </c>
      <c r="B771" s="3">
        <v>43505</v>
      </c>
      <c r="C771" s="1">
        <v>295.88161200000002</v>
      </c>
      <c r="D771" s="1">
        <v>2</v>
      </c>
      <c r="E771" s="1">
        <v>7</v>
      </c>
      <c r="F771" s="1">
        <v>0</v>
      </c>
      <c r="G771" s="1">
        <v>0</v>
      </c>
      <c r="H771" s="1">
        <v>9.1095890410958908</v>
      </c>
      <c r="I771" s="1">
        <v>33.715277791666701</v>
      </c>
      <c r="J771" s="1">
        <v>56.2916667916667</v>
      </c>
      <c r="K771" s="1">
        <v>57.9444444583334</v>
      </c>
      <c r="L771" s="1">
        <v>1.29166672222222</v>
      </c>
      <c r="M771" s="1">
        <v>7.98611116666667</v>
      </c>
      <c r="N771" s="1">
        <f t="shared" ref="N771:N834" si="24">MAX(I771-60,0)</f>
        <v>0</v>
      </c>
      <c r="O771" s="1">
        <f t="shared" ref="O771:O834" si="25">MAX(60-I771,0)</f>
        <v>26.284722208333299</v>
      </c>
    </row>
    <row r="772" spans="1:15" x14ac:dyDescent="0.25">
      <c r="A772">
        <v>770</v>
      </c>
      <c r="B772" s="3">
        <v>43506</v>
      </c>
      <c r="C772" s="1">
        <v>316.00223399999999</v>
      </c>
      <c r="D772" s="1">
        <v>2</v>
      </c>
      <c r="E772" s="1">
        <v>1</v>
      </c>
      <c r="F772" s="1">
        <v>0</v>
      </c>
      <c r="G772" s="1">
        <v>0</v>
      </c>
      <c r="H772" s="1">
        <v>9.1123287671232909</v>
      </c>
      <c r="I772" s="1">
        <v>31.423611000000001</v>
      </c>
      <c r="J772" s="1">
        <v>33.715277791666701</v>
      </c>
      <c r="K772" s="1">
        <v>56.2916667916667</v>
      </c>
      <c r="L772" s="1">
        <v>4.8379629166666698</v>
      </c>
      <c r="M772" s="1">
        <v>3.2777777499999998</v>
      </c>
      <c r="N772" s="1">
        <f t="shared" si="24"/>
        <v>0</v>
      </c>
      <c r="O772" s="1">
        <f t="shared" si="25"/>
        <v>28.576388999999999</v>
      </c>
    </row>
    <row r="773" spans="1:15" x14ac:dyDescent="0.25">
      <c r="A773">
        <v>771</v>
      </c>
      <c r="B773" s="3">
        <v>43507</v>
      </c>
      <c r="C773" s="1">
        <v>315.68012499999998</v>
      </c>
      <c r="D773" s="1">
        <v>2</v>
      </c>
      <c r="E773" s="1">
        <v>2</v>
      </c>
      <c r="F773" s="1">
        <v>0</v>
      </c>
      <c r="G773" s="1">
        <v>0</v>
      </c>
      <c r="H773" s="1">
        <v>9.1150684931506891</v>
      </c>
      <c r="I773" s="1">
        <v>36.493055124999998</v>
      </c>
      <c r="J773" s="1">
        <v>31.423611000000001</v>
      </c>
      <c r="K773" s="1">
        <v>33.715277791666701</v>
      </c>
      <c r="L773" s="1">
        <v>8</v>
      </c>
      <c r="M773" s="1">
        <v>4.45833329166667</v>
      </c>
      <c r="N773" s="1">
        <f t="shared" si="24"/>
        <v>0</v>
      </c>
      <c r="O773" s="1">
        <f t="shared" si="25"/>
        <v>23.506944875000002</v>
      </c>
    </row>
    <row r="774" spans="1:15" x14ac:dyDescent="0.25">
      <c r="A774">
        <v>772</v>
      </c>
      <c r="B774" s="3">
        <v>43508</v>
      </c>
      <c r="C774" s="1">
        <v>306.05742400000003</v>
      </c>
      <c r="D774" s="1">
        <v>2</v>
      </c>
      <c r="E774" s="1">
        <v>3</v>
      </c>
      <c r="F774" s="1">
        <v>0</v>
      </c>
      <c r="G774" s="1">
        <v>0</v>
      </c>
      <c r="H774" s="1">
        <v>9.1178082191780803</v>
      </c>
      <c r="I774" s="1">
        <v>39.458332958333301</v>
      </c>
      <c r="J774" s="1">
        <v>36.493055124999998</v>
      </c>
      <c r="K774" s="1">
        <v>31.423611000000001</v>
      </c>
      <c r="L774" s="1">
        <v>7.8888889166666702</v>
      </c>
      <c r="M774" s="1">
        <v>4.5347221666666702</v>
      </c>
      <c r="N774" s="1">
        <f t="shared" si="24"/>
        <v>0</v>
      </c>
      <c r="O774" s="1">
        <f t="shared" si="25"/>
        <v>20.541667041666699</v>
      </c>
    </row>
    <row r="775" spans="1:15" x14ac:dyDescent="0.25">
      <c r="A775">
        <v>773</v>
      </c>
      <c r="B775" s="3">
        <v>43509</v>
      </c>
      <c r="C775" s="1">
        <v>281.59957000000003</v>
      </c>
      <c r="D775" s="1">
        <v>2</v>
      </c>
      <c r="E775" s="1">
        <v>4</v>
      </c>
      <c r="F775" s="1">
        <v>0</v>
      </c>
      <c r="G775" s="1">
        <v>0</v>
      </c>
      <c r="H775" s="1">
        <v>9.1205479452054803</v>
      </c>
      <c r="I775" s="1">
        <v>43.486111000000001</v>
      </c>
      <c r="J775" s="1">
        <v>39.458332958333301</v>
      </c>
      <c r="K775" s="1">
        <v>36.493055124999998</v>
      </c>
      <c r="L775" s="1">
        <v>1.5138891111111099</v>
      </c>
      <c r="M775" s="1">
        <v>10.0069445416667</v>
      </c>
      <c r="N775" s="1">
        <f t="shared" si="24"/>
        <v>0</v>
      </c>
      <c r="O775" s="1">
        <f t="shared" si="25"/>
        <v>16.513888999999999</v>
      </c>
    </row>
    <row r="776" spans="1:15" x14ac:dyDescent="0.25">
      <c r="A776">
        <v>774</v>
      </c>
      <c r="B776" s="3">
        <v>43510</v>
      </c>
      <c r="C776" s="1">
        <v>286.39377500000001</v>
      </c>
      <c r="D776" s="1">
        <v>2</v>
      </c>
      <c r="E776" s="1">
        <v>5</v>
      </c>
      <c r="F776" s="1">
        <v>0</v>
      </c>
      <c r="G776" s="1">
        <v>0</v>
      </c>
      <c r="H776" s="1">
        <v>9.1232876712328803</v>
      </c>
      <c r="I776" s="1">
        <v>44.013888874999999</v>
      </c>
      <c r="J776" s="1">
        <v>43.486111000000001</v>
      </c>
      <c r="K776" s="1">
        <v>39.458332958333301</v>
      </c>
      <c r="L776" s="1">
        <v>1.99999991666667</v>
      </c>
      <c r="M776" s="1">
        <v>5.4236110416666703</v>
      </c>
      <c r="N776" s="1">
        <f t="shared" si="24"/>
        <v>0</v>
      </c>
      <c r="O776" s="1">
        <f t="shared" si="25"/>
        <v>15.986111125000001</v>
      </c>
    </row>
    <row r="777" spans="1:15" x14ac:dyDescent="0.25">
      <c r="A777">
        <v>775</v>
      </c>
      <c r="B777" s="3">
        <v>43511</v>
      </c>
      <c r="C777" s="1">
        <v>248.264951</v>
      </c>
      <c r="D777" s="1">
        <v>2</v>
      </c>
      <c r="E777" s="1">
        <v>6</v>
      </c>
      <c r="F777" s="1">
        <v>0</v>
      </c>
      <c r="G777" s="1">
        <v>0</v>
      </c>
      <c r="H777" s="1">
        <v>9.1260273972602697</v>
      </c>
      <c r="I777" s="1">
        <v>56.381944166666699</v>
      </c>
      <c r="J777" s="1">
        <v>44.013888874999999</v>
      </c>
      <c r="K777" s="1">
        <v>43.486111000000001</v>
      </c>
      <c r="L777" s="1">
        <v>4.98148144444444</v>
      </c>
      <c r="M777" s="1">
        <v>11.486111125000001</v>
      </c>
      <c r="N777" s="1">
        <f t="shared" si="24"/>
        <v>0</v>
      </c>
      <c r="O777" s="1">
        <f t="shared" si="25"/>
        <v>3.6180558333333011</v>
      </c>
    </row>
    <row r="778" spans="1:15" x14ac:dyDescent="0.25">
      <c r="A778">
        <v>776</v>
      </c>
      <c r="B778" s="3">
        <v>43512</v>
      </c>
      <c r="C778" s="1">
        <v>269.54209100000003</v>
      </c>
      <c r="D778" s="1">
        <v>2</v>
      </c>
      <c r="E778" s="1">
        <v>7</v>
      </c>
      <c r="F778" s="1">
        <v>0</v>
      </c>
      <c r="G778" s="1">
        <v>0</v>
      </c>
      <c r="H778" s="1">
        <v>9.1287671232876697</v>
      </c>
      <c r="I778" s="1">
        <v>41.5</v>
      </c>
      <c r="J778" s="1">
        <v>56.381944166666699</v>
      </c>
      <c r="K778" s="1">
        <v>44.013888874999999</v>
      </c>
      <c r="L778" s="1">
        <v>5.6527777777777803</v>
      </c>
      <c r="M778" s="1">
        <v>8.3611111250000008</v>
      </c>
      <c r="N778" s="1">
        <f t="shared" si="24"/>
        <v>0</v>
      </c>
      <c r="O778" s="1">
        <f t="shared" si="25"/>
        <v>18.5</v>
      </c>
    </row>
    <row r="779" spans="1:15" x14ac:dyDescent="0.25">
      <c r="A779">
        <v>777</v>
      </c>
      <c r="B779" s="3">
        <v>43513</v>
      </c>
      <c r="C779" s="1">
        <v>299.23591299999998</v>
      </c>
      <c r="D779" s="1">
        <v>2</v>
      </c>
      <c r="E779" s="1">
        <v>1</v>
      </c>
      <c r="F779" s="1">
        <v>0</v>
      </c>
      <c r="G779" s="1">
        <v>0</v>
      </c>
      <c r="H779" s="1">
        <v>9.1315068493150697</v>
      </c>
      <c r="I779" s="1">
        <v>35.145833250000003</v>
      </c>
      <c r="J779" s="1">
        <v>41.5</v>
      </c>
      <c r="K779" s="1">
        <v>56.381944166666699</v>
      </c>
      <c r="L779" s="1">
        <v>6.6296296111111097</v>
      </c>
      <c r="M779" s="1">
        <v>4.8750001249999997</v>
      </c>
      <c r="N779" s="1">
        <f t="shared" si="24"/>
        <v>0</v>
      </c>
      <c r="O779" s="1">
        <f t="shared" si="25"/>
        <v>24.854166749999997</v>
      </c>
    </row>
    <row r="780" spans="1:15" x14ac:dyDescent="0.25">
      <c r="A780">
        <v>778</v>
      </c>
      <c r="B780" s="3">
        <v>43514</v>
      </c>
      <c r="C780" s="1">
        <v>277.96648499999998</v>
      </c>
      <c r="D780" s="1">
        <v>2</v>
      </c>
      <c r="E780" s="1">
        <v>2</v>
      </c>
      <c r="F780" s="1">
        <v>1</v>
      </c>
      <c r="G780" s="1">
        <v>0</v>
      </c>
      <c r="H780" s="1">
        <v>9.1342465753424698</v>
      </c>
      <c r="I780" s="1">
        <v>43.777777583333297</v>
      </c>
      <c r="J780" s="1">
        <v>35.145833250000003</v>
      </c>
      <c r="K780" s="1">
        <v>41.5</v>
      </c>
      <c r="L780" s="1">
        <v>3.0694443333333301</v>
      </c>
      <c r="M780" s="1">
        <v>9.3333332916666691</v>
      </c>
      <c r="N780" s="1">
        <f t="shared" si="24"/>
        <v>0</v>
      </c>
      <c r="O780" s="1">
        <f t="shared" si="25"/>
        <v>16.222222416666703</v>
      </c>
    </row>
    <row r="781" spans="1:15" x14ac:dyDescent="0.25">
      <c r="A781">
        <v>779</v>
      </c>
      <c r="B781" s="3">
        <v>43515</v>
      </c>
      <c r="C781" s="1">
        <v>304.04545000000002</v>
      </c>
      <c r="D781" s="1">
        <v>2</v>
      </c>
      <c r="E781" s="1">
        <v>3</v>
      </c>
      <c r="F781" s="1">
        <v>0</v>
      </c>
      <c r="G781" s="1">
        <v>0</v>
      </c>
      <c r="H781" s="1">
        <v>9.1369863013698591</v>
      </c>
      <c r="I781" s="1">
        <v>37.131944291666699</v>
      </c>
      <c r="J781" s="1">
        <v>43.777777583333297</v>
      </c>
      <c r="K781" s="1">
        <v>35.145833250000003</v>
      </c>
      <c r="L781" s="1">
        <v>2.0740742777777799</v>
      </c>
      <c r="M781" s="1">
        <v>6.0347221666666702</v>
      </c>
      <c r="N781" s="1">
        <f t="shared" si="24"/>
        <v>0</v>
      </c>
      <c r="O781" s="1">
        <f t="shared" si="25"/>
        <v>22.868055708333301</v>
      </c>
    </row>
    <row r="782" spans="1:15" x14ac:dyDescent="0.25">
      <c r="A782">
        <v>780</v>
      </c>
      <c r="B782" s="3">
        <v>43516</v>
      </c>
      <c r="C782" s="1">
        <v>329.55885599999999</v>
      </c>
      <c r="D782" s="1">
        <v>2</v>
      </c>
      <c r="E782" s="1">
        <v>4</v>
      </c>
      <c r="F782" s="1">
        <v>0</v>
      </c>
      <c r="G782" s="1">
        <v>0</v>
      </c>
      <c r="H782" s="1">
        <v>9.1397260273972591</v>
      </c>
      <c r="I782" s="1">
        <v>34.715277624999999</v>
      </c>
      <c r="J782" s="1">
        <v>37.131944291666699</v>
      </c>
      <c r="K782" s="1">
        <v>43.777777583333297</v>
      </c>
      <c r="L782" s="1">
        <v>8</v>
      </c>
      <c r="M782" s="1">
        <v>5.2847222499999997</v>
      </c>
      <c r="N782" s="1">
        <f t="shared" si="24"/>
        <v>0</v>
      </c>
      <c r="O782" s="1">
        <f t="shared" si="25"/>
        <v>25.284722375000001</v>
      </c>
    </row>
    <row r="783" spans="1:15" x14ac:dyDescent="0.25">
      <c r="A783">
        <v>781</v>
      </c>
      <c r="B783" s="3">
        <v>43517</v>
      </c>
      <c r="C783" s="1">
        <v>287.61620599999998</v>
      </c>
      <c r="D783" s="1">
        <v>2</v>
      </c>
      <c r="E783" s="1">
        <v>5</v>
      </c>
      <c r="F783" s="1">
        <v>0</v>
      </c>
      <c r="G783" s="1">
        <v>0</v>
      </c>
      <c r="H783" s="1">
        <v>9.1424657534246592</v>
      </c>
      <c r="I783" s="1">
        <v>44.402777624999999</v>
      </c>
      <c r="J783" s="1">
        <v>34.715277624999999</v>
      </c>
      <c r="K783" s="1">
        <v>37.131944291666699</v>
      </c>
      <c r="L783" s="1">
        <v>3.9490740555555601</v>
      </c>
      <c r="M783" s="1">
        <v>4.2569444166666699</v>
      </c>
      <c r="N783" s="1">
        <f t="shared" si="24"/>
        <v>0</v>
      </c>
      <c r="O783" s="1">
        <f t="shared" si="25"/>
        <v>15.597222375000001</v>
      </c>
    </row>
    <row r="784" spans="1:15" x14ac:dyDescent="0.25">
      <c r="A784">
        <v>782</v>
      </c>
      <c r="B784" s="3">
        <v>43518</v>
      </c>
      <c r="C784" s="1">
        <v>277.89400699999999</v>
      </c>
      <c r="D784" s="1">
        <v>2</v>
      </c>
      <c r="E784" s="1">
        <v>6</v>
      </c>
      <c r="F784" s="1">
        <v>0</v>
      </c>
      <c r="G784" s="1">
        <v>0</v>
      </c>
      <c r="H784" s="1">
        <v>9.1452054794520592</v>
      </c>
      <c r="I784" s="1">
        <v>44.062499541666703</v>
      </c>
      <c r="J784" s="1">
        <v>44.402777624999999</v>
      </c>
      <c r="K784" s="1">
        <v>34.715277624999999</v>
      </c>
      <c r="L784" s="1">
        <v>7.75</v>
      </c>
      <c r="M784" s="1">
        <v>3.20138883333333</v>
      </c>
      <c r="N784" s="1">
        <f t="shared" si="24"/>
        <v>0</v>
      </c>
      <c r="O784" s="1">
        <f t="shared" si="25"/>
        <v>15.937500458333297</v>
      </c>
    </row>
    <row r="785" spans="1:15" x14ac:dyDescent="0.25">
      <c r="A785">
        <v>783</v>
      </c>
      <c r="B785" s="3">
        <v>43519</v>
      </c>
      <c r="C785" s="1">
        <v>284.82386500000001</v>
      </c>
      <c r="D785" s="1">
        <v>2</v>
      </c>
      <c r="E785" s="1">
        <v>7</v>
      </c>
      <c r="F785" s="1">
        <v>0</v>
      </c>
      <c r="G785" s="1">
        <v>0</v>
      </c>
      <c r="H785" s="1">
        <v>9.1479452054794503</v>
      </c>
      <c r="I785" s="1">
        <v>39.944444208333302</v>
      </c>
      <c r="J785" s="1">
        <v>44.062499541666703</v>
      </c>
      <c r="K785" s="1">
        <v>44.402777624999999</v>
      </c>
      <c r="L785" s="1">
        <v>8</v>
      </c>
      <c r="M785" s="1">
        <v>5.1805555416666698</v>
      </c>
      <c r="N785" s="1">
        <f t="shared" si="24"/>
        <v>0</v>
      </c>
      <c r="O785" s="1">
        <f t="shared" si="25"/>
        <v>20.055555791666698</v>
      </c>
    </row>
    <row r="786" spans="1:15" x14ac:dyDescent="0.25">
      <c r="A786">
        <v>784</v>
      </c>
      <c r="B786" s="3">
        <v>43520</v>
      </c>
      <c r="C786" s="1">
        <v>262.15330299999999</v>
      </c>
      <c r="D786" s="1">
        <v>2</v>
      </c>
      <c r="E786" s="1">
        <v>1</v>
      </c>
      <c r="F786" s="1">
        <v>0</v>
      </c>
      <c r="G786" s="1">
        <v>0</v>
      </c>
      <c r="H786" s="1">
        <v>9.1506849315068504</v>
      </c>
      <c r="I786" s="1">
        <v>47.381944124999997</v>
      </c>
      <c r="J786" s="1">
        <v>39.944444208333302</v>
      </c>
      <c r="K786" s="1">
        <v>44.062499541666703</v>
      </c>
      <c r="L786" s="1">
        <v>5.1666668333333297</v>
      </c>
      <c r="M786" s="1">
        <v>10.6875</v>
      </c>
      <c r="N786" s="1">
        <f t="shared" si="24"/>
        <v>0</v>
      </c>
      <c r="O786" s="1">
        <f t="shared" si="25"/>
        <v>12.618055875000003</v>
      </c>
    </row>
    <row r="787" spans="1:15" x14ac:dyDescent="0.25">
      <c r="A787">
        <v>785</v>
      </c>
      <c r="B787" s="3">
        <v>43521</v>
      </c>
      <c r="C787" s="1">
        <v>277.99288999999999</v>
      </c>
      <c r="D787" s="1">
        <v>2</v>
      </c>
      <c r="E787" s="1">
        <v>2</v>
      </c>
      <c r="F787" s="1">
        <v>0</v>
      </c>
      <c r="G787" s="1">
        <v>0</v>
      </c>
      <c r="H787" s="1">
        <v>9.1534246575342504</v>
      </c>
      <c r="I787" s="1">
        <v>45.437499916666702</v>
      </c>
      <c r="J787" s="1">
        <v>47.381944124999997</v>
      </c>
      <c r="K787" s="1">
        <v>39.944444208333302</v>
      </c>
      <c r="L787" s="1">
        <v>0.37037036111111099</v>
      </c>
      <c r="M787" s="1">
        <v>13.534722125</v>
      </c>
      <c r="N787" s="1">
        <f t="shared" si="24"/>
        <v>0</v>
      </c>
      <c r="O787" s="1">
        <f t="shared" si="25"/>
        <v>14.562500083333298</v>
      </c>
    </row>
    <row r="788" spans="1:15" x14ac:dyDescent="0.25">
      <c r="A788">
        <v>786</v>
      </c>
      <c r="B788" s="3">
        <v>43522</v>
      </c>
      <c r="C788" s="1">
        <v>277.29126000000002</v>
      </c>
      <c r="D788" s="1">
        <v>2</v>
      </c>
      <c r="E788" s="1">
        <v>3</v>
      </c>
      <c r="F788" s="1">
        <v>0</v>
      </c>
      <c r="G788" s="1">
        <v>0</v>
      </c>
      <c r="H788" s="1">
        <v>9.1561643835616398</v>
      </c>
      <c r="I788" s="1">
        <v>43.604166624999998</v>
      </c>
      <c r="J788" s="1">
        <v>45.437499916666702</v>
      </c>
      <c r="K788" s="1">
        <v>47.381944124999997</v>
      </c>
      <c r="L788" s="1">
        <v>1.67129636111111</v>
      </c>
      <c r="M788" s="1">
        <v>4.6111110833333298</v>
      </c>
      <c r="N788" s="1">
        <f t="shared" si="24"/>
        <v>0</v>
      </c>
      <c r="O788" s="1">
        <f t="shared" si="25"/>
        <v>16.395833375000002</v>
      </c>
    </row>
    <row r="789" spans="1:15" x14ac:dyDescent="0.25">
      <c r="A789">
        <v>787</v>
      </c>
      <c r="B789" s="3">
        <v>43523</v>
      </c>
      <c r="C789" s="1">
        <v>291.26452699999999</v>
      </c>
      <c r="D789" s="1">
        <v>2</v>
      </c>
      <c r="E789" s="1">
        <v>4</v>
      </c>
      <c r="F789" s="1">
        <v>0</v>
      </c>
      <c r="G789" s="1">
        <v>0</v>
      </c>
      <c r="H789" s="1">
        <v>9.1589041095890398</v>
      </c>
      <c r="I789" s="1">
        <v>39.70138875</v>
      </c>
      <c r="J789" s="1">
        <v>43.604166624999998</v>
      </c>
      <c r="K789" s="1">
        <v>45.437499916666702</v>
      </c>
      <c r="L789" s="1">
        <v>5.38888883333333</v>
      </c>
      <c r="M789" s="1">
        <v>6.0972222083333296</v>
      </c>
      <c r="N789" s="1">
        <f t="shared" si="24"/>
        <v>0</v>
      </c>
      <c r="O789" s="1">
        <f t="shared" si="25"/>
        <v>20.29861125</v>
      </c>
    </row>
    <row r="790" spans="1:15" x14ac:dyDescent="0.25">
      <c r="A790">
        <v>788</v>
      </c>
      <c r="B790" s="3">
        <v>43524</v>
      </c>
      <c r="C790" s="1">
        <v>275.44029</v>
      </c>
      <c r="D790" s="1">
        <v>2</v>
      </c>
      <c r="E790" s="1">
        <v>5</v>
      </c>
      <c r="F790" s="1">
        <v>0</v>
      </c>
      <c r="G790" s="1">
        <v>0</v>
      </c>
      <c r="H790" s="1">
        <v>9.1616438356164398</v>
      </c>
      <c r="I790" s="1">
        <v>43.874999708333299</v>
      </c>
      <c r="J790" s="1">
        <v>39.70138875</v>
      </c>
      <c r="K790" s="1">
        <v>43.604166624999998</v>
      </c>
      <c r="L790" s="1">
        <v>3.1111110277777798</v>
      </c>
      <c r="M790" s="1">
        <v>7.5555555833333301</v>
      </c>
      <c r="N790" s="1">
        <f t="shared" si="24"/>
        <v>0</v>
      </c>
      <c r="O790" s="1">
        <f t="shared" si="25"/>
        <v>16.125000291666701</v>
      </c>
    </row>
    <row r="791" spans="1:15" x14ac:dyDescent="0.25">
      <c r="A791">
        <v>789</v>
      </c>
      <c r="B791" s="3">
        <v>43525</v>
      </c>
      <c r="C791" s="1">
        <v>309.25899199999998</v>
      </c>
      <c r="D791" s="1">
        <v>3</v>
      </c>
      <c r="E791" s="1">
        <v>6</v>
      </c>
      <c r="F791" s="1">
        <v>0</v>
      </c>
      <c r="G791" s="1">
        <v>0</v>
      </c>
      <c r="H791" s="1">
        <v>9.1643835616438398</v>
      </c>
      <c r="I791" s="1">
        <v>37.38888875</v>
      </c>
      <c r="J791" s="1">
        <v>43.874999708333299</v>
      </c>
      <c r="K791" s="1">
        <v>39.70138875</v>
      </c>
      <c r="L791" s="1">
        <v>8</v>
      </c>
      <c r="M791" s="1">
        <v>6.9583333333333304</v>
      </c>
      <c r="N791" s="1">
        <f t="shared" si="24"/>
        <v>0</v>
      </c>
      <c r="O791" s="1">
        <f t="shared" si="25"/>
        <v>22.61111125</v>
      </c>
    </row>
    <row r="792" spans="1:15" x14ac:dyDescent="0.25">
      <c r="A792">
        <v>790</v>
      </c>
      <c r="B792" s="3">
        <v>43526</v>
      </c>
      <c r="C792" s="1">
        <v>284.36789599999997</v>
      </c>
      <c r="D792" s="1">
        <v>3</v>
      </c>
      <c r="E792" s="1">
        <v>7</v>
      </c>
      <c r="F792" s="1">
        <v>0</v>
      </c>
      <c r="G792" s="1">
        <v>0</v>
      </c>
      <c r="H792" s="1">
        <v>9.1671232876712292</v>
      </c>
      <c r="I792" s="1">
        <v>40.749999833333298</v>
      </c>
      <c r="J792" s="1">
        <v>37.38888875</v>
      </c>
      <c r="K792" s="1">
        <v>43.874999708333299</v>
      </c>
      <c r="L792" s="1">
        <v>6.4212963333333297</v>
      </c>
      <c r="M792" s="1">
        <v>4.3819444166666699</v>
      </c>
      <c r="N792" s="1">
        <f t="shared" si="24"/>
        <v>0</v>
      </c>
      <c r="O792" s="1">
        <f t="shared" si="25"/>
        <v>19.250000166666702</v>
      </c>
    </row>
    <row r="793" spans="1:15" x14ac:dyDescent="0.25">
      <c r="A793">
        <v>791</v>
      </c>
      <c r="B793" s="3">
        <v>43527</v>
      </c>
      <c r="C793" s="1">
        <v>281.335531</v>
      </c>
      <c r="D793" s="1">
        <v>3</v>
      </c>
      <c r="E793" s="1">
        <v>1</v>
      </c>
      <c r="F793" s="1">
        <v>0</v>
      </c>
      <c r="G793" s="1">
        <v>0</v>
      </c>
      <c r="H793" s="1">
        <v>9.1698630136986292</v>
      </c>
      <c r="I793" s="1">
        <v>40.652777416666702</v>
      </c>
      <c r="J793" s="1">
        <v>40.749999833333298</v>
      </c>
      <c r="K793" s="1">
        <v>37.38888875</v>
      </c>
      <c r="L793" s="1">
        <v>7.9166666666666696</v>
      </c>
      <c r="M793" s="1">
        <v>4.5277777916666704</v>
      </c>
      <c r="N793" s="1">
        <f t="shared" si="24"/>
        <v>0</v>
      </c>
      <c r="O793" s="1">
        <f t="shared" si="25"/>
        <v>19.347222583333298</v>
      </c>
    </row>
    <row r="794" spans="1:15" x14ac:dyDescent="0.25">
      <c r="A794">
        <v>792</v>
      </c>
      <c r="B794" s="3">
        <v>43528</v>
      </c>
      <c r="C794" s="1">
        <v>301.79003399999999</v>
      </c>
      <c r="D794" s="1">
        <v>3</v>
      </c>
      <c r="E794" s="1">
        <v>2</v>
      </c>
      <c r="F794" s="1">
        <v>0</v>
      </c>
      <c r="G794" s="1">
        <v>0</v>
      </c>
      <c r="H794" s="1">
        <v>9.1726027397260292</v>
      </c>
      <c r="I794" s="1">
        <v>37.687499708333299</v>
      </c>
      <c r="J794" s="1">
        <v>40.652777416666702</v>
      </c>
      <c r="K794" s="1">
        <v>40.749999833333298</v>
      </c>
      <c r="L794" s="1">
        <v>5.2453703888888903</v>
      </c>
      <c r="M794" s="1">
        <v>8.8055556666666703</v>
      </c>
      <c r="N794" s="1">
        <f t="shared" si="24"/>
        <v>0</v>
      </c>
      <c r="O794" s="1">
        <f t="shared" si="25"/>
        <v>22.312500291666701</v>
      </c>
    </row>
    <row r="795" spans="1:15" x14ac:dyDescent="0.25">
      <c r="A795">
        <v>793</v>
      </c>
      <c r="B795" s="3">
        <v>43529</v>
      </c>
      <c r="C795" s="1">
        <v>319.79750300000001</v>
      </c>
      <c r="D795" s="1">
        <v>3</v>
      </c>
      <c r="E795" s="1">
        <v>3</v>
      </c>
      <c r="F795" s="1">
        <v>0</v>
      </c>
      <c r="G795" s="1">
        <v>0</v>
      </c>
      <c r="H795" s="1">
        <v>9.1753424657534204</v>
      </c>
      <c r="I795" s="1">
        <v>32.576388916666701</v>
      </c>
      <c r="J795" s="1">
        <v>37.687499708333299</v>
      </c>
      <c r="K795" s="1">
        <v>40.652777416666702</v>
      </c>
      <c r="L795" s="1">
        <v>2.6527777222222202</v>
      </c>
      <c r="M795" s="1">
        <v>6.9375000416666603</v>
      </c>
      <c r="N795" s="1">
        <f t="shared" si="24"/>
        <v>0</v>
      </c>
      <c r="O795" s="1">
        <f t="shared" si="25"/>
        <v>27.423611083333299</v>
      </c>
    </row>
    <row r="796" spans="1:15" x14ac:dyDescent="0.25">
      <c r="A796">
        <v>794</v>
      </c>
      <c r="B796" s="3">
        <v>43530</v>
      </c>
      <c r="C796" s="1">
        <v>343.00567899999999</v>
      </c>
      <c r="D796" s="1">
        <v>3</v>
      </c>
      <c r="E796" s="1">
        <v>4</v>
      </c>
      <c r="F796" s="1">
        <v>0</v>
      </c>
      <c r="G796" s="1">
        <v>0</v>
      </c>
      <c r="H796" s="1">
        <v>9.1780821917808204</v>
      </c>
      <c r="I796" s="1">
        <v>28.604166708333299</v>
      </c>
      <c r="J796" s="1">
        <v>32.576388916666701</v>
      </c>
      <c r="K796" s="1">
        <v>37.687499708333299</v>
      </c>
      <c r="L796" s="1">
        <v>1.3425925277777799</v>
      </c>
      <c r="M796" s="1">
        <v>8.6736110833333306</v>
      </c>
      <c r="N796" s="1">
        <f t="shared" si="24"/>
        <v>0</v>
      </c>
      <c r="O796" s="1">
        <f t="shared" si="25"/>
        <v>31.395833291666701</v>
      </c>
    </row>
    <row r="797" spans="1:15" x14ac:dyDescent="0.25">
      <c r="A797">
        <v>795</v>
      </c>
      <c r="B797" s="3">
        <v>43531</v>
      </c>
      <c r="C797" s="1">
        <v>323.53252900000001</v>
      </c>
      <c r="D797" s="1">
        <v>3</v>
      </c>
      <c r="E797" s="1">
        <v>5</v>
      </c>
      <c r="F797" s="1">
        <v>0</v>
      </c>
      <c r="G797" s="1">
        <v>0</v>
      </c>
      <c r="H797" s="1">
        <v>9.1808219178082204</v>
      </c>
      <c r="I797" s="1">
        <v>32.868055374999997</v>
      </c>
      <c r="J797" s="1">
        <v>28.604166708333299</v>
      </c>
      <c r="K797" s="1">
        <v>32.576388916666701</v>
      </c>
      <c r="L797" s="1">
        <v>1.91666655555556</v>
      </c>
      <c r="M797" s="1">
        <v>4.77083329166667</v>
      </c>
      <c r="N797" s="1">
        <f t="shared" si="24"/>
        <v>0</v>
      </c>
      <c r="O797" s="1">
        <f t="shared" si="25"/>
        <v>27.131944625000003</v>
      </c>
    </row>
    <row r="798" spans="1:15" x14ac:dyDescent="0.25">
      <c r="A798">
        <v>796</v>
      </c>
      <c r="B798" s="3">
        <v>43532</v>
      </c>
      <c r="C798" s="1">
        <v>312.70509399999997</v>
      </c>
      <c r="D798" s="1">
        <v>3</v>
      </c>
      <c r="E798" s="1">
        <v>6</v>
      </c>
      <c r="F798" s="1">
        <v>0</v>
      </c>
      <c r="G798" s="1">
        <v>0</v>
      </c>
      <c r="H798" s="1">
        <v>9.1835616438356205</v>
      </c>
      <c r="I798" s="1">
        <v>36.041666291666701</v>
      </c>
      <c r="J798" s="1">
        <v>32.868055374999997</v>
      </c>
      <c r="K798" s="1">
        <v>28.604166708333299</v>
      </c>
      <c r="L798" s="1">
        <v>7.8379630000000002</v>
      </c>
      <c r="M798" s="1">
        <v>2.3819443749999998</v>
      </c>
      <c r="N798" s="1">
        <f t="shared" si="24"/>
        <v>0</v>
      </c>
      <c r="O798" s="1">
        <f t="shared" si="25"/>
        <v>23.958333708333299</v>
      </c>
    </row>
    <row r="799" spans="1:15" x14ac:dyDescent="0.25">
      <c r="A799">
        <v>797</v>
      </c>
      <c r="B799" s="3">
        <v>43533</v>
      </c>
      <c r="C799" s="1">
        <v>292.06168600000001</v>
      </c>
      <c r="D799" s="1">
        <v>3</v>
      </c>
      <c r="E799" s="1">
        <v>7</v>
      </c>
      <c r="F799" s="1">
        <v>0</v>
      </c>
      <c r="G799" s="1">
        <v>0</v>
      </c>
      <c r="H799" s="1">
        <v>9.1863013698630098</v>
      </c>
      <c r="I799" s="1">
        <v>37.520833166666698</v>
      </c>
      <c r="J799" s="1">
        <v>36.041666291666701</v>
      </c>
      <c r="K799" s="1">
        <v>32.868055374999997</v>
      </c>
      <c r="L799" s="1">
        <v>7.9814815000000001</v>
      </c>
      <c r="M799" s="1">
        <v>5.2152777083333302</v>
      </c>
      <c r="N799" s="1">
        <f t="shared" si="24"/>
        <v>0</v>
      </c>
      <c r="O799" s="1">
        <f t="shared" si="25"/>
        <v>22.479166833333302</v>
      </c>
    </row>
    <row r="800" spans="1:15" x14ac:dyDescent="0.25">
      <c r="A800">
        <v>798</v>
      </c>
      <c r="B800" s="3">
        <v>43534</v>
      </c>
      <c r="C800" s="1">
        <v>251.558638</v>
      </c>
      <c r="D800" s="1">
        <v>3</v>
      </c>
      <c r="E800" s="1">
        <v>1</v>
      </c>
      <c r="F800" s="1">
        <v>0</v>
      </c>
      <c r="G800" s="1">
        <v>0</v>
      </c>
      <c r="H800" s="1">
        <v>9.1890410958904098</v>
      </c>
      <c r="I800" s="1">
        <v>52.090277666666701</v>
      </c>
      <c r="J800" s="1">
        <v>37.520833166666698</v>
      </c>
      <c r="K800" s="1">
        <v>36.041666291666701</v>
      </c>
      <c r="L800" s="1">
        <v>5.3379630555555604</v>
      </c>
      <c r="M800" s="1">
        <v>7.5833333749999996</v>
      </c>
      <c r="N800" s="1">
        <f t="shared" si="24"/>
        <v>0</v>
      </c>
      <c r="O800" s="1">
        <f t="shared" si="25"/>
        <v>7.9097223333332991</v>
      </c>
    </row>
    <row r="801" spans="1:15" x14ac:dyDescent="0.25">
      <c r="A801">
        <v>799</v>
      </c>
      <c r="B801" s="3">
        <v>43535</v>
      </c>
      <c r="C801" s="1">
        <v>241.31697</v>
      </c>
      <c r="D801" s="1">
        <v>3</v>
      </c>
      <c r="E801" s="1">
        <v>2</v>
      </c>
      <c r="F801" s="1">
        <v>0</v>
      </c>
      <c r="G801" s="1">
        <v>0</v>
      </c>
      <c r="H801" s="1">
        <v>9.1917808219178099</v>
      </c>
      <c r="I801" s="1">
        <v>54.729166624999998</v>
      </c>
      <c r="J801" s="1">
        <v>52.090277666666701</v>
      </c>
      <c r="K801" s="1">
        <v>37.520833166666698</v>
      </c>
      <c r="L801" s="1">
        <v>2.2129629444444401</v>
      </c>
      <c r="M801" s="1">
        <v>5.4930555833333301</v>
      </c>
      <c r="N801" s="1">
        <f t="shared" si="24"/>
        <v>0</v>
      </c>
      <c r="O801" s="1">
        <f t="shared" si="25"/>
        <v>5.2708333750000023</v>
      </c>
    </row>
    <row r="802" spans="1:15" x14ac:dyDescent="0.25">
      <c r="A802">
        <v>800</v>
      </c>
      <c r="B802" s="3">
        <v>43536</v>
      </c>
      <c r="C802" s="1">
        <v>258.41243700000001</v>
      </c>
      <c r="D802" s="1">
        <v>3</v>
      </c>
      <c r="E802" s="1">
        <v>3</v>
      </c>
      <c r="F802" s="1">
        <v>0</v>
      </c>
      <c r="G802" s="1">
        <v>0</v>
      </c>
      <c r="H802" s="1">
        <v>9.1945205479452099</v>
      </c>
      <c r="I802" s="1">
        <v>44.916666333333303</v>
      </c>
      <c r="J802" s="1">
        <v>54.729166624999998</v>
      </c>
      <c r="K802" s="1">
        <v>52.090277666666701</v>
      </c>
      <c r="L802" s="1">
        <v>0.625</v>
      </c>
      <c r="M802" s="1">
        <v>6.0069444583333302</v>
      </c>
      <c r="N802" s="1">
        <f t="shared" si="24"/>
        <v>0</v>
      </c>
      <c r="O802" s="1">
        <f t="shared" si="25"/>
        <v>15.083333666666697</v>
      </c>
    </row>
    <row r="803" spans="1:15" x14ac:dyDescent="0.25">
      <c r="A803">
        <v>801</v>
      </c>
      <c r="B803" s="3">
        <v>43537</v>
      </c>
      <c r="C803" s="1">
        <v>271.32006100000001</v>
      </c>
      <c r="D803" s="1">
        <v>3</v>
      </c>
      <c r="E803" s="1">
        <v>4</v>
      </c>
      <c r="F803" s="1">
        <v>0</v>
      </c>
      <c r="G803" s="1">
        <v>0</v>
      </c>
      <c r="H803" s="1">
        <v>9.1972602739725993</v>
      </c>
      <c r="I803" s="1">
        <v>44.638889083333297</v>
      </c>
      <c r="J803" s="1">
        <v>44.916666333333303</v>
      </c>
      <c r="K803" s="1">
        <v>54.729166624999998</v>
      </c>
      <c r="L803" s="1">
        <v>2.0324072499999999</v>
      </c>
      <c r="M803" s="1">
        <v>4.8194444166666699</v>
      </c>
      <c r="N803" s="1">
        <f t="shared" si="24"/>
        <v>0</v>
      </c>
      <c r="O803" s="1">
        <f t="shared" si="25"/>
        <v>15.361110916666703</v>
      </c>
    </row>
    <row r="804" spans="1:15" x14ac:dyDescent="0.25">
      <c r="A804">
        <v>802</v>
      </c>
      <c r="B804" s="3">
        <v>43538</v>
      </c>
      <c r="C804" s="1">
        <v>242.57754</v>
      </c>
      <c r="D804" s="1">
        <v>3</v>
      </c>
      <c r="E804" s="1">
        <v>5</v>
      </c>
      <c r="F804" s="1">
        <v>0</v>
      </c>
      <c r="G804" s="1">
        <v>0</v>
      </c>
      <c r="H804" s="1">
        <v>9.1999999999999993</v>
      </c>
      <c r="I804" s="1">
        <v>57.972222291666696</v>
      </c>
      <c r="J804" s="1">
        <v>44.638889083333297</v>
      </c>
      <c r="K804" s="1">
        <v>44.916666333333303</v>
      </c>
      <c r="L804" s="1">
        <v>2.5740741388888901</v>
      </c>
      <c r="M804" s="1">
        <v>9.2638888333333291</v>
      </c>
      <c r="N804" s="1">
        <f t="shared" si="24"/>
        <v>0</v>
      </c>
      <c r="O804" s="1">
        <f t="shared" si="25"/>
        <v>2.0277777083333035</v>
      </c>
    </row>
    <row r="805" spans="1:15" x14ac:dyDescent="0.25">
      <c r="A805">
        <v>803</v>
      </c>
      <c r="B805" s="3">
        <v>43539</v>
      </c>
      <c r="C805" s="1">
        <v>229.70501400000001</v>
      </c>
      <c r="D805" s="1">
        <v>3</v>
      </c>
      <c r="E805" s="1">
        <v>6</v>
      </c>
      <c r="F805" s="1">
        <v>0</v>
      </c>
      <c r="G805" s="1">
        <v>0</v>
      </c>
      <c r="H805" s="1">
        <v>9.2027397260273993</v>
      </c>
      <c r="I805" s="1">
        <v>66.631944333333294</v>
      </c>
      <c r="J805" s="1">
        <v>57.972222291666696</v>
      </c>
      <c r="K805" s="1">
        <v>44.638889083333297</v>
      </c>
      <c r="L805" s="1">
        <v>5.3842591944444402</v>
      </c>
      <c r="M805" s="1">
        <v>15.2152777083333</v>
      </c>
      <c r="N805" s="1">
        <f t="shared" si="24"/>
        <v>6.6319443333332941</v>
      </c>
      <c r="O805" s="1">
        <f t="shared" si="25"/>
        <v>0</v>
      </c>
    </row>
    <row r="806" spans="1:15" x14ac:dyDescent="0.25">
      <c r="A806">
        <v>804</v>
      </c>
      <c r="B806" s="3">
        <v>43540</v>
      </c>
      <c r="C806" s="1">
        <v>219.560607</v>
      </c>
      <c r="D806" s="1">
        <v>3</v>
      </c>
      <c r="E806" s="1">
        <v>7</v>
      </c>
      <c r="F806" s="1">
        <v>0</v>
      </c>
      <c r="G806" s="1">
        <v>0</v>
      </c>
      <c r="H806" s="1">
        <v>9.2054794520547905</v>
      </c>
      <c r="I806" s="1">
        <v>50.715277749999998</v>
      </c>
      <c r="J806" s="1">
        <v>66.631944333333294</v>
      </c>
      <c r="K806" s="1">
        <v>57.972222291666696</v>
      </c>
      <c r="L806" s="1">
        <v>1.26851855555556</v>
      </c>
      <c r="M806" s="1">
        <v>9.8194445416666696</v>
      </c>
      <c r="N806" s="1">
        <f t="shared" si="24"/>
        <v>0</v>
      </c>
      <c r="O806" s="1">
        <f t="shared" si="25"/>
        <v>9.2847222500000015</v>
      </c>
    </row>
    <row r="807" spans="1:15" x14ac:dyDescent="0.25">
      <c r="A807">
        <v>805</v>
      </c>
      <c r="B807" s="3">
        <v>43541</v>
      </c>
      <c r="C807" s="1">
        <v>245.16538800000001</v>
      </c>
      <c r="D807" s="1">
        <v>3</v>
      </c>
      <c r="E807" s="1">
        <v>1</v>
      </c>
      <c r="F807" s="1">
        <v>0</v>
      </c>
      <c r="G807" s="1">
        <v>0</v>
      </c>
      <c r="H807" s="1">
        <v>9.2082191780821905</v>
      </c>
      <c r="I807" s="1">
        <v>43.236110958333299</v>
      </c>
      <c r="J807" s="1">
        <v>50.715277749999998</v>
      </c>
      <c r="K807" s="1">
        <v>66.631944333333294</v>
      </c>
      <c r="L807" s="1">
        <v>1.6296295833333301</v>
      </c>
      <c r="M807" s="1">
        <v>5.3819444583333302</v>
      </c>
      <c r="N807" s="1">
        <f t="shared" si="24"/>
        <v>0</v>
      </c>
      <c r="O807" s="1">
        <f t="shared" si="25"/>
        <v>16.763889041666701</v>
      </c>
    </row>
    <row r="808" spans="1:15" x14ac:dyDescent="0.25">
      <c r="A808">
        <v>806</v>
      </c>
      <c r="B808" s="3">
        <v>43542</v>
      </c>
      <c r="C808" s="1">
        <v>271.22790600000002</v>
      </c>
      <c r="D808" s="1">
        <v>3</v>
      </c>
      <c r="E808" s="1">
        <v>2</v>
      </c>
      <c r="F808" s="1">
        <v>0</v>
      </c>
      <c r="G808" s="1">
        <v>0</v>
      </c>
      <c r="H808" s="1">
        <v>9.2109589041095905</v>
      </c>
      <c r="I808" s="1">
        <v>41.7916665416667</v>
      </c>
      <c r="J808" s="1">
        <v>43.236110958333299</v>
      </c>
      <c r="K808" s="1">
        <v>50.715277749999998</v>
      </c>
      <c r="L808" s="1">
        <v>6.3148148333333296</v>
      </c>
      <c r="M808" s="1">
        <v>5.3402777083333302</v>
      </c>
      <c r="N808" s="1">
        <f t="shared" si="24"/>
        <v>0</v>
      </c>
      <c r="O808" s="1">
        <f t="shared" si="25"/>
        <v>18.2083334583333</v>
      </c>
    </row>
    <row r="809" spans="1:15" x14ac:dyDescent="0.25">
      <c r="A809">
        <v>807</v>
      </c>
      <c r="B809" s="3">
        <v>43543</v>
      </c>
      <c r="C809" s="1">
        <v>279.67508099999998</v>
      </c>
      <c r="D809" s="1">
        <v>3</v>
      </c>
      <c r="E809" s="1">
        <v>3</v>
      </c>
      <c r="F809" s="1">
        <v>0</v>
      </c>
      <c r="G809" s="1">
        <v>0</v>
      </c>
      <c r="H809" s="1">
        <v>9.2136986301369905</v>
      </c>
      <c r="I809" s="1">
        <v>39.562499958333298</v>
      </c>
      <c r="J809" s="1">
        <v>41.7916665416667</v>
      </c>
      <c r="K809" s="1">
        <v>43.236110958333299</v>
      </c>
      <c r="L809" s="1">
        <v>1.1157408333333301</v>
      </c>
      <c r="M809" s="1">
        <v>4.1805555833333301</v>
      </c>
      <c r="N809" s="1">
        <f t="shared" si="24"/>
        <v>0</v>
      </c>
      <c r="O809" s="1">
        <f t="shared" si="25"/>
        <v>20.437500041666702</v>
      </c>
    </row>
    <row r="810" spans="1:15" x14ac:dyDescent="0.25">
      <c r="A810">
        <v>808</v>
      </c>
      <c r="B810" s="3">
        <v>43544</v>
      </c>
      <c r="C810" s="1">
        <v>277.394114</v>
      </c>
      <c r="D810" s="1">
        <v>3</v>
      </c>
      <c r="E810" s="1">
        <v>4</v>
      </c>
      <c r="F810" s="1">
        <v>0</v>
      </c>
      <c r="G810" s="1">
        <v>0</v>
      </c>
      <c r="H810" s="1">
        <v>9.2164383561643799</v>
      </c>
      <c r="I810" s="1">
        <v>42.291666708333302</v>
      </c>
      <c r="J810" s="1">
        <v>39.562499958333298</v>
      </c>
      <c r="K810" s="1">
        <v>41.7916665416667</v>
      </c>
      <c r="L810" s="1">
        <v>4.9814815000000001</v>
      </c>
      <c r="M810" s="1">
        <v>4.8888889166666702</v>
      </c>
      <c r="N810" s="1">
        <f t="shared" si="24"/>
        <v>0</v>
      </c>
      <c r="O810" s="1">
        <f t="shared" si="25"/>
        <v>17.708333291666698</v>
      </c>
    </row>
    <row r="811" spans="1:15" x14ac:dyDescent="0.25">
      <c r="A811">
        <v>809</v>
      </c>
      <c r="B811" s="3">
        <v>43545</v>
      </c>
      <c r="C811" s="1">
        <v>270.91097600000001</v>
      </c>
      <c r="D811" s="1">
        <v>3</v>
      </c>
      <c r="E811" s="1">
        <v>5</v>
      </c>
      <c r="F811" s="1">
        <v>0</v>
      </c>
      <c r="G811" s="1">
        <v>0</v>
      </c>
      <c r="H811" s="1">
        <v>9.2191780821917799</v>
      </c>
      <c r="I811" s="1">
        <v>46.270833500000002</v>
      </c>
      <c r="J811" s="1">
        <v>42.291666708333302</v>
      </c>
      <c r="K811" s="1">
        <v>39.562499958333298</v>
      </c>
      <c r="L811" s="1">
        <v>7.7916667500000001</v>
      </c>
      <c r="M811" s="1">
        <v>8.7222222499999997</v>
      </c>
      <c r="N811" s="1">
        <f t="shared" si="24"/>
        <v>0</v>
      </c>
      <c r="O811" s="1">
        <f t="shared" si="25"/>
        <v>13.729166499999998</v>
      </c>
    </row>
    <row r="812" spans="1:15" x14ac:dyDescent="0.25">
      <c r="A812">
        <v>810</v>
      </c>
      <c r="B812" s="3">
        <v>43546</v>
      </c>
      <c r="C812" s="1">
        <v>263.093253</v>
      </c>
      <c r="D812" s="1">
        <v>3</v>
      </c>
      <c r="E812" s="1">
        <v>6</v>
      </c>
      <c r="F812" s="1">
        <v>0</v>
      </c>
      <c r="G812" s="1">
        <v>0</v>
      </c>
      <c r="H812" s="1">
        <v>9.2219178082191799</v>
      </c>
      <c r="I812" s="1">
        <v>47.590277624999999</v>
      </c>
      <c r="J812" s="1">
        <v>46.270833500000002</v>
      </c>
      <c r="K812" s="1">
        <v>42.291666708333302</v>
      </c>
      <c r="L812" s="1">
        <v>4.74074063888889</v>
      </c>
      <c r="M812" s="1">
        <v>12.520833250000001</v>
      </c>
      <c r="N812" s="1">
        <f t="shared" si="24"/>
        <v>0</v>
      </c>
      <c r="O812" s="1">
        <f t="shared" si="25"/>
        <v>12.409722375000001</v>
      </c>
    </row>
    <row r="813" spans="1:15" x14ac:dyDescent="0.25">
      <c r="A813">
        <v>811</v>
      </c>
      <c r="B813" s="3">
        <v>43547</v>
      </c>
      <c r="C813" s="1">
        <v>253.54403500000001</v>
      </c>
      <c r="D813" s="1">
        <v>3</v>
      </c>
      <c r="E813" s="1">
        <v>7</v>
      </c>
      <c r="F813" s="1">
        <v>0</v>
      </c>
      <c r="G813" s="1">
        <v>0</v>
      </c>
      <c r="H813" s="1">
        <v>9.2246575342465693</v>
      </c>
      <c r="I813" s="1">
        <v>45.986111083333299</v>
      </c>
      <c r="J813" s="1">
        <v>47.590277624999999</v>
      </c>
      <c r="K813" s="1">
        <v>46.270833500000002</v>
      </c>
      <c r="L813" s="1">
        <v>0.125</v>
      </c>
      <c r="M813" s="1">
        <v>9.7500000833333296</v>
      </c>
      <c r="N813" s="1">
        <f t="shared" si="24"/>
        <v>0</v>
      </c>
      <c r="O813" s="1">
        <f t="shared" si="25"/>
        <v>14.013888916666701</v>
      </c>
    </row>
    <row r="814" spans="1:15" x14ac:dyDescent="0.25">
      <c r="A814">
        <v>812</v>
      </c>
      <c r="B814" s="3">
        <v>43548</v>
      </c>
      <c r="C814" s="1">
        <v>242.928473</v>
      </c>
      <c r="D814" s="1">
        <v>3</v>
      </c>
      <c r="E814" s="1">
        <v>1</v>
      </c>
      <c r="F814" s="1">
        <v>0</v>
      </c>
      <c r="G814" s="1">
        <v>0</v>
      </c>
      <c r="H814" s="1">
        <v>9.2273972602739693</v>
      </c>
      <c r="I814" s="1">
        <v>49.534722208333299</v>
      </c>
      <c r="J814" s="1">
        <v>45.986111083333299</v>
      </c>
      <c r="K814" s="1">
        <v>47.590277624999999</v>
      </c>
      <c r="L814" s="1">
        <v>1.56018511111111</v>
      </c>
      <c r="M814" s="1">
        <v>6.0555554999999996</v>
      </c>
      <c r="N814" s="1">
        <f t="shared" si="24"/>
        <v>0</v>
      </c>
      <c r="O814" s="1">
        <f t="shared" si="25"/>
        <v>10.465277791666701</v>
      </c>
    </row>
    <row r="815" spans="1:15" x14ac:dyDescent="0.25">
      <c r="A815">
        <v>813</v>
      </c>
      <c r="B815" s="3">
        <v>43549</v>
      </c>
      <c r="C815" s="1">
        <v>233.00422900000001</v>
      </c>
      <c r="D815" s="1">
        <v>3</v>
      </c>
      <c r="E815" s="1">
        <v>2</v>
      </c>
      <c r="F815" s="1">
        <v>0</v>
      </c>
      <c r="G815" s="1">
        <v>0</v>
      </c>
      <c r="H815" s="1">
        <v>9.2301369863013694</v>
      </c>
      <c r="I815" s="1">
        <v>54.423611083333398</v>
      </c>
      <c r="J815" s="1">
        <v>49.534722208333299</v>
      </c>
      <c r="K815" s="1">
        <v>45.986111083333299</v>
      </c>
      <c r="L815" s="1">
        <v>5.3240741388888901</v>
      </c>
      <c r="M815" s="1">
        <v>6.1180554583333304</v>
      </c>
      <c r="N815" s="1">
        <f t="shared" si="24"/>
        <v>0</v>
      </c>
      <c r="O815" s="1">
        <f t="shared" si="25"/>
        <v>5.5763889166666019</v>
      </c>
    </row>
    <row r="816" spans="1:15" x14ac:dyDescent="0.25">
      <c r="A816">
        <v>814</v>
      </c>
      <c r="B816" s="3">
        <v>43550</v>
      </c>
      <c r="C816" s="1">
        <v>253.74747199999999</v>
      </c>
      <c r="D816" s="1">
        <v>3</v>
      </c>
      <c r="E816" s="1">
        <v>3</v>
      </c>
      <c r="F816" s="1">
        <v>0</v>
      </c>
      <c r="G816" s="1">
        <v>0</v>
      </c>
      <c r="H816" s="1">
        <v>9.2328767123287694</v>
      </c>
      <c r="I816" s="1">
        <v>44.694444208333302</v>
      </c>
      <c r="J816" s="1">
        <v>54.423611083333398</v>
      </c>
      <c r="K816" s="1">
        <v>49.534722208333299</v>
      </c>
      <c r="L816" s="1">
        <v>2.1712963611111098</v>
      </c>
      <c r="M816" s="1">
        <v>11.9513889583333</v>
      </c>
      <c r="N816" s="1">
        <f t="shared" si="24"/>
        <v>0</v>
      </c>
      <c r="O816" s="1">
        <f t="shared" si="25"/>
        <v>15.305555791666698</v>
      </c>
    </row>
    <row r="817" spans="1:15" x14ac:dyDescent="0.25">
      <c r="A817">
        <v>815</v>
      </c>
      <c r="B817" s="3">
        <v>43551</v>
      </c>
      <c r="C817" s="1">
        <v>271.56667900000002</v>
      </c>
      <c r="D817" s="1">
        <v>3</v>
      </c>
      <c r="E817" s="1">
        <v>4</v>
      </c>
      <c r="F817" s="1">
        <v>0</v>
      </c>
      <c r="G817" s="1">
        <v>0</v>
      </c>
      <c r="H817" s="1">
        <v>9.2356164383561605</v>
      </c>
      <c r="I817" s="1">
        <v>40.770833375000002</v>
      </c>
      <c r="J817" s="1">
        <v>44.694444208333302</v>
      </c>
      <c r="K817" s="1">
        <v>54.423611083333398</v>
      </c>
      <c r="L817" s="1">
        <v>0.98611099999999996</v>
      </c>
      <c r="M817" s="1">
        <v>5.2569444166666699</v>
      </c>
      <c r="N817" s="1">
        <f t="shared" si="24"/>
        <v>0</v>
      </c>
      <c r="O817" s="1">
        <f t="shared" si="25"/>
        <v>19.229166624999998</v>
      </c>
    </row>
    <row r="818" spans="1:15" x14ac:dyDescent="0.25">
      <c r="A818">
        <v>816</v>
      </c>
      <c r="B818" s="3">
        <v>43552</v>
      </c>
      <c r="C818" s="1">
        <v>256.58325600000001</v>
      </c>
      <c r="D818" s="1">
        <v>3</v>
      </c>
      <c r="E818" s="1">
        <v>5</v>
      </c>
      <c r="F818" s="1">
        <v>0</v>
      </c>
      <c r="G818" s="1">
        <v>0</v>
      </c>
      <c r="H818" s="1">
        <v>9.2383561643835606</v>
      </c>
      <c r="I818" s="1">
        <v>48.062500125</v>
      </c>
      <c r="J818" s="1">
        <v>40.770833375000002</v>
      </c>
      <c r="K818" s="1">
        <v>44.694444208333302</v>
      </c>
      <c r="L818" s="1">
        <v>1.21759263888889</v>
      </c>
      <c r="M818" s="1">
        <v>6.0694445000000004</v>
      </c>
      <c r="N818" s="1">
        <f t="shared" si="24"/>
        <v>0</v>
      </c>
      <c r="O818" s="1">
        <f t="shared" si="25"/>
        <v>11.937499875</v>
      </c>
    </row>
    <row r="819" spans="1:15" x14ac:dyDescent="0.25">
      <c r="A819">
        <v>817</v>
      </c>
      <c r="B819" s="3">
        <v>43553</v>
      </c>
      <c r="C819" s="1">
        <v>228.539986</v>
      </c>
      <c r="D819" s="1">
        <v>3</v>
      </c>
      <c r="E819" s="1">
        <v>6</v>
      </c>
      <c r="F819" s="1">
        <v>0</v>
      </c>
      <c r="G819" s="1">
        <v>0</v>
      </c>
      <c r="H819" s="1">
        <v>9.2410958904109606</v>
      </c>
      <c r="I819" s="1">
        <v>58.604166916666699</v>
      </c>
      <c r="J819" s="1">
        <v>48.062500125</v>
      </c>
      <c r="K819" s="1">
        <v>40.770833375000002</v>
      </c>
      <c r="L819" s="1">
        <v>2.5555557222222198</v>
      </c>
      <c r="M819" s="1">
        <v>6.1805555416666698</v>
      </c>
      <c r="N819" s="1">
        <f t="shared" si="24"/>
        <v>0</v>
      </c>
      <c r="O819" s="1">
        <f t="shared" si="25"/>
        <v>1.3958330833333008</v>
      </c>
    </row>
    <row r="820" spans="1:15" x14ac:dyDescent="0.25">
      <c r="A820">
        <v>818</v>
      </c>
      <c r="B820" s="3">
        <v>43554</v>
      </c>
      <c r="C820" s="1">
        <v>210.670343</v>
      </c>
      <c r="D820" s="1">
        <v>3</v>
      </c>
      <c r="E820" s="1">
        <v>7</v>
      </c>
      <c r="F820" s="1">
        <v>0</v>
      </c>
      <c r="G820" s="1">
        <v>0</v>
      </c>
      <c r="H820" s="1">
        <v>9.2438356164383606</v>
      </c>
      <c r="I820" s="1">
        <v>61.958333291666698</v>
      </c>
      <c r="J820" s="1">
        <v>58.604166916666699</v>
      </c>
      <c r="K820" s="1">
        <v>48.062500125</v>
      </c>
      <c r="L820" s="1">
        <v>2.39814811111111</v>
      </c>
      <c r="M820" s="1">
        <v>8.5902777500000003</v>
      </c>
      <c r="N820" s="1">
        <f t="shared" si="24"/>
        <v>1.9583332916666976</v>
      </c>
      <c r="O820" s="1">
        <f t="shared" si="25"/>
        <v>0</v>
      </c>
    </row>
    <row r="821" spans="1:15" x14ac:dyDescent="0.25">
      <c r="A821">
        <v>819</v>
      </c>
      <c r="B821" s="3">
        <v>43555</v>
      </c>
      <c r="C821" s="1">
        <v>212.757927</v>
      </c>
      <c r="D821" s="1">
        <v>3</v>
      </c>
      <c r="E821" s="1">
        <v>1</v>
      </c>
      <c r="F821" s="1">
        <v>0</v>
      </c>
      <c r="G821" s="1">
        <v>0</v>
      </c>
      <c r="H821" s="1">
        <v>9.24657534246575</v>
      </c>
      <c r="I821" s="1">
        <v>56.319444416666698</v>
      </c>
      <c r="J821" s="1">
        <v>61.958333291666698</v>
      </c>
      <c r="K821" s="1">
        <v>58.604166916666699</v>
      </c>
      <c r="L821" s="1">
        <v>5.3611111388888899</v>
      </c>
      <c r="M821" s="1">
        <v>12.90972225</v>
      </c>
      <c r="N821" s="1">
        <f t="shared" si="24"/>
        <v>0</v>
      </c>
      <c r="O821" s="1">
        <f t="shared" si="25"/>
        <v>3.6805555833333017</v>
      </c>
    </row>
    <row r="822" spans="1:15" x14ac:dyDescent="0.25">
      <c r="A822">
        <v>820</v>
      </c>
      <c r="B822" s="3">
        <v>43556</v>
      </c>
      <c r="C822" s="1">
        <v>264.12276800000001</v>
      </c>
      <c r="D822" s="1">
        <v>4</v>
      </c>
      <c r="E822" s="1">
        <v>2</v>
      </c>
      <c r="F822" s="1">
        <v>0</v>
      </c>
      <c r="G822" s="1">
        <v>0</v>
      </c>
      <c r="H822" s="1">
        <v>9.24931506849315</v>
      </c>
      <c r="I822" s="1">
        <v>39.472222041666697</v>
      </c>
      <c r="J822" s="1">
        <v>56.319444416666698</v>
      </c>
      <c r="K822" s="1">
        <v>61.958333291666698</v>
      </c>
      <c r="L822" s="1">
        <v>1.07407402777778</v>
      </c>
      <c r="M822" s="1">
        <v>7.45138883333333</v>
      </c>
      <c r="N822" s="1">
        <f t="shared" si="24"/>
        <v>0</v>
      </c>
      <c r="O822" s="1">
        <f t="shared" si="25"/>
        <v>20.527777958333303</v>
      </c>
    </row>
    <row r="823" spans="1:15" x14ac:dyDescent="0.25">
      <c r="A823">
        <v>821</v>
      </c>
      <c r="B823" s="3">
        <v>43557</v>
      </c>
      <c r="C823" s="1">
        <v>283.293947</v>
      </c>
      <c r="D823" s="1">
        <v>4</v>
      </c>
      <c r="E823" s="1">
        <v>3</v>
      </c>
      <c r="F823" s="1">
        <v>0</v>
      </c>
      <c r="G823" s="1">
        <v>0</v>
      </c>
      <c r="H823" s="1">
        <v>9.25205479452055</v>
      </c>
      <c r="I823" s="1">
        <v>39.902777666666701</v>
      </c>
      <c r="J823" s="1">
        <v>39.472222041666697</v>
      </c>
      <c r="K823" s="1">
        <v>56.319444416666698</v>
      </c>
      <c r="L823" s="1">
        <v>6.1898149166666698</v>
      </c>
      <c r="M823" s="1">
        <v>5.4930555416666698</v>
      </c>
      <c r="N823" s="1">
        <f t="shared" si="24"/>
        <v>0</v>
      </c>
      <c r="O823" s="1">
        <f t="shared" si="25"/>
        <v>20.097222333333299</v>
      </c>
    </row>
    <row r="824" spans="1:15" x14ac:dyDescent="0.25">
      <c r="A824">
        <v>822</v>
      </c>
      <c r="B824" s="3">
        <v>43558</v>
      </c>
      <c r="C824" s="1">
        <v>254.38591700000001</v>
      </c>
      <c r="D824" s="1">
        <v>4</v>
      </c>
      <c r="E824" s="1">
        <v>4</v>
      </c>
      <c r="F824" s="1">
        <v>0</v>
      </c>
      <c r="G824" s="1">
        <v>0</v>
      </c>
      <c r="H824" s="1">
        <v>9.2547945205479394</v>
      </c>
      <c r="I824" s="1">
        <v>50.722222000000002</v>
      </c>
      <c r="J824" s="1">
        <v>39.902777666666701</v>
      </c>
      <c r="K824" s="1">
        <v>39.472222041666697</v>
      </c>
      <c r="L824" s="1">
        <v>0.58333338888888897</v>
      </c>
      <c r="M824" s="1">
        <v>7.6388889166666596</v>
      </c>
      <c r="N824" s="1">
        <f t="shared" si="24"/>
        <v>0</v>
      </c>
      <c r="O824" s="1">
        <f t="shared" si="25"/>
        <v>9.2777779999999979</v>
      </c>
    </row>
    <row r="825" spans="1:15" x14ac:dyDescent="0.25">
      <c r="A825">
        <v>823</v>
      </c>
      <c r="B825" s="3">
        <v>43559</v>
      </c>
      <c r="C825" s="1">
        <v>230.00935100000001</v>
      </c>
      <c r="D825" s="1">
        <v>4</v>
      </c>
      <c r="E825" s="1">
        <v>5</v>
      </c>
      <c r="F825" s="1">
        <v>0</v>
      </c>
      <c r="G825" s="1">
        <v>0</v>
      </c>
      <c r="H825" s="1">
        <v>9.2575342465753394</v>
      </c>
      <c r="I825" s="1">
        <v>55.7222220833333</v>
      </c>
      <c r="J825" s="1">
        <v>50.722222000000002</v>
      </c>
      <c r="K825" s="1">
        <v>39.902777666666701</v>
      </c>
      <c r="L825" s="1">
        <v>2.1527778611111099</v>
      </c>
      <c r="M825" s="1">
        <v>4.5972222083333296</v>
      </c>
      <c r="N825" s="1">
        <f t="shared" si="24"/>
        <v>0</v>
      </c>
      <c r="O825" s="1">
        <f t="shared" si="25"/>
        <v>4.2777779166667003</v>
      </c>
    </row>
    <row r="826" spans="1:15" x14ac:dyDescent="0.25">
      <c r="A826">
        <v>824</v>
      </c>
      <c r="B826" s="3">
        <v>43560</v>
      </c>
      <c r="C826" s="1">
        <v>238.23412300000001</v>
      </c>
      <c r="D826" s="1">
        <v>4</v>
      </c>
      <c r="E826" s="1">
        <v>6</v>
      </c>
      <c r="F826" s="1">
        <v>0</v>
      </c>
      <c r="G826" s="1">
        <v>0</v>
      </c>
      <c r="H826" s="1">
        <v>9.2602739726027394</v>
      </c>
      <c r="I826" s="1">
        <v>50.881944500000003</v>
      </c>
      <c r="J826" s="1">
        <v>55.7222220833333</v>
      </c>
      <c r="K826" s="1">
        <v>50.722222000000002</v>
      </c>
      <c r="L826" s="1">
        <v>7.6388889166666702</v>
      </c>
      <c r="M826" s="1">
        <v>5.1527777500000003</v>
      </c>
      <c r="N826" s="1">
        <f t="shared" si="24"/>
        <v>0</v>
      </c>
      <c r="O826" s="1">
        <f t="shared" si="25"/>
        <v>9.118055499999997</v>
      </c>
    </row>
    <row r="827" spans="1:15" x14ac:dyDescent="0.25">
      <c r="A827">
        <v>825</v>
      </c>
      <c r="B827" s="3">
        <v>43561</v>
      </c>
      <c r="C827" s="1">
        <v>219.697474</v>
      </c>
      <c r="D827" s="1">
        <v>4</v>
      </c>
      <c r="E827" s="1">
        <v>7</v>
      </c>
      <c r="F827" s="1">
        <v>0</v>
      </c>
      <c r="G827" s="1">
        <v>0</v>
      </c>
      <c r="H827" s="1">
        <v>9.2630136986301395</v>
      </c>
      <c r="I827" s="1">
        <v>54.965277374999999</v>
      </c>
      <c r="J827" s="1">
        <v>50.881944500000003</v>
      </c>
      <c r="K827" s="1">
        <v>55.7222220833333</v>
      </c>
      <c r="L827" s="1">
        <v>6.6388888611111101</v>
      </c>
      <c r="M827" s="1">
        <v>3.9444442916666702</v>
      </c>
      <c r="N827" s="1">
        <f t="shared" si="24"/>
        <v>0</v>
      </c>
      <c r="O827" s="1">
        <f t="shared" si="25"/>
        <v>5.0347226250000006</v>
      </c>
    </row>
    <row r="828" spans="1:15" x14ac:dyDescent="0.25">
      <c r="A828">
        <v>826</v>
      </c>
      <c r="B828" s="3">
        <v>43562</v>
      </c>
      <c r="C828" s="1">
        <v>211.314314</v>
      </c>
      <c r="D828" s="1">
        <v>4</v>
      </c>
      <c r="E828" s="1">
        <v>1</v>
      </c>
      <c r="F828" s="1">
        <v>0</v>
      </c>
      <c r="G828" s="1">
        <v>0</v>
      </c>
      <c r="H828" s="1">
        <v>9.2657534246575306</v>
      </c>
      <c r="I828" s="1">
        <v>60.138888708333297</v>
      </c>
      <c r="J828" s="1">
        <v>54.965277374999999</v>
      </c>
      <c r="K828" s="1">
        <v>50.881944500000003</v>
      </c>
      <c r="L828" s="1">
        <v>5.0324074166666701</v>
      </c>
      <c r="M828" s="1">
        <v>4.9236110000000002</v>
      </c>
      <c r="N828" s="1">
        <f t="shared" si="24"/>
        <v>0.13888870833329747</v>
      </c>
      <c r="O828" s="1">
        <f t="shared" si="25"/>
        <v>0</v>
      </c>
    </row>
    <row r="829" spans="1:15" x14ac:dyDescent="0.25">
      <c r="A829">
        <v>827</v>
      </c>
      <c r="B829" s="3">
        <v>43563</v>
      </c>
      <c r="C829" s="1">
        <v>235.555046</v>
      </c>
      <c r="D829" s="1">
        <v>4</v>
      </c>
      <c r="E829" s="1">
        <v>2</v>
      </c>
      <c r="F829" s="1">
        <v>0</v>
      </c>
      <c r="G829" s="1">
        <v>0</v>
      </c>
      <c r="H829" s="1">
        <v>9.2684931506849306</v>
      </c>
      <c r="I829" s="1">
        <v>67.347222208333307</v>
      </c>
      <c r="J829" s="1">
        <v>60.138888708333297</v>
      </c>
      <c r="K829" s="1">
        <v>54.965277374999999</v>
      </c>
      <c r="L829" s="1">
        <v>4.0462963333333297</v>
      </c>
      <c r="M829" s="1">
        <v>8.6736111666666709</v>
      </c>
      <c r="N829" s="1">
        <f t="shared" si="24"/>
        <v>7.3472222083333065</v>
      </c>
      <c r="O829" s="1">
        <f t="shared" si="25"/>
        <v>0</v>
      </c>
    </row>
    <row r="830" spans="1:15" x14ac:dyDescent="0.25">
      <c r="A830">
        <v>828</v>
      </c>
      <c r="B830" s="3">
        <v>43564</v>
      </c>
      <c r="C830" s="1">
        <v>236.40534500000001</v>
      </c>
      <c r="D830" s="1">
        <v>4</v>
      </c>
      <c r="E830" s="1">
        <v>3</v>
      </c>
      <c r="F830" s="1">
        <v>0</v>
      </c>
      <c r="G830" s="1">
        <v>0</v>
      </c>
      <c r="H830" s="1">
        <v>9.2712328767123307</v>
      </c>
      <c r="I830" s="1">
        <v>66.7083333333333</v>
      </c>
      <c r="J830" s="1">
        <v>67.347222208333307</v>
      </c>
      <c r="K830" s="1">
        <v>60.138888708333297</v>
      </c>
      <c r="L830" s="1">
        <v>4.0648148055555602</v>
      </c>
      <c r="M830" s="1">
        <v>6.0416666250000004</v>
      </c>
      <c r="N830" s="1">
        <f t="shared" si="24"/>
        <v>6.7083333333333002</v>
      </c>
      <c r="O830" s="1">
        <f t="shared" si="25"/>
        <v>0</v>
      </c>
    </row>
    <row r="831" spans="1:15" x14ac:dyDescent="0.25">
      <c r="A831">
        <v>829</v>
      </c>
      <c r="B831" s="3">
        <v>43565</v>
      </c>
      <c r="C831" s="1">
        <v>220.941644</v>
      </c>
      <c r="D831" s="1">
        <v>4</v>
      </c>
      <c r="E831" s="1">
        <v>4</v>
      </c>
      <c r="F831" s="1">
        <v>0</v>
      </c>
      <c r="G831" s="1">
        <v>0</v>
      </c>
      <c r="H831" s="1">
        <v>9.2739726027397307</v>
      </c>
      <c r="I831" s="1">
        <v>61.465277749999998</v>
      </c>
      <c r="J831" s="1">
        <v>66.7083333333333</v>
      </c>
      <c r="K831" s="1">
        <v>67.347222208333307</v>
      </c>
      <c r="L831" s="1">
        <v>1.48611108333333</v>
      </c>
      <c r="M831" s="1">
        <v>5.48611116666667</v>
      </c>
      <c r="N831" s="1">
        <f t="shared" si="24"/>
        <v>1.4652777499999985</v>
      </c>
      <c r="O831" s="1">
        <f t="shared" si="25"/>
        <v>0</v>
      </c>
    </row>
    <row r="832" spans="1:15" x14ac:dyDescent="0.25">
      <c r="A832">
        <v>830</v>
      </c>
      <c r="B832" s="3">
        <v>43566</v>
      </c>
      <c r="C832" s="1">
        <v>222.165651</v>
      </c>
      <c r="D832" s="1">
        <v>4</v>
      </c>
      <c r="E832" s="1">
        <v>5</v>
      </c>
      <c r="F832" s="1">
        <v>0</v>
      </c>
      <c r="G832" s="1">
        <v>0</v>
      </c>
      <c r="H832" s="1">
        <v>9.27671232876712</v>
      </c>
      <c r="I832" s="1">
        <v>57.8333332083333</v>
      </c>
      <c r="J832" s="1">
        <v>61.465277749999998</v>
      </c>
      <c r="K832" s="1">
        <v>66.7083333333333</v>
      </c>
      <c r="L832" s="1">
        <v>2.93055577777778</v>
      </c>
      <c r="M832" s="1">
        <v>5.7638889999999998</v>
      </c>
      <c r="N832" s="1">
        <f t="shared" si="24"/>
        <v>0</v>
      </c>
      <c r="O832" s="1">
        <f t="shared" si="25"/>
        <v>2.1666667916666995</v>
      </c>
    </row>
    <row r="833" spans="1:15" x14ac:dyDescent="0.25">
      <c r="A833">
        <v>831</v>
      </c>
      <c r="B833" s="3">
        <v>43567</v>
      </c>
      <c r="C833" s="1">
        <v>228.44269199999999</v>
      </c>
      <c r="D833" s="1">
        <v>4</v>
      </c>
      <c r="E833" s="1">
        <v>6</v>
      </c>
      <c r="F833" s="1">
        <v>0</v>
      </c>
      <c r="G833" s="1">
        <v>0</v>
      </c>
      <c r="H833" s="1">
        <v>9.2794520547945201</v>
      </c>
      <c r="I833" s="1">
        <v>63.784722166666697</v>
      </c>
      <c r="J833" s="1">
        <v>57.8333332083333</v>
      </c>
      <c r="K833" s="1">
        <v>61.465277749999998</v>
      </c>
      <c r="L833" s="1">
        <v>5.9259258055555604</v>
      </c>
      <c r="M833" s="1">
        <v>8.5625</v>
      </c>
      <c r="N833" s="1">
        <f t="shared" si="24"/>
        <v>3.7847221666666968</v>
      </c>
      <c r="O833" s="1">
        <f t="shared" si="25"/>
        <v>0</v>
      </c>
    </row>
    <row r="834" spans="1:15" x14ac:dyDescent="0.25">
      <c r="A834">
        <v>832</v>
      </c>
      <c r="B834" s="3">
        <v>43568</v>
      </c>
      <c r="C834" s="1">
        <v>218.00638000000001</v>
      </c>
      <c r="D834" s="1">
        <v>4</v>
      </c>
      <c r="E834" s="1">
        <v>7</v>
      </c>
      <c r="F834" s="1">
        <v>0</v>
      </c>
      <c r="G834" s="1">
        <v>0</v>
      </c>
      <c r="H834" s="1">
        <v>9.2821917808219201</v>
      </c>
      <c r="I834" s="1">
        <v>64.986111208333298</v>
      </c>
      <c r="J834" s="1">
        <v>63.784722166666697</v>
      </c>
      <c r="K834" s="1">
        <v>57.8333332083333</v>
      </c>
      <c r="L834" s="1">
        <v>6.1574073888888901</v>
      </c>
      <c r="M834" s="1">
        <v>4.7361111249999999</v>
      </c>
      <c r="N834" s="1">
        <f t="shared" si="24"/>
        <v>4.9861112083332984</v>
      </c>
      <c r="O834" s="1">
        <f t="shared" si="25"/>
        <v>0</v>
      </c>
    </row>
    <row r="835" spans="1:15" x14ac:dyDescent="0.25">
      <c r="A835">
        <v>833</v>
      </c>
      <c r="B835" s="3">
        <v>43569</v>
      </c>
      <c r="C835" s="1">
        <v>225.65220099999999</v>
      </c>
      <c r="D835" s="1">
        <v>4</v>
      </c>
      <c r="E835" s="1">
        <v>1</v>
      </c>
      <c r="F835" s="1">
        <v>0</v>
      </c>
      <c r="G835" s="1">
        <v>0</v>
      </c>
      <c r="H835" s="1">
        <v>9.2849315068493095</v>
      </c>
      <c r="I835" s="1">
        <v>68.8125</v>
      </c>
      <c r="J835" s="1">
        <v>64.986111208333298</v>
      </c>
      <c r="K835" s="1">
        <v>63.784722166666697</v>
      </c>
      <c r="L835" s="1">
        <v>7.0324073888888901</v>
      </c>
      <c r="M835" s="1">
        <v>8.7569444999999995</v>
      </c>
      <c r="N835" s="1">
        <f t="shared" ref="N835:N898" si="26">MAX(I835-60,0)</f>
        <v>8.8125</v>
      </c>
      <c r="O835" s="1">
        <f t="shared" ref="O835:O898" si="27">MAX(60-I835,0)</f>
        <v>0</v>
      </c>
    </row>
    <row r="836" spans="1:15" x14ac:dyDescent="0.25">
      <c r="A836">
        <v>834</v>
      </c>
      <c r="B836" s="3">
        <v>43570</v>
      </c>
      <c r="C836" s="1">
        <v>223.678111</v>
      </c>
      <c r="D836" s="1">
        <v>4</v>
      </c>
      <c r="E836" s="1">
        <v>2</v>
      </c>
      <c r="F836" s="1">
        <v>0</v>
      </c>
      <c r="G836" s="1">
        <v>0</v>
      </c>
      <c r="H836" s="1">
        <v>9.2876712328767095</v>
      </c>
      <c r="I836" s="1">
        <v>59.722222416666703</v>
      </c>
      <c r="J836" s="1">
        <v>68.8125</v>
      </c>
      <c r="K836" s="1">
        <v>64.986111208333298</v>
      </c>
      <c r="L836" s="1">
        <v>2.3333333055555601</v>
      </c>
      <c r="M836" s="1">
        <v>14.034722208333299</v>
      </c>
      <c r="N836" s="1">
        <f t="shared" si="26"/>
        <v>0</v>
      </c>
      <c r="O836" s="1">
        <f t="shared" si="27"/>
        <v>0.27777758333329672</v>
      </c>
    </row>
    <row r="837" spans="1:15" x14ac:dyDescent="0.25">
      <c r="A837">
        <v>835</v>
      </c>
      <c r="B837" s="3">
        <v>43571</v>
      </c>
      <c r="C837" s="1">
        <v>224.58229600000001</v>
      </c>
      <c r="D837" s="1">
        <v>4</v>
      </c>
      <c r="E837" s="1">
        <v>3</v>
      </c>
      <c r="F837" s="1">
        <v>0</v>
      </c>
      <c r="G837" s="1">
        <v>0</v>
      </c>
      <c r="H837" s="1">
        <v>9.2904109589041095</v>
      </c>
      <c r="I837" s="1">
        <v>54.465277874999998</v>
      </c>
      <c r="J837" s="1">
        <v>59.722222416666703</v>
      </c>
      <c r="K837" s="1">
        <v>68.8125</v>
      </c>
      <c r="L837" s="1">
        <v>1.3935184166666701</v>
      </c>
      <c r="M837" s="1">
        <v>6.6805555416666698</v>
      </c>
      <c r="N837" s="1">
        <f t="shared" si="26"/>
        <v>0</v>
      </c>
      <c r="O837" s="1">
        <f t="shared" si="27"/>
        <v>5.5347221250000018</v>
      </c>
    </row>
    <row r="838" spans="1:15" x14ac:dyDescent="0.25">
      <c r="A838">
        <v>836</v>
      </c>
      <c r="B838" s="3">
        <v>43572</v>
      </c>
      <c r="C838" s="1">
        <v>225.39619200000001</v>
      </c>
      <c r="D838" s="1">
        <v>4</v>
      </c>
      <c r="E838" s="1">
        <v>4</v>
      </c>
      <c r="F838" s="1">
        <v>0</v>
      </c>
      <c r="G838" s="1">
        <v>0</v>
      </c>
      <c r="H838" s="1">
        <v>9.2931506849315095</v>
      </c>
      <c r="I838" s="1">
        <v>63.6458334583333</v>
      </c>
      <c r="J838" s="1">
        <v>54.465277874999998</v>
      </c>
      <c r="K838" s="1">
        <v>59.722222416666703</v>
      </c>
      <c r="L838" s="1">
        <v>1.87500025</v>
      </c>
      <c r="M838" s="1">
        <v>6.6388889166666702</v>
      </c>
      <c r="N838" s="1">
        <f t="shared" si="26"/>
        <v>3.6458334583332999</v>
      </c>
      <c r="O838" s="1">
        <f t="shared" si="27"/>
        <v>0</v>
      </c>
    </row>
    <row r="839" spans="1:15" x14ac:dyDescent="0.25">
      <c r="A839">
        <v>837</v>
      </c>
      <c r="B839" s="3">
        <v>43573</v>
      </c>
      <c r="C839" s="1">
        <v>232.40718200000001</v>
      </c>
      <c r="D839" s="1">
        <v>4</v>
      </c>
      <c r="E839" s="1">
        <v>5</v>
      </c>
      <c r="F839" s="1">
        <v>0</v>
      </c>
      <c r="G839" s="1">
        <v>0</v>
      </c>
      <c r="H839" s="1">
        <v>9.2958904109589007</v>
      </c>
      <c r="I839" s="1">
        <v>66.777777749999998</v>
      </c>
      <c r="J839" s="1">
        <v>63.6458334583333</v>
      </c>
      <c r="K839" s="1">
        <v>54.465277874999998</v>
      </c>
      <c r="L839" s="1">
        <v>2.4629628611111101</v>
      </c>
      <c r="M839" s="1">
        <v>8.6944444999999995</v>
      </c>
      <c r="N839" s="1">
        <f t="shared" si="26"/>
        <v>6.7777777499999985</v>
      </c>
      <c r="O839" s="1">
        <f t="shared" si="27"/>
        <v>0</v>
      </c>
    </row>
    <row r="840" spans="1:15" x14ac:dyDescent="0.25">
      <c r="A840">
        <v>838</v>
      </c>
      <c r="B840" s="3">
        <v>43574</v>
      </c>
      <c r="C840" s="1">
        <v>236.81138799999999</v>
      </c>
      <c r="D840" s="1">
        <v>4</v>
      </c>
      <c r="E840" s="1">
        <v>6</v>
      </c>
      <c r="F840" s="1">
        <v>0</v>
      </c>
      <c r="G840" s="1">
        <v>0</v>
      </c>
      <c r="H840" s="1">
        <v>9.2986301369863007</v>
      </c>
      <c r="I840" s="1">
        <v>69.381944458333294</v>
      </c>
      <c r="J840" s="1">
        <v>66.777777749999998</v>
      </c>
      <c r="K840" s="1">
        <v>63.6458334583333</v>
      </c>
      <c r="L840" s="1">
        <v>6.8564815833333297</v>
      </c>
      <c r="M840" s="1">
        <v>12.923610999999999</v>
      </c>
      <c r="N840" s="1">
        <f t="shared" si="26"/>
        <v>9.3819444583332938</v>
      </c>
      <c r="O840" s="1">
        <f t="shared" si="27"/>
        <v>0</v>
      </c>
    </row>
    <row r="841" spans="1:15" x14ac:dyDescent="0.25">
      <c r="A841">
        <v>839</v>
      </c>
      <c r="B841" s="3">
        <v>43575</v>
      </c>
      <c r="C841" s="1">
        <v>215.779607</v>
      </c>
      <c r="D841" s="1">
        <v>4</v>
      </c>
      <c r="E841" s="1">
        <v>7</v>
      </c>
      <c r="F841" s="1">
        <v>0</v>
      </c>
      <c r="G841" s="1">
        <v>0</v>
      </c>
      <c r="H841" s="1">
        <v>9.3013698630137007</v>
      </c>
      <c r="I841" s="1">
        <v>62.979166499999998</v>
      </c>
      <c r="J841" s="1">
        <v>69.381944458333294</v>
      </c>
      <c r="K841" s="1">
        <v>66.777777749999998</v>
      </c>
      <c r="L841" s="1">
        <v>3.8055554166666701</v>
      </c>
      <c r="M841" s="1">
        <v>11.9861112083333</v>
      </c>
      <c r="N841" s="1">
        <f t="shared" si="26"/>
        <v>2.9791664999999981</v>
      </c>
      <c r="O841" s="1">
        <f t="shared" si="27"/>
        <v>0</v>
      </c>
    </row>
    <row r="842" spans="1:15" x14ac:dyDescent="0.25">
      <c r="A842">
        <v>840</v>
      </c>
      <c r="B842" s="3">
        <v>43576</v>
      </c>
      <c r="C842" s="1">
        <v>204.629032</v>
      </c>
      <c r="D842" s="1">
        <v>4</v>
      </c>
      <c r="E842" s="1">
        <v>1</v>
      </c>
      <c r="F842" s="1">
        <v>0</v>
      </c>
      <c r="G842" s="1">
        <v>0</v>
      </c>
      <c r="H842" s="1">
        <v>9.3041095890411007</v>
      </c>
      <c r="I842" s="1">
        <v>56.263888791666702</v>
      </c>
      <c r="J842" s="1">
        <v>62.979166499999998</v>
      </c>
      <c r="K842" s="1">
        <v>69.381944458333294</v>
      </c>
      <c r="L842" s="1">
        <v>4.7037038611111104</v>
      </c>
      <c r="M842" s="1">
        <v>4.83333329166667</v>
      </c>
      <c r="N842" s="1">
        <f t="shared" si="26"/>
        <v>0</v>
      </c>
      <c r="O842" s="1">
        <f t="shared" si="27"/>
        <v>3.7361112083332984</v>
      </c>
    </row>
    <row r="843" spans="1:15" x14ac:dyDescent="0.25">
      <c r="A843">
        <v>841</v>
      </c>
      <c r="B843" s="3">
        <v>43577</v>
      </c>
      <c r="C843" s="1">
        <v>221.64260999999999</v>
      </c>
      <c r="D843" s="1">
        <v>4</v>
      </c>
      <c r="E843" s="1">
        <v>2</v>
      </c>
      <c r="F843" s="1">
        <v>0</v>
      </c>
      <c r="G843" s="1">
        <v>0</v>
      </c>
      <c r="H843" s="1">
        <v>9.3068493150684901</v>
      </c>
      <c r="I843" s="1">
        <v>60.486111333333298</v>
      </c>
      <c r="J843" s="1">
        <v>56.263888791666702</v>
      </c>
      <c r="K843" s="1">
        <v>62.979166499999998</v>
      </c>
      <c r="L843" s="1">
        <v>2.7824073888888901</v>
      </c>
      <c r="M843" s="1">
        <v>5.9027778333333298</v>
      </c>
      <c r="N843" s="1">
        <f t="shared" si="26"/>
        <v>0.48611133333329803</v>
      </c>
      <c r="O843" s="1">
        <f t="shared" si="27"/>
        <v>0</v>
      </c>
    </row>
    <row r="844" spans="1:15" x14ac:dyDescent="0.25">
      <c r="A844">
        <v>842</v>
      </c>
      <c r="B844" s="3">
        <v>43578</v>
      </c>
      <c r="C844" s="1">
        <v>237.31461999999999</v>
      </c>
      <c r="D844" s="1">
        <v>4</v>
      </c>
      <c r="E844" s="1">
        <v>3</v>
      </c>
      <c r="F844" s="1">
        <v>0</v>
      </c>
      <c r="G844" s="1">
        <v>0</v>
      </c>
      <c r="H844" s="1">
        <v>9.3095890410958901</v>
      </c>
      <c r="I844" s="1">
        <v>66.062499666666696</v>
      </c>
      <c r="J844" s="1">
        <v>60.486111333333298</v>
      </c>
      <c r="K844" s="1">
        <v>56.263888791666702</v>
      </c>
      <c r="L844" s="1">
        <v>1.24074080555556</v>
      </c>
      <c r="M844" s="1">
        <v>6.2083334166666697</v>
      </c>
      <c r="N844" s="1">
        <f t="shared" si="26"/>
        <v>6.0624996666666959</v>
      </c>
      <c r="O844" s="1">
        <f t="shared" si="27"/>
        <v>0</v>
      </c>
    </row>
    <row r="845" spans="1:15" x14ac:dyDescent="0.25">
      <c r="A845">
        <v>843</v>
      </c>
      <c r="B845" s="3">
        <v>43579</v>
      </c>
      <c r="C845" s="1">
        <v>242.132901</v>
      </c>
      <c r="D845" s="1">
        <v>4</v>
      </c>
      <c r="E845" s="1">
        <v>4</v>
      </c>
      <c r="F845" s="1">
        <v>0</v>
      </c>
      <c r="G845" s="1">
        <v>0</v>
      </c>
      <c r="H845" s="1">
        <v>9.3123287671232902</v>
      </c>
      <c r="I845" s="1">
        <v>70.423611124999994</v>
      </c>
      <c r="J845" s="1">
        <v>66.062499666666696</v>
      </c>
      <c r="K845" s="1">
        <v>60.486111333333298</v>
      </c>
      <c r="L845" s="1">
        <v>2.1851851111111098</v>
      </c>
      <c r="M845" s="1">
        <v>6.72916670833333</v>
      </c>
      <c r="N845" s="1">
        <f t="shared" si="26"/>
        <v>10.423611124999994</v>
      </c>
      <c r="O845" s="1">
        <f t="shared" si="27"/>
        <v>0</v>
      </c>
    </row>
    <row r="846" spans="1:15" x14ac:dyDescent="0.25">
      <c r="A846">
        <v>844</v>
      </c>
      <c r="B846" s="3">
        <v>43580</v>
      </c>
      <c r="C846" s="1">
        <v>241.81959800000001</v>
      </c>
      <c r="D846" s="1">
        <v>4</v>
      </c>
      <c r="E846" s="1">
        <v>5</v>
      </c>
      <c r="F846" s="1">
        <v>0</v>
      </c>
      <c r="G846" s="1">
        <v>0</v>
      </c>
      <c r="H846" s="1">
        <v>9.3150684931506795</v>
      </c>
      <c r="I846" s="1">
        <v>67.881944625000003</v>
      </c>
      <c r="J846" s="1">
        <v>70.423611124999994</v>
      </c>
      <c r="K846" s="1">
        <v>66.062499666666696</v>
      </c>
      <c r="L846" s="1">
        <v>2.5555555000000001</v>
      </c>
      <c r="M846" s="1">
        <v>3.8194444583333298</v>
      </c>
      <c r="N846" s="1">
        <f t="shared" si="26"/>
        <v>7.8819446250000027</v>
      </c>
      <c r="O846" s="1">
        <f t="shared" si="27"/>
        <v>0</v>
      </c>
    </row>
    <row r="847" spans="1:15" x14ac:dyDescent="0.25">
      <c r="A847">
        <v>845</v>
      </c>
      <c r="B847" s="3">
        <v>43581</v>
      </c>
      <c r="C847" s="1">
        <v>230.122771</v>
      </c>
      <c r="D847" s="1">
        <v>4</v>
      </c>
      <c r="E847" s="1">
        <v>6</v>
      </c>
      <c r="F847" s="1">
        <v>0</v>
      </c>
      <c r="G847" s="1">
        <v>0</v>
      </c>
      <c r="H847" s="1">
        <v>9.3178082191780796</v>
      </c>
      <c r="I847" s="1">
        <v>63.486111083333299</v>
      </c>
      <c r="J847" s="1">
        <v>67.881944625000003</v>
      </c>
      <c r="K847" s="1">
        <v>70.423611124999994</v>
      </c>
      <c r="L847" s="1">
        <v>6.1620371111111103</v>
      </c>
      <c r="M847" s="1">
        <v>9.7291665833333294</v>
      </c>
      <c r="N847" s="1">
        <f t="shared" si="26"/>
        <v>3.4861110833332987</v>
      </c>
      <c r="O847" s="1">
        <f t="shared" si="27"/>
        <v>0</v>
      </c>
    </row>
    <row r="848" spans="1:15" x14ac:dyDescent="0.25">
      <c r="A848">
        <v>846</v>
      </c>
      <c r="B848" s="3">
        <v>43582</v>
      </c>
      <c r="C848" s="1">
        <v>205.235398</v>
      </c>
      <c r="D848" s="1">
        <v>4</v>
      </c>
      <c r="E848" s="1">
        <v>7</v>
      </c>
      <c r="F848" s="1">
        <v>0</v>
      </c>
      <c r="G848" s="1">
        <v>0</v>
      </c>
      <c r="H848" s="1">
        <v>9.3205479452054796</v>
      </c>
      <c r="I848" s="1">
        <v>60.472222333333299</v>
      </c>
      <c r="J848" s="1">
        <v>63.486111083333299</v>
      </c>
      <c r="K848" s="1">
        <v>67.881944625000003</v>
      </c>
      <c r="L848" s="1">
        <v>1.10185191666667</v>
      </c>
      <c r="M848" s="1">
        <v>10.020833291666699</v>
      </c>
      <c r="N848" s="1">
        <f t="shared" si="26"/>
        <v>0.4722223333332991</v>
      </c>
      <c r="O848" s="1">
        <f t="shared" si="27"/>
        <v>0</v>
      </c>
    </row>
    <row r="849" spans="1:15" x14ac:dyDescent="0.25">
      <c r="A849">
        <v>847</v>
      </c>
      <c r="B849" s="3">
        <v>43583</v>
      </c>
      <c r="C849" s="1">
        <v>213.94763499999999</v>
      </c>
      <c r="D849" s="1">
        <v>4</v>
      </c>
      <c r="E849" s="1">
        <v>1</v>
      </c>
      <c r="F849" s="1">
        <v>0</v>
      </c>
      <c r="G849" s="1">
        <v>0</v>
      </c>
      <c r="H849" s="1">
        <v>9.3232876712328796</v>
      </c>
      <c r="I849" s="1">
        <v>64.416666708333295</v>
      </c>
      <c r="J849" s="1">
        <v>60.472222333333299</v>
      </c>
      <c r="K849" s="1">
        <v>63.486111083333299</v>
      </c>
      <c r="L849" s="1">
        <v>3.8703704999999999</v>
      </c>
      <c r="M849" s="1">
        <v>8.6111111666666709</v>
      </c>
      <c r="N849" s="1">
        <f t="shared" si="26"/>
        <v>4.4166667083332953</v>
      </c>
      <c r="O849" s="1">
        <f t="shared" si="27"/>
        <v>0</v>
      </c>
    </row>
    <row r="850" spans="1:15" x14ac:dyDescent="0.25">
      <c r="A850">
        <v>848</v>
      </c>
      <c r="B850" s="3">
        <v>43584</v>
      </c>
      <c r="C850" s="1">
        <v>219.46277499999999</v>
      </c>
      <c r="D850" s="1">
        <v>4</v>
      </c>
      <c r="E850" s="1">
        <v>2</v>
      </c>
      <c r="F850" s="1">
        <v>0</v>
      </c>
      <c r="G850" s="1">
        <v>0</v>
      </c>
      <c r="H850" s="1">
        <v>9.3260273972602707</v>
      </c>
      <c r="I850" s="1">
        <v>53.701388999999999</v>
      </c>
      <c r="J850" s="1">
        <v>64.416666708333295</v>
      </c>
      <c r="K850" s="1">
        <v>60.472222333333299</v>
      </c>
      <c r="L850" s="1">
        <v>7.26388905555556</v>
      </c>
      <c r="M850" s="1">
        <v>7.1180556666666703</v>
      </c>
      <c r="N850" s="1">
        <f t="shared" si="26"/>
        <v>0</v>
      </c>
      <c r="O850" s="1">
        <f t="shared" si="27"/>
        <v>6.2986110000000011</v>
      </c>
    </row>
    <row r="851" spans="1:15" x14ac:dyDescent="0.25">
      <c r="A851">
        <v>849</v>
      </c>
      <c r="B851" s="3">
        <v>43585</v>
      </c>
      <c r="C851" s="1">
        <v>242.92886200000001</v>
      </c>
      <c r="D851" s="1">
        <v>4</v>
      </c>
      <c r="E851" s="1">
        <v>3</v>
      </c>
      <c r="F851" s="1">
        <v>0</v>
      </c>
      <c r="G851" s="1">
        <v>0</v>
      </c>
      <c r="H851" s="1">
        <v>9.3287671232876708</v>
      </c>
      <c r="I851" s="1">
        <v>67.722221750000003</v>
      </c>
      <c r="J851" s="1">
        <v>53.701388999999999</v>
      </c>
      <c r="K851" s="1">
        <v>64.416666708333295</v>
      </c>
      <c r="L851" s="1">
        <v>2.5509259444444399</v>
      </c>
      <c r="M851" s="1">
        <v>5.2222222916666698</v>
      </c>
      <c r="N851" s="1">
        <f t="shared" si="26"/>
        <v>7.7222217500000028</v>
      </c>
      <c r="O851" s="1">
        <f t="shared" si="27"/>
        <v>0</v>
      </c>
    </row>
    <row r="852" spans="1:15" x14ac:dyDescent="0.25">
      <c r="A852">
        <v>850</v>
      </c>
      <c r="B852" s="3">
        <v>43586</v>
      </c>
      <c r="C852" s="1">
        <v>250.69766899999999</v>
      </c>
      <c r="D852" s="1">
        <v>5</v>
      </c>
      <c r="E852" s="1">
        <v>4</v>
      </c>
      <c r="F852" s="1">
        <v>0</v>
      </c>
      <c r="G852" s="1">
        <v>0</v>
      </c>
      <c r="H852" s="1">
        <v>9.3315068493150708</v>
      </c>
      <c r="I852" s="1">
        <v>70.812499875</v>
      </c>
      <c r="J852" s="1">
        <v>67.722221750000003</v>
      </c>
      <c r="K852" s="1">
        <v>53.701388999999999</v>
      </c>
      <c r="L852" s="1">
        <v>2.63425944444444</v>
      </c>
      <c r="M852" s="1">
        <v>6.3402778333333298</v>
      </c>
      <c r="N852" s="1">
        <f t="shared" si="26"/>
        <v>10.812499875</v>
      </c>
      <c r="O852" s="1">
        <f t="shared" si="27"/>
        <v>0</v>
      </c>
    </row>
    <row r="853" spans="1:15" x14ac:dyDescent="0.25">
      <c r="A853">
        <v>851</v>
      </c>
      <c r="B853" s="3">
        <v>43587</v>
      </c>
      <c r="C853" s="1">
        <v>268.53636799999998</v>
      </c>
      <c r="D853" s="1">
        <v>5</v>
      </c>
      <c r="E853" s="1">
        <v>5</v>
      </c>
      <c r="F853" s="1">
        <v>0</v>
      </c>
      <c r="G853" s="1">
        <v>0</v>
      </c>
      <c r="H853" s="1">
        <v>9.3342465753424708</v>
      </c>
      <c r="I853" s="1">
        <v>73.152777499999999</v>
      </c>
      <c r="J853" s="1">
        <v>70.812499875</v>
      </c>
      <c r="K853" s="1">
        <v>67.722221750000003</v>
      </c>
      <c r="L853" s="1">
        <v>2.2499998611111098</v>
      </c>
      <c r="M853" s="1">
        <v>7.8958332499999999</v>
      </c>
      <c r="N853" s="1">
        <f t="shared" si="26"/>
        <v>13.152777499999999</v>
      </c>
      <c r="O853" s="1">
        <f t="shared" si="27"/>
        <v>0</v>
      </c>
    </row>
    <row r="854" spans="1:15" x14ac:dyDescent="0.25">
      <c r="A854">
        <v>852</v>
      </c>
      <c r="B854" s="3">
        <v>43588</v>
      </c>
      <c r="C854" s="1">
        <v>271.93343900000002</v>
      </c>
      <c r="D854" s="1">
        <v>5</v>
      </c>
      <c r="E854" s="1">
        <v>6</v>
      </c>
      <c r="F854" s="1">
        <v>0</v>
      </c>
      <c r="G854" s="1">
        <v>0</v>
      </c>
      <c r="H854" s="1">
        <v>9.3369863013698602</v>
      </c>
      <c r="I854" s="1">
        <v>72.812499958333305</v>
      </c>
      <c r="J854" s="1">
        <v>73.152777499999999</v>
      </c>
      <c r="K854" s="1">
        <v>70.812499875</v>
      </c>
      <c r="L854" s="1">
        <v>2.8472222222222201</v>
      </c>
      <c r="M854" s="1">
        <v>7.54861116666667</v>
      </c>
      <c r="N854" s="1">
        <f t="shared" si="26"/>
        <v>12.812499958333305</v>
      </c>
      <c r="O854" s="1">
        <f t="shared" si="27"/>
        <v>0</v>
      </c>
    </row>
    <row r="855" spans="1:15" x14ac:dyDescent="0.25">
      <c r="A855">
        <v>853</v>
      </c>
      <c r="B855" s="3">
        <v>43589</v>
      </c>
      <c r="C855" s="1">
        <v>260.042035</v>
      </c>
      <c r="D855" s="1">
        <v>5</v>
      </c>
      <c r="E855" s="1">
        <v>7</v>
      </c>
      <c r="F855" s="1">
        <v>0</v>
      </c>
      <c r="G855" s="1">
        <v>0</v>
      </c>
      <c r="H855" s="1">
        <v>9.3397260273972602</v>
      </c>
      <c r="I855" s="1">
        <v>72.486111208333298</v>
      </c>
      <c r="J855" s="1">
        <v>72.812499958333305</v>
      </c>
      <c r="K855" s="1">
        <v>73.152777499999999</v>
      </c>
      <c r="L855" s="1">
        <v>4.1435184444444397</v>
      </c>
      <c r="M855" s="1">
        <v>4.9930556250000002</v>
      </c>
      <c r="N855" s="1">
        <f t="shared" si="26"/>
        <v>12.486111208333298</v>
      </c>
      <c r="O855" s="1">
        <f t="shared" si="27"/>
        <v>0</v>
      </c>
    </row>
    <row r="856" spans="1:15" x14ac:dyDescent="0.25">
      <c r="A856">
        <v>854</v>
      </c>
      <c r="B856" s="3">
        <v>43590</v>
      </c>
      <c r="C856" s="1">
        <v>235.835105</v>
      </c>
      <c r="D856" s="1">
        <v>5</v>
      </c>
      <c r="E856" s="1">
        <v>1</v>
      </c>
      <c r="F856" s="1">
        <v>0</v>
      </c>
      <c r="G856" s="1">
        <v>0</v>
      </c>
      <c r="H856" s="1">
        <v>9.3424657534246602</v>
      </c>
      <c r="I856" s="1">
        <v>67.263888791666702</v>
      </c>
      <c r="J856" s="1">
        <v>72.486111208333298</v>
      </c>
      <c r="K856" s="1">
        <v>72.812499958333305</v>
      </c>
      <c r="L856" s="1">
        <v>7.0046296944444402</v>
      </c>
      <c r="M856" s="1">
        <v>5.8472222083333296</v>
      </c>
      <c r="N856" s="1">
        <f t="shared" si="26"/>
        <v>7.2638887916667016</v>
      </c>
      <c r="O856" s="1">
        <f t="shared" si="27"/>
        <v>0</v>
      </c>
    </row>
    <row r="857" spans="1:15" x14ac:dyDescent="0.25">
      <c r="A857">
        <v>855</v>
      </c>
      <c r="B857" s="3">
        <v>43591</v>
      </c>
      <c r="C857" s="1">
        <v>234.794027</v>
      </c>
      <c r="D857" s="1">
        <v>5</v>
      </c>
      <c r="E857" s="1">
        <v>2</v>
      </c>
      <c r="F857" s="1">
        <v>0</v>
      </c>
      <c r="G857" s="1">
        <v>0</v>
      </c>
      <c r="H857" s="1">
        <v>9.3452054794520496</v>
      </c>
      <c r="I857" s="1">
        <v>63.9166667916667</v>
      </c>
      <c r="J857" s="1">
        <v>67.263888791666702</v>
      </c>
      <c r="K857" s="1">
        <v>72.486111208333298</v>
      </c>
      <c r="L857" s="1">
        <v>4.5138889722222197</v>
      </c>
      <c r="M857" s="1">
        <v>5.1458333333333304</v>
      </c>
      <c r="N857" s="1">
        <f t="shared" si="26"/>
        <v>3.9166667916666995</v>
      </c>
      <c r="O857" s="1">
        <f t="shared" si="27"/>
        <v>0</v>
      </c>
    </row>
    <row r="858" spans="1:15" x14ac:dyDescent="0.25">
      <c r="A858">
        <v>856</v>
      </c>
      <c r="B858" s="3">
        <v>43592</v>
      </c>
      <c r="C858" s="1">
        <v>248.049014</v>
      </c>
      <c r="D858" s="1">
        <v>5</v>
      </c>
      <c r="E858" s="1">
        <v>3</v>
      </c>
      <c r="F858" s="1">
        <v>0</v>
      </c>
      <c r="G858" s="1">
        <v>0</v>
      </c>
      <c r="H858" s="1">
        <v>9.3479452054794496</v>
      </c>
      <c r="I858" s="1">
        <v>66.687499958333305</v>
      </c>
      <c r="J858" s="1">
        <v>63.9166667916667</v>
      </c>
      <c r="K858" s="1">
        <v>67.263888791666702</v>
      </c>
      <c r="L858" s="1">
        <v>2.7685185833333299</v>
      </c>
      <c r="M858" s="1">
        <v>4.8055555833333301</v>
      </c>
      <c r="N858" s="1">
        <f t="shared" si="26"/>
        <v>6.687499958333305</v>
      </c>
      <c r="O858" s="1">
        <f t="shared" si="27"/>
        <v>0</v>
      </c>
    </row>
    <row r="859" spans="1:15" x14ac:dyDescent="0.25">
      <c r="A859">
        <v>857</v>
      </c>
      <c r="B859" s="3">
        <v>43593</v>
      </c>
      <c r="C859" s="1">
        <v>250.781823</v>
      </c>
      <c r="D859" s="1">
        <v>5</v>
      </c>
      <c r="E859" s="1">
        <v>4</v>
      </c>
      <c r="F859" s="1">
        <v>0</v>
      </c>
      <c r="G859" s="1">
        <v>0</v>
      </c>
      <c r="H859" s="1">
        <v>9.3506849315068497</v>
      </c>
      <c r="I859" s="1">
        <v>68.361111124999994</v>
      </c>
      <c r="J859" s="1">
        <v>66.687499958333305</v>
      </c>
      <c r="K859" s="1">
        <v>63.9166667916667</v>
      </c>
      <c r="L859" s="1">
        <v>4.3194444166666699</v>
      </c>
      <c r="M859" s="1">
        <v>5.5833332499999999</v>
      </c>
      <c r="N859" s="1">
        <f t="shared" si="26"/>
        <v>8.3611111249999936</v>
      </c>
      <c r="O859" s="1">
        <f t="shared" si="27"/>
        <v>0</v>
      </c>
    </row>
    <row r="860" spans="1:15" x14ac:dyDescent="0.25">
      <c r="A860">
        <v>858</v>
      </c>
      <c r="B860" s="3">
        <v>43594</v>
      </c>
      <c r="C860" s="1">
        <v>256.33501999999999</v>
      </c>
      <c r="D860" s="1">
        <v>5</v>
      </c>
      <c r="E860" s="1">
        <v>5</v>
      </c>
      <c r="F860" s="1">
        <v>0</v>
      </c>
      <c r="G860" s="1">
        <v>0</v>
      </c>
      <c r="H860" s="1">
        <v>9.3534246575342497</v>
      </c>
      <c r="I860" s="1">
        <v>70.625000083333305</v>
      </c>
      <c r="J860" s="1">
        <v>68.361111124999994</v>
      </c>
      <c r="K860" s="1">
        <v>66.687499958333305</v>
      </c>
      <c r="L860" s="1">
        <v>4.2499999166666704</v>
      </c>
      <c r="M860" s="1">
        <v>7.0972222499999997</v>
      </c>
      <c r="N860" s="1">
        <f t="shared" si="26"/>
        <v>10.625000083333305</v>
      </c>
      <c r="O860" s="1">
        <f t="shared" si="27"/>
        <v>0</v>
      </c>
    </row>
    <row r="861" spans="1:15" x14ac:dyDescent="0.25">
      <c r="A861">
        <v>859</v>
      </c>
      <c r="B861" s="3">
        <v>43595</v>
      </c>
      <c r="C861" s="1">
        <v>263.28911900000003</v>
      </c>
      <c r="D861" s="1">
        <v>5</v>
      </c>
      <c r="E861" s="1">
        <v>6</v>
      </c>
      <c r="F861" s="1">
        <v>0</v>
      </c>
      <c r="G861" s="1">
        <v>0</v>
      </c>
      <c r="H861" s="1">
        <v>9.3561643835616408</v>
      </c>
      <c r="I861" s="1">
        <v>71.979166750000005</v>
      </c>
      <c r="J861" s="1">
        <v>70.625000083333305</v>
      </c>
      <c r="K861" s="1">
        <v>68.361111124999994</v>
      </c>
      <c r="L861" s="1">
        <v>4.4074073333333299</v>
      </c>
      <c r="M861" s="1">
        <v>8.9652777916666704</v>
      </c>
      <c r="N861" s="1">
        <f t="shared" si="26"/>
        <v>11.979166750000005</v>
      </c>
      <c r="O861" s="1">
        <f t="shared" si="27"/>
        <v>0</v>
      </c>
    </row>
    <row r="862" spans="1:15" x14ac:dyDescent="0.25">
      <c r="A862">
        <v>860</v>
      </c>
      <c r="B862" s="3">
        <v>43596</v>
      </c>
      <c r="C862" s="1">
        <v>234.42612</v>
      </c>
      <c r="D862" s="1">
        <v>5</v>
      </c>
      <c r="E862" s="1">
        <v>7</v>
      </c>
      <c r="F862" s="1">
        <v>0</v>
      </c>
      <c r="G862" s="1">
        <v>0</v>
      </c>
      <c r="H862" s="1">
        <v>9.3589041095890408</v>
      </c>
      <c r="I862" s="1">
        <v>67.2916665416667</v>
      </c>
      <c r="J862" s="1">
        <v>71.979166750000005</v>
      </c>
      <c r="K862" s="1">
        <v>70.625000083333305</v>
      </c>
      <c r="L862" s="1">
        <v>6.6203703888888903</v>
      </c>
      <c r="M862" s="1">
        <v>5.1944444583333302</v>
      </c>
      <c r="N862" s="1">
        <f t="shared" si="26"/>
        <v>7.2916665416667001</v>
      </c>
      <c r="O862" s="1">
        <f t="shared" si="27"/>
        <v>0</v>
      </c>
    </row>
    <row r="863" spans="1:15" x14ac:dyDescent="0.25">
      <c r="A863">
        <v>861</v>
      </c>
      <c r="B863" s="3">
        <v>43597</v>
      </c>
      <c r="C863" s="1">
        <v>222.17860999999999</v>
      </c>
      <c r="D863" s="1">
        <v>5</v>
      </c>
      <c r="E863" s="1">
        <v>1</v>
      </c>
      <c r="F863" s="1">
        <v>0</v>
      </c>
      <c r="G863" s="1">
        <v>0</v>
      </c>
      <c r="H863" s="1">
        <v>9.3616438356164409</v>
      </c>
      <c r="I863" s="1">
        <v>64.340277749999998</v>
      </c>
      <c r="J863" s="1">
        <v>67.2916665416667</v>
      </c>
      <c r="K863" s="1">
        <v>71.979166750000005</v>
      </c>
      <c r="L863" s="1">
        <v>6.9722221666666702</v>
      </c>
      <c r="M863" s="1">
        <v>7.8333334583333301</v>
      </c>
      <c r="N863" s="1">
        <f t="shared" si="26"/>
        <v>4.3402777499999985</v>
      </c>
      <c r="O863" s="1">
        <f t="shared" si="27"/>
        <v>0</v>
      </c>
    </row>
    <row r="864" spans="1:15" x14ac:dyDescent="0.25">
      <c r="A864">
        <v>862</v>
      </c>
      <c r="B864" s="3">
        <v>43598</v>
      </c>
      <c r="C864" s="1">
        <v>225.669884</v>
      </c>
      <c r="D864" s="1">
        <v>5</v>
      </c>
      <c r="E864" s="1">
        <v>2</v>
      </c>
      <c r="F864" s="1">
        <v>0</v>
      </c>
      <c r="G864" s="1">
        <v>0</v>
      </c>
      <c r="H864" s="1">
        <v>9.3643835616438391</v>
      </c>
      <c r="I864" s="1">
        <v>56.736111125000001</v>
      </c>
      <c r="J864" s="1">
        <v>64.340277749999998</v>
      </c>
      <c r="K864" s="1">
        <v>67.2916665416667</v>
      </c>
      <c r="L864" s="1">
        <v>6.9722222222222197</v>
      </c>
      <c r="M864" s="1">
        <v>5.97916670833333</v>
      </c>
      <c r="N864" s="1">
        <f t="shared" si="26"/>
        <v>0</v>
      </c>
      <c r="O864" s="1">
        <f t="shared" si="27"/>
        <v>3.2638888749999992</v>
      </c>
    </row>
    <row r="865" spans="1:15" x14ac:dyDescent="0.25">
      <c r="A865">
        <v>863</v>
      </c>
      <c r="B865" s="3">
        <v>43599</v>
      </c>
      <c r="C865" s="1">
        <v>221.71561800000001</v>
      </c>
      <c r="D865" s="1">
        <v>5</v>
      </c>
      <c r="E865" s="1">
        <v>3</v>
      </c>
      <c r="F865" s="1">
        <v>0</v>
      </c>
      <c r="G865" s="1">
        <v>0</v>
      </c>
      <c r="H865" s="1">
        <v>9.3671232876712303</v>
      </c>
      <c r="I865" s="1">
        <v>56.187499958333298</v>
      </c>
      <c r="J865" s="1">
        <v>56.736111125000001</v>
      </c>
      <c r="K865" s="1">
        <v>64.340277749999998</v>
      </c>
      <c r="L865" s="1">
        <v>5.7037037499999999</v>
      </c>
      <c r="M865" s="1">
        <v>6.4861110833333298</v>
      </c>
      <c r="N865" s="1">
        <f t="shared" si="26"/>
        <v>0</v>
      </c>
      <c r="O865" s="1">
        <f t="shared" si="27"/>
        <v>3.8125000416667021</v>
      </c>
    </row>
    <row r="866" spans="1:15" x14ac:dyDescent="0.25">
      <c r="A866">
        <v>864</v>
      </c>
      <c r="B866" s="3">
        <v>43600</v>
      </c>
      <c r="C866" s="1">
        <v>226.62183899999999</v>
      </c>
      <c r="D866" s="1">
        <v>5</v>
      </c>
      <c r="E866" s="1">
        <v>4</v>
      </c>
      <c r="F866" s="1">
        <v>0</v>
      </c>
      <c r="G866" s="1">
        <v>0</v>
      </c>
      <c r="H866" s="1">
        <v>9.3698630136986303</v>
      </c>
      <c r="I866" s="1">
        <v>58.402777791666701</v>
      </c>
      <c r="J866" s="1">
        <v>56.187499958333298</v>
      </c>
      <c r="K866" s="1">
        <v>56.736111125000001</v>
      </c>
      <c r="L866" s="1">
        <v>2.3472221666666702</v>
      </c>
      <c r="M866" s="1">
        <v>4.3541667500000001</v>
      </c>
      <c r="N866" s="1">
        <f t="shared" si="26"/>
        <v>0</v>
      </c>
      <c r="O866" s="1">
        <f t="shared" si="27"/>
        <v>1.5972222083332994</v>
      </c>
    </row>
    <row r="867" spans="1:15" x14ac:dyDescent="0.25">
      <c r="A867">
        <v>865</v>
      </c>
      <c r="B867" s="3">
        <v>43601</v>
      </c>
      <c r="C867" s="1">
        <v>235.61945600000001</v>
      </c>
      <c r="D867" s="1">
        <v>5</v>
      </c>
      <c r="E867" s="1">
        <v>5</v>
      </c>
      <c r="F867" s="1">
        <v>0</v>
      </c>
      <c r="G867" s="1">
        <v>0</v>
      </c>
      <c r="H867" s="1">
        <v>9.3726027397260303</v>
      </c>
      <c r="I867" s="1">
        <v>64.680555499999997</v>
      </c>
      <c r="J867" s="1">
        <v>58.402777791666701</v>
      </c>
      <c r="K867" s="1">
        <v>56.187499958333298</v>
      </c>
      <c r="L867" s="1">
        <v>2.12962980555556</v>
      </c>
      <c r="M867" s="1">
        <v>5.0138889583333297</v>
      </c>
      <c r="N867" s="1">
        <f t="shared" si="26"/>
        <v>4.680555499999997</v>
      </c>
      <c r="O867" s="1">
        <f t="shared" si="27"/>
        <v>0</v>
      </c>
    </row>
    <row r="868" spans="1:15" x14ac:dyDescent="0.25">
      <c r="A868">
        <v>866</v>
      </c>
      <c r="B868" s="3">
        <v>43602</v>
      </c>
      <c r="C868" s="1">
        <v>253.43781200000001</v>
      </c>
      <c r="D868" s="1">
        <v>5</v>
      </c>
      <c r="E868" s="1">
        <v>6</v>
      </c>
      <c r="F868" s="1">
        <v>0</v>
      </c>
      <c r="G868" s="1">
        <v>0</v>
      </c>
      <c r="H868" s="1">
        <v>9.3753424657534303</v>
      </c>
      <c r="I868" s="1">
        <v>69.381944166666699</v>
      </c>
      <c r="J868" s="1">
        <v>64.680555499999997</v>
      </c>
      <c r="K868" s="1">
        <v>58.402777791666701</v>
      </c>
      <c r="L868" s="1">
        <v>3.27314808333333</v>
      </c>
      <c r="M868" s="1">
        <v>5.5138888750000001</v>
      </c>
      <c r="N868" s="1">
        <f t="shared" si="26"/>
        <v>9.3819441666666989</v>
      </c>
      <c r="O868" s="1">
        <f t="shared" si="27"/>
        <v>0</v>
      </c>
    </row>
    <row r="869" spans="1:15" x14ac:dyDescent="0.25">
      <c r="A869">
        <v>867</v>
      </c>
      <c r="B869" s="3">
        <v>43603</v>
      </c>
      <c r="C869" s="1">
        <v>267.697315</v>
      </c>
      <c r="D869" s="1">
        <v>5</v>
      </c>
      <c r="E869" s="1">
        <v>7</v>
      </c>
      <c r="F869" s="1">
        <v>0</v>
      </c>
      <c r="G869" s="1">
        <v>0</v>
      </c>
      <c r="H869" s="1">
        <v>9.3780821917808197</v>
      </c>
      <c r="I869" s="1">
        <v>73.756944041666699</v>
      </c>
      <c r="J869" s="1">
        <v>69.381944166666699</v>
      </c>
      <c r="K869" s="1">
        <v>64.680555499999997</v>
      </c>
      <c r="L869" s="1">
        <v>2.0972221388888901</v>
      </c>
      <c r="M869" s="1">
        <v>3.56249991666667</v>
      </c>
      <c r="N869" s="1">
        <f t="shared" si="26"/>
        <v>13.756944041666699</v>
      </c>
      <c r="O869" s="1">
        <f t="shared" si="27"/>
        <v>0</v>
      </c>
    </row>
    <row r="870" spans="1:15" x14ac:dyDescent="0.25">
      <c r="A870">
        <v>868</v>
      </c>
      <c r="B870" s="3">
        <v>43604</v>
      </c>
      <c r="C870" s="1">
        <v>290.12495799999999</v>
      </c>
      <c r="D870" s="1">
        <v>5</v>
      </c>
      <c r="E870" s="1">
        <v>1</v>
      </c>
      <c r="F870" s="1">
        <v>0</v>
      </c>
      <c r="G870" s="1">
        <v>0</v>
      </c>
      <c r="H870" s="1">
        <v>9.3808219178082197</v>
      </c>
      <c r="I870" s="1">
        <v>77.256944083333295</v>
      </c>
      <c r="J870" s="1">
        <v>73.756944041666699</v>
      </c>
      <c r="K870" s="1">
        <v>69.381944166666699</v>
      </c>
      <c r="L870" s="1">
        <v>1.91666663888889</v>
      </c>
      <c r="M870" s="1">
        <v>7.2916666666666696</v>
      </c>
      <c r="N870" s="1">
        <f t="shared" si="26"/>
        <v>17.256944083333295</v>
      </c>
      <c r="O870" s="1">
        <f t="shared" si="27"/>
        <v>0</v>
      </c>
    </row>
    <row r="871" spans="1:15" x14ac:dyDescent="0.25">
      <c r="A871">
        <v>869</v>
      </c>
      <c r="B871" s="3">
        <v>43605</v>
      </c>
      <c r="C871" s="1">
        <v>312.82944800000001</v>
      </c>
      <c r="D871" s="1">
        <v>5</v>
      </c>
      <c r="E871" s="1">
        <v>2</v>
      </c>
      <c r="F871" s="1">
        <v>0</v>
      </c>
      <c r="G871" s="1">
        <v>0</v>
      </c>
      <c r="H871" s="1">
        <v>9.3835616438356197</v>
      </c>
      <c r="I871" s="1">
        <v>77.361110916666703</v>
      </c>
      <c r="J871" s="1">
        <v>77.256944083333295</v>
      </c>
      <c r="K871" s="1">
        <v>73.756944041666699</v>
      </c>
      <c r="L871" s="1">
        <v>2.8009260277777801</v>
      </c>
      <c r="M871" s="1">
        <v>9.2847222499999997</v>
      </c>
      <c r="N871" s="1">
        <f t="shared" si="26"/>
        <v>17.361110916666703</v>
      </c>
      <c r="O871" s="1">
        <f t="shared" si="27"/>
        <v>0</v>
      </c>
    </row>
    <row r="872" spans="1:15" x14ac:dyDescent="0.25">
      <c r="A872">
        <v>870</v>
      </c>
      <c r="B872" s="3">
        <v>43606</v>
      </c>
      <c r="C872" s="1">
        <v>259.78157599999997</v>
      </c>
      <c r="D872" s="1">
        <v>5</v>
      </c>
      <c r="E872" s="1">
        <v>3</v>
      </c>
      <c r="F872" s="1">
        <v>0</v>
      </c>
      <c r="G872" s="1">
        <v>0</v>
      </c>
      <c r="H872" s="1">
        <v>9.3863013698630091</v>
      </c>
      <c r="I872" s="1">
        <v>68.680555541666607</v>
      </c>
      <c r="J872" s="1">
        <v>77.361110916666703</v>
      </c>
      <c r="K872" s="1">
        <v>77.256944083333295</v>
      </c>
      <c r="L872" s="1">
        <v>1.88888897222222</v>
      </c>
      <c r="M872" s="1">
        <v>7.04861116666667</v>
      </c>
      <c r="N872" s="1">
        <f t="shared" si="26"/>
        <v>8.6805555416666067</v>
      </c>
      <c r="O872" s="1">
        <f t="shared" si="27"/>
        <v>0</v>
      </c>
    </row>
    <row r="873" spans="1:15" x14ac:dyDescent="0.25">
      <c r="A873">
        <v>871</v>
      </c>
      <c r="B873" s="3">
        <v>43607</v>
      </c>
      <c r="C873" s="1">
        <v>238.38371900000001</v>
      </c>
      <c r="D873" s="1">
        <v>5</v>
      </c>
      <c r="E873" s="1">
        <v>4</v>
      </c>
      <c r="F873" s="1">
        <v>0</v>
      </c>
      <c r="G873" s="1">
        <v>0</v>
      </c>
      <c r="H873" s="1">
        <v>9.3890410958904091</v>
      </c>
      <c r="I873" s="1">
        <v>64.430555499999997</v>
      </c>
      <c r="J873" s="1">
        <v>68.680555541666607</v>
      </c>
      <c r="K873" s="1">
        <v>77.361110916666703</v>
      </c>
      <c r="L873" s="1">
        <v>2.5740741666666702</v>
      </c>
      <c r="M873" s="1">
        <v>5.0138889166666702</v>
      </c>
      <c r="N873" s="1">
        <f t="shared" si="26"/>
        <v>4.430555499999997</v>
      </c>
      <c r="O873" s="1">
        <f t="shared" si="27"/>
        <v>0</v>
      </c>
    </row>
    <row r="874" spans="1:15" x14ac:dyDescent="0.25">
      <c r="A874">
        <v>872</v>
      </c>
      <c r="B874" s="3">
        <v>43608</v>
      </c>
      <c r="C874" s="1">
        <v>273.33545099999998</v>
      </c>
      <c r="D874" s="1">
        <v>5</v>
      </c>
      <c r="E874" s="1">
        <v>5</v>
      </c>
      <c r="F874" s="1">
        <v>0</v>
      </c>
      <c r="G874" s="1">
        <v>0</v>
      </c>
      <c r="H874" s="1">
        <v>9.3917808219178092</v>
      </c>
      <c r="I874" s="1">
        <v>72.999999666666696</v>
      </c>
      <c r="J874" s="1">
        <v>64.430555499999997</v>
      </c>
      <c r="K874" s="1">
        <v>68.680555541666607</v>
      </c>
      <c r="L874" s="1">
        <v>2.5092591388888899</v>
      </c>
      <c r="M874" s="1">
        <v>8.2152777083333302</v>
      </c>
      <c r="N874" s="1">
        <f t="shared" si="26"/>
        <v>12.999999666666696</v>
      </c>
      <c r="O874" s="1">
        <f t="shared" si="27"/>
        <v>0</v>
      </c>
    </row>
    <row r="875" spans="1:15" x14ac:dyDescent="0.25">
      <c r="A875">
        <v>873</v>
      </c>
      <c r="B875" s="3">
        <v>43609</v>
      </c>
      <c r="C875" s="1">
        <v>304.654427</v>
      </c>
      <c r="D875" s="1">
        <v>5</v>
      </c>
      <c r="E875" s="1">
        <v>6</v>
      </c>
      <c r="F875" s="1">
        <v>0</v>
      </c>
      <c r="G875" s="1">
        <v>0</v>
      </c>
      <c r="H875" s="1">
        <v>9.3945205479452092</v>
      </c>
      <c r="I875" s="1">
        <v>78.993055083333303</v>
      </c>
      <c r="J875" s="1">
        <v>72.999999666666696</v>
      </c>
      <c r="K875" s="1">
        <v>64.430555499999997</v>
      </c>
      <c r="L875" s="1">
        <v>2.1203702777777802</v>
      </c>
      <c r="M875" s="1">
        <v>7.9236109583333301</v>
      </c>
      <c r="N875" s="1">
        <f t="shared" si="26"/>
        <v>18.993055083333303</v>
      </c>
      <c r="O875" s="1">
        <f t="shared" si="27"/>
        <v>0</v>
      </c>
    </row>
    <row r="876" spans="1:15" x14ac:dyDescent="0.25">
      <c r="A876">
        <v>874</v>
      </c>
      <c r="B876" s="3">
        <v>43610</v>
      </c>
      <c r="C876" s="1">
        <v>274.86064199999998</v>
      </c>
      <c r="D876" s="1">
        <v>5</v>
      </c>
      <c r="E876" s="1">
        <v>7</v>
      </c>
      <c r="F876" s="1">
        <v>0</v>
      </c>
      <c r="G876" s="1">
        <v>0</v>
      </c>
      <c r="H876" s="1">
        <v>9.3972602739726003</v>
      </c>
      <c r="I876" s="1">
        <v>74.486110624999995</v>
      </c>
      <c r="J876" s="1">
        <v>78.993055083333303</v>
      </c>
      <c r="K876" s="1">
        <v>72.999999666666696</v>
      </c>
      <c r="L876" s="1">
        <v>2.2638889444444401</v>
      </c>
      <c r="M876" s="1">
        <v>5.4583332499999999</v>
      </c>
      <c r="N876" s="1">
        <f t="shared" si="26"/>
        <v>14.486110624999995</v>
      </c>
      <c r="O876" s="1">
        <f t="shared" si="27"/>
        <v>0</v>
      </c>
    </row>
    <row r="877" spans="1:15" x14ac:dyDescent="0.25">
      <c r="A877">
        <v>875</v>
      </c>
      <c r="B877" s="3">
        <v>43611</v>
      </c>
      <c r="C877" s="1">
        <v>299.39701200000002</v>
      </c>
      <c r="D877" s="1">
        <v>5</v>
      </c>
      <c r="E877" s="1">
        <v>1</v>
      </c>
      <c r="F877" s="1">
        <v>0</v>
      </c>
      <c r="G877" s="1">
        <v>0</v>
      </c>
      <c r="H877" s="1">
        <v>9.4</v>
      </c>
      <c r="I877" s="1">
        <v>79.027777333333304</v>
      </c>
      <c r="J877" s="1">
        <v>74.486110624999995</v>
      </c>
      <c r="K877" s="1">
        <v>78.993055083333303</v>
      </c>
      <c r="L877" s="1">
        <v>2.3333331666666699</v>
      </c>
      <c r="M877" s="1">
        <v>6.1111110833333298</v>
      </c>
      <c r="N877" s="1">
        <f t="shared" si="26"/>
        <v>19.027777333333304</v>
      </c>
      <c r="O877" s="1">
        <f t="shared" si="27"/>
        <v>0</v>
      </c>
    </row>
    <row r="878" spans="1:15" x14ac:dyDescent="0.25">
      <c r="A878">
        <v>876</v>
      </c>
      <c r="B878" s="3">
        <v>43612</v>
      </c>
      <c r="C878" s="1">
        <v>294.17234300000001</v>
      </c>
      <c r="D878" s="1">
        <v>5</v>
      </c>
      <c r="E878" s="1">
        <v>2</v>
      </c>
      <c r="F878" s="1">
        <v>1</v>
      </c>
      <c r="G878" s="1">
        <v>0</v>
      </c>
      <c r="H878" s="1">
        <v>9.4027397260274004</v>
      </c>
      <c r="I878" s="1">
        <v>76.416666291666701</v>
      </c>
      <c r="J878" s="1">
        <v>79.027777333333304</v>
      </c>
      <c r="K878" s="1">
        <v>74.486110624999995</v>
      </c>
      <c r="L878" s="1">
        <v>3.30555547222222</v>
      </c>
      <c r="M878" s="1">
        <v>5.2916666666666696</v>
      </c>
      <c r="N878" s="1">
        <f t="shared" si="26"/>
        <v>16.416666291666701</v>
      </c>
      <c r="O878" s="1">
        <f t="shared" si="27"/>
        <v>0</v>
      </c>
    </row>
    <row r="879" spans="1:15" x14ac:dyDescent="0.25">
      <c r="A879">
        <v>877</v>
      </c>
      <c r="B879" s="3">
        <v>43613</v>
      </c>
      <c r="C879" s="1">
        <v>320.02351700000003</v>
      </c>
      <c r="D879" s="1">
        <v>5</v>
      </c>
      <c r="E879" s="1">
        <v>3</v>
      </c>
      <c r="F879" s="1">
        <v>0</v>
      </c>
      <c r="G879" s="1">
        <v>0</v>
      </c>
      <c r="H879" s="1">
        <v>9.4054794520548004</v>
      </c>
      <c r="I879" s="1">
        <v>78.444443875000005</v>
      </c>
      <c r="J879" s="1">
        <v>76.416666291666701</v>
      </c>
      <c r="K879" s="1">
        <v>79.027777333333304</v>
      </c>
      <c r="L879" s="1">
        <v>2.4027777499999998</v>
      </c>
      <c r="M879" s="1">
        <v>6.2569445000000004</v>
      </c>
      <c r="N879" s="1">
        <f t="shared" si="26"/>
        <v>18.444443875000005</v>
      </c>
      <c r="O879" s="1">
        <f t="shared" si="27"/>
        <v>0</v>
      </c>
    </row>
    <row r="880" spans="1:15" x14ac:dyDescent="0.25">
      <c r="A880">
        <v>878</v>
      </c>
      <c r="B880" s="3">
        <v>43614</v>
      </c>
      <c r="C880" s="1">
        <v>338.47949799999998</v>
      </c>
      <c r="D880" s="1">
        <v>5</v>
      </c>
      <c r="E880" s="1">
        <v>4</v>
      </c>
      <c r="F880" s="1">
        <v>0</v>
      </c>
      <c r="G880" s="1">
        <v>0</v>
      </c>
      <c r="H880" s="1">
        <v>9.4082191780821898</v>
      </c>
      <c r="I880" s="1">
        <v>81.229166291666701</v>
      </c>
      <c r="J880" s="1">
        <v>78.444443875000005</v>
      </c>
      <c r="K880" s="1">
        <v>76.416666291666701</v>
      </c>
      <c r="L880" s="1">
        <v>2.2777778333333298</v>
      </c>
      <c r="M880" s="1">
        <v>7.1875000416666701</v>
      </c>
      <c r="N880" s="1">
        <f t="shared" si="26"/>
        <v>21.229166291666701</v>
      </c>
      <c r="O880" s="1">
        <f t="shared" si="27"/>
        <v>0</v>
      </c>
    </row>
    <row r="881" spans="1:15" x14ac:dyDescent="0.25">
      <c r="A881">
        <v>879</v>
      </c>
      <c r="B881" s="3">
        <v>43615</v>
      </c>
      <c r="C881" s="1">
        <v>323.97513300000003</v>
      </c>
      <c r="D881" s="1">
        <v>5</v>
      </c>
      <c r="E881" s="1">
        <v>5</v>
      </c>
      <c r="F881" s="1">
        <v>0</v>
      </c>
      <c r="G881" s="1">
        <v>0</v>
      </c>
      <c r="H881" s="1">
        <v>9.4109589041095898</v>
      </c>
      <c r="I881" s="1">
        <v>79.069444083333394</v>
      </c>
      <c r="J881" s="1">
        <v>81.229166291666701</v>
      </c>
      <c r="K881" s="1">
        <v>78.444443875000005</v>
      </c>
      <c r="L881" s="1">
        <v>2.4166667777777802</v>
      </c>
      <c r="M881" s="1">
        <v>6.98611116666667</v>
      </c>
      <c r="N881" s="1">
        <f t="shared" si="26"/>
        <v>19.069444083333394</v>
      </c>
      <c r="O881" s="1">
        <f t="shared" si="27"/>
        <v>0</v>
      </c>
    </row>
    <row r="882" spans="1:15" x14ac:dyDescent="0.25">
      <c r="A882">
        <v>880</v>
      </c>
      <c r="B882" s="3">
        <v>43616</v>
      </c>
      <c r="C882" s="1">
        <v>300.79673000000003</v>
      </c>
      <c r="D882" s="1">
        <v>5</v>
      </c>
      <c r="E882" s="1">
        <v>6</v>
      </c>
      <c r="F882" s="1">
        <v>0</v>
      </c>
      <c r="G882" s="1">
        <v>0</v>
      </c>
      <c r="H882" s="1">
        <v>9.4136986301369898</v>
      </c>
      <c r="I882" s="1">
        <v>73.840277666666694</v>
      </c>
      <c r="J882" s="1">
        <v>79.069444083333394</v>
      </c>
      <c r="K882" s="1">
        <v>81.229166291666701</v>
      </c>
      <c r="L882" s="1">
        <v>3.7175926111111099</v>
      </c>
      <c r="M882" s="1">
        <v>4.4027777083333302</v>
      </c>
      <c r="N882" s="1">
        <f t="shared" si="26"/>
        <v>13.840277666666694</v>
      </c>
      <c r="O882" s="1">
        <f t="shared" si="27"/>
        <v>0</v>
      </c>
    </row>
    <row r="883" spans="1:15" x14ac:dyDescent="0.25">
      <c r="A883">
        <v>881</v>
      </c>
      <c r="B883" s="3">
        <v>43617</v>
      </c>
      <c r="C883" s="1">
        <v>267.10139500000002</v>
      </c>
      <c r="D883" s="1">
        <v>6</v>
      </c>
      <c r="E883" s="1">
        <v>7</v>
      </c>
      <c r="F883" s="1">
        <v>0</v>
      </c>
      <c r="G883" s="1">
        <v>0</v>
      </c>
      <c r="H883" s="1">
        <v>9.4164383561643792</v>
      </c>
      <c r="I883" s="1">
        <v>70.840277583333304</v>
      </c>
      <c r="J883" s="1">
        <v>73.840277666666694</v>
      </c>
      <c r="K883" s="1">
        <v>79.069444083333394</v>
      </c>
      <c r="L883" s="1">
        <v>3.3379629722222202</v>
      </c>
      <c r="M883" s="1">
        <v>3.54166670833333</v>
      </c>
      <c r="N883" s="1">
        <f t="shared" si="26"/>
        <v>10.840277583333304</v>
      </c>
      <c r="O883" s="1">
        <f t="shared" si="27"/>
        <v>0</v>
      </c>
    </row>
    <row r="884" spans="1:15" x14ac:dyDescent="0.25">
      <c r="A884">
        <v>882</v>
      </c>
      <c r="B884" s="3">
        <v>43618</v>
      </c>
      <c r="C884" s="1">
        <v>272.50538299999999</v>
      </c>
      <c r="D884" s="1">
        <v>6</v>
      </c>
      <c r="E884" s="1">
        <v>1</v>
      </c>
      <c r="F884" s="1">
        <v>0</v>
      </c>
      <c r="G884" s="1">
        <v>0</v>
      </c>
      <c r="H884" s="1">
        <v>9.4191780821917792</v>
      </c>
      <c r="I884" s="1">
        <v>72.805555249999998</v>
      </c>
      <c r="J884" s="1">
        <v>70.840277583333304</v>
      </c>
      <c r="K884" s="1">
        <v>73.840277666666694</v>
      </c>
      <c r="L884" s="1">
        <v>2.25925936111111</v>
      </c>
      <c r="M884" s="1">
        <v>5.3263889166666702</v>
      </c>
      <c r="N884" s="1">
        <f t="shared" si="26"/>
        <v>12.805555249999998</v>
      </c>
      <c r="O884" s="1">
        <f t="shared" si="27"/>
        <v>0</v>
      </c>
    </row>
    <row r="885" spans="1:15" x14ac:dyDescent="0.25">
      <c r="A885">
        <v>883</v>
      </c>
      <c r="B885" s="3">
        <v>43619</v>
      </c>
      <c r="C885" s="1">
        <v>259.04008399999998</v>
      </c>
      <c r="D885" s="1">
        <v>6</v>
      </c>
      <c r="E885" s="1">
        <v>2</v>
      </c>
      <c r="F885" s="1">
        <v>0</v>
      </c>
      <c r="G885" s="1">
        <v>0</v>
      </c>
      <c r="H885" s="1">
        <v>9.4219178082191792</v>
      </c>
      <c r="I885" s="1">
        <v>68.451388791666702</v>
      </c>
      <c r="J885" s="1">
        <v>72.805555249999998</v>
      </c>
      <c r="K885" s="1">
        <v>70.840277583333304</v>
      </c>
      <c r="L885" s="1">
        <v>2.0462963055555599</v>
      </c>
      <c r="M885" s="1">
        <v>7.3125000416666701</v>
      </c>
      <c r="N885" s="1">
        <f t="shared" si="26"/>
        <v>8.4513887916667016</v>
      </c>
      <c r="O885" s="1">
        <f t="shared" si="27"/>
        <v>0</v>
      </c>
    </row>
    <row r="886" spans="1:15" x14ac:dyDescent="0.25">
      <c r="A886">
        <v>884</v>
      </c>
      <c r="B886" s="3">
        <v>43620</v>
      </c>
      <c r="C886" s="1">
        <v>247.89025599999999</v>
      </c>
      <c r="D886" s="1">
        <v>6</v>
      </c>
      <c r="E886" s="1">
        <v>3</v>
      </c>
      <c r="F886" s="1">
        <v>0</v>
      </c>
      <c r="G886" s="1">
        <v>0</v>
      </c>
      <c r="H886" s="1">
        <v>9.4246575342465793</v>
      </c>
      <c r="I886" s="1">
        <v>65.076389000000006</v>
      </c>
      <c r="J886" s="1">
        <v>68.451388791666702</v>
      </c>
      <c r="K886" s="1">
        <v>72.805555249999998</v>
      </c>
      <c r="L886" s="1">
        <v>1.1249999722222199</v>
      </c>
      <c r="M886" s="1">
        <v>4.3055554166666701</v>
      </c>
      <c r="N886" s="1">
        <f t="shared" si="26"/>
        <v>5.076389000000006</v>
      </c>
      <c r="O886" s="1">
        <f t="shared" si="27"/>
        <v>0</v>
      </c>
    </row>
    <row r="887" spans="1:15" x14ac:dyDescent="0.25">
      <c r="A887">
        <v>885</v>
      </c>
      <c r="B887" s="3">
        <v>43621</v>
      </c>
      <c r="C887" s="1">
        <v>276.52250500000002</v>
      </c>
      <c r="D887" s="1">
        <v>6</v>
      </c>
      <c r="E887" s="1">
        <v>4</v>
      </c>
      <c r="F887" s="1">
        <v>0</v>
      </c>
      <c r="G887" s="1">
        <v>0</v>
      </c>
      <c r="H887" s="1">
        <v>9.4273972602739704</v>
      </c>
      <c r="I887" s="1">
        <v>71.375000166666695</v>
      </c>
      <c r="J887" s="1">
        <v>65.076389000000006</v>
      </c>
      <c r="K887" s="1">
        <v>68.451388791666702</v>
      </c>
      <c r="L887" s="1">
        <v>4.69907408333333</v>
      </c>
      <c r="M887" s="1">
        <v>8.8611112083333303</v>
      </c>
      <c r="N887" s="1">
        <f t="shared" si="26"/>
        <v>11.375000166666695</v>
      </c>
      <c r="O887" s="1">
        <f t="shared" si="27"/>
        <v>0</v>
      </c>
    </row>
    <row r="888" spans="1:15" x14ac:dyDescent="0.25">
      <c r="A888">
        <v>886</v>
      </c>
      <c r="B888" s="3">
        <v>43622</v>
      </c>
      <c r="C888" s="1">
        <v>314.75831799999997</v>
      </c>
      <c r="D888" s="1">
        <v>6</v>
      </c>
      <c r="E888" s="1">
        <v>5</v>
      </c>
      <c r="F888" s="1">
        <v>0</v>
      </c>
      <c r="G888" s="1">
        <v>0</v>
      </c>
      <c r="H888" s="1">
        <v>9.4301369863013704</v>
      </c>
      <c r="I888" s="1">
        <v>78.118055124999998</v>
      </c>
      <c r="J888" s="1">
        <v>71.375000166666695</v>
      </c>
      <c r="K888" s="1">
        <v>65.076389000000006</v>
      </c>
      <c r="L888" s="1">
        <v>2.75000008333333</v>
      </c>
      <c r="M888" s="1">
        <v>6.7499999583333299</v>
      </c>
      <c r="N888" s="1">
        <f t="shared" si="26"/>
        <v>18.118055124999998</v>
      </c>
      <c r="O888" s="1">
        <f t="shared" si="27"/>
        <v>0</v>
      </c>
    </row>
    <row r="889" spans="1:15" x14ac:dyDescent="0.25">
      <c r="A889">
        <v>887</v>
      </c>
      <c r="B889" s="3">
        <v>43623</v>
      </c>
      <c r="C889" s="1">
        <v>282.03094800000002</v>
      </c>
      <c r="D889" s="1">
        <v>6</v>
      </c>
      <c r="E889" s="1">
        <v>6</v>
      </c>
      <c r="F889" s="1">
        <v>0</v>
      </c>
      <c r="G889" s="1">
        <v>0</v>
      </c>
      <c r="H889" s="1">
        <v>9.4328767123287705</v>
      </c>
      <c r="I889" s="1">
        <v>72.402777583333304</v>
      </c>
      <c r="J889" s="1">
        <v>78.118055124999998</v>
      </c>
      <c r="K889" s="1">
        <v>71.375000166666695</v>
      </c>
      <c r="L889" s="1">
        <v>7.2870371666666696</v>
      </c>
      <c r="M889" s="1">
        <v>5.3472222083333296</v>
      </c>
      <c r="N889" s="1">
        <f t="shared" si="26"/>
        <v>12.402777583333304</v>
      </c>
      <c r="O889" s="1">
        <f t="shared" si="27"/>
        <v>0</v>
      </c>
    </row>
    <row r="890" spans="1:15" x14ac:dyDescent="0.25">
      <c r="A890">
        <v>888</v>
      </c>
      <c r="B890" s="3">
        <v>43624</v>
      </c>
      <c r="C890" s="1">
        <v>257.77966800000002</v>
      </c>
      <c r="D890" s="1">
        <v>6</v>
      </c>
      <c r="E890" s="1">
        <v>7</v>
      </c>
      <c r="F890" s="1">
        <v>0</v>
      </c>
      <c r="G890" s="1">
        <v>0</v>
      </c>
      <c r="H890" s="1">
        <v>9.4356164383561705</v>
      </c>
      <c r="I890" s="1">
        <v>70.791666625000005</v>
      </c>
      <c r="J890" s="1">
        <v>72.402777583333304</v>
      </c>
      <c r="K890" s="1">
        <v>78.118055124999998</v>
      </c>
      <c r="L890" s="1">
        <v>7.7731482222222201</v>
      </c>
      <c r="M890" s="1">
        <v>8.2638889166666694</v>
      </c>
      <c r="N890" s="1">
        <f t="shared" si="26"/>
        <v>10.791666625000005</v>
      </c>
      <c r="O890" s="1">
        <f t="shared" si="27"/>
        <v>0</v>
      </c>
    </row>
    <row r="891" spans="1:15" x14ac:dyDescent="0.25">
      <c r="A891">
        <v>889</v>
      </c>
      <c r="B891" s="3">
        <v>43625</v>
      </c>
      <c r="C891" s="1">
        <v>254.28509</v>
      </c>
      <c r="D891" s="1">
        <v>6</v>
      </c>
      <c r="E891" s="1">
        <v>1</v>
      </c>
      <c r="F891" s="1">
        <v>0</v>
      </c>
      <c r="G891" s="1">
        <v>0</v>
      </c>
      <c r="H891" s="1">
        <v>9.4383561643835598</v>
      </c>
      <c r="I891" s="1">
        <v>70.375000125</v>
      </c>
      <c r="J891" s="1">
        <v>70.791666625000005</v>
      </c>
      <c r="K891" s="1">
        <v>72.402777583333304</v>
      </c>
      <c r="L891" s="1">
        <v>7.1944444722222203</v>
      </c>
      <c r="M891" s="1">
        <v>8.3888887499999996</v>
      </c>
      <c r="N891" s="1">
        <f t="shared" si="26"/>
        <v>10.375000125</v>
      </c>
      <c r="O891" s="1">
        <f t="shared" si="27"/>
        <v>0</v>
      </c>
    </row>
    <row r="892" spans="1:15" x14ac:dyDescent="0.25">
      <c r="A892">
        <v>890</v>
      </c>
      <c r="B892" s="3">
        <v>43626</v>
      </c>
      <c r="C892" s="1">
        <v>277.76844</v>
      </c>
      <c r="D892" s="1">
        <v>6</v>
      </c>
      <c r="E892" s="1">
        <v>2</v>
      </c>
      <c r="F892" s="1">
        <v>0</v>
      </c>
      <c r="G892" s="1">
        <v>0</v>
      </c>
      <c r="H892" s="1">
        <v>9.4410958904109599</v>
      </c>
      <c r="I892" s="1">
        <v>72.2291667916667</v>
      </c>
      <c r="J892" s="1">
        <v>70.375000125</v>
      </c>
      <c r="K892" s="1">
        <v>70.791666625000005</v>
      </c>
      <c r="L892" s="1">
        <v>6.6712963333333297</v>
      </c>
      <c r="M892" s="1">
        <v>4.9444443749999998</v>
      </c>
      <c r="N892" s="1">
        <f t="shared" si="26"/>
        <v>12.2291667916667</v>
      </c>
      <c r="O892" s="1">
        <f t="shared" si="27"/>
        <v>0</v>
      </c>
    </row>
    <row r="893" spans="1:15" x14ac:dyDescent="0.25">
      <c r="A893">
        <v>891</v>
      </c>
      <c r="B893" s="3">
        <v>43627</v>
      </c>
      <c r="C893" s="1">
        <v>266.96417400000001</v>
      </c>
      <c r="D893" s="1">
        <v>6</v>
      </c>
      <c r="E893" s="1">
        <v>3</v>
      </c>
      <c r="F893" s="1">
        <v>0</v>
      </c>
      <c r="G893" s="1">
        <v>0</v>
      </c>
      <c r="H893" s="1">
        <v>9.4438356164383599</v>
      </c>
      <c r="I893" s="1">
        <v>70.729166458333296</v>
      </c>
      <c r="J893" s="1">
        <v>72.2291667916667</v>
      </c>
      <c r="K893" s="1">
        <v>70.375000125</v>
      </c>
      <c r="L893" s="1">
        <v>1.90277780555556</v>
      </c>
      <c r="M893" s="1">
        <v>9.2777777083333302</v>
      </c>
      <c r="N893" s="1">
        <f t="shared" si="26"/>
        <v>10.729166458333296</v>
      </c>
      <c r="O893" s="1">
        <f t="shared" si="27"/>
        <v>0</v>
      </c>
    </row>
    <row r="894" spans="1:15" x14ac:dyDescent="0.25">
      <c r="A894">
        <v>892</v>
      </c>
      <c r="B894" s="3">
        <v>43628</v>
      </c>
      <c r="C894" s="1">
        <v>250.89765700000001</v>
      </c>
      <c r="D894" s="1">
        <v>6</v>
      </c>
      <c r="E894" s="1">
        <v>4</v>
      </c>
      <c r="F894" s="1">
        <v>0</v>
      </c>
      <c r="G894" s="1">
        <v>0</v>
      </c>
      <c r="H894" s="1">
        <v>9.4465753424657493</v>
      </c>
      <c r="I894" s="1">
        <v>66.291666875000004</v>
      </c>
      <c r="J894" s="1">
        <v>70.729166458333296</v>
      </c>
      <c r="K894" s="1">
        <v>72.2291667916667</v>
      </c>
      <c r="L894" s="1">
        <v>3.9120371388888899</v>
      </c>
      <c r="M894" s="1">
        <v>5.6388889166666702</v>
      </c>
      <c r="N894" s="1">
        <f t="shared" si="26"/>
        <v>6.2916668750000042</v>
      </c>
      <c r="O894" s="1">
        <f t="shared" si="27"/>
        <v>0</v>
      </c>
    </row>
    <row r="895" spans="1:15" x14ac:dyDescent="0.25">
      <c r="A895">
        <v>893</v>
      </c>
      <c r="B895" s="3">
        <v>43629</v>
      </c>
      <c r="C895" s="1">
        <v>260.682862</v>
      </c>
      <c r="D895" s="1">
        <v>6</v>
      </c>
      <c r="E895" s="1">
        <v>5</v>
      </c>
      <c r="F895" s="1">
        <v>0</v>
      </c>
      <c r="G895" s="1">
        <v>0</v>
      </c>
      <c r="H895" s="1">
        <v>9.4493150684931493</v>
      </c>
      <c r="I895" s="1">
        <v>68.437500041666695</v>
      </c>
      <c r="J895" s="1">
        <v>66.291666875000004</v>
      </c>
      <c r="K895" s="1">
        <v>70.729166458333296</v>
      </c>
      <c r="L895" s="1">
        <v>5.9166666388888904</v>
      </c>
      <c r="M895" s="1">
        <v>7.2499999583333397</v>
      </c>
      <c r="N895" s="1">
        <f t="shared" si="26"/>
        <v>8.437500041666695</v>
      </c>
      <c r="O895" s="1">
        <f t="shared" si="27"/>
        <v>0</v>
      </c>
    </row>
    <row r="896" spans="1:15" x14ac:dyDescent="0.25">
      <c r="A896">
        <v>894</v>
      </c>
      <c r="B896" s="3">
        <v>43630</v>
      </c>
      <c r="C896" s="1">
        <v>240.79916399999999</v>
      </c>
      <c r="D896" s="1">
        <v>6</v>
      </c>
      <c r="E896" s="1">
        <v>6</v>
      </c>
      <c r="F896" s="1">
        <v>0</v>
      </c>
      <c r="G896" s="1">
        <v>0</v>
      </c>
      <c r="H896" s="1">
        <v>9.4520547945205493</v>
      </c>
      <c r="I896" s="1">
        <v>66.576389041666701</v>
      </c>
      <c r="J896" s="1">
        <v>68.437500041666695</v>
      </c>
      <c r="K896" s="1">
        <v>66.291666875000004</v>
      </c>
      <c r="L896" s="1">
        <v>1.36111116666667</v>
      </c>
      <c r="M896" s="1">
        <v>7.8402777500000003</v>
      </c>
      <c r="N896" s="1">
        <f t="shared" si="26"/>
        <v>6.576389041666701</v>
      </c>
      <c r="O896" s="1">
        <f t="shared" si="27"/>
        <v>0</v>
      </c>
    </row>
    <row r="897" spans="1:15" x14ac:dyDescent="0.25">
      <c r="A897">
        <v>895</v>
      </c>
      <c r="B897" s="3">
        <v>43631</v>
      </c>
      <c r="C897" s="1">
        <v>240.53461200000001</v>
      </c>
      <c r="D897" s="1">
        <v>6</v>
      </c>
      <c r="E897" s="1">
        <v>7</v>
      </c>
      <c r="F897" s="1">
        <v>0</v>
      </c>
      <c r="G897" s="1">
        <v>0</v>
      </c>
      <c r="H897" s="1">
        <v>9.4547945205479493</v>
      </c>
      <c r="I897" s="1">
        <v>68.701388708333397</v>
      </c>
      <c r="J897" s="1">
        <v>66.576389041666701</v>
      </c>
      <c r="K897" s="1">
        <v>68.437500041666695</v>
      </c>
      <c r="L897" s="1">
        <v>1.9074074999999999</v>
      </c>
      <c r="M897" s="1">
        <v>7.5624999166666704</v>
      </c>
      <c r="N897" s="1">
        <f t="shared" si="26"/>
        <v>8.7013887083333969</v>
      </c>
      <c r="O897" s="1">
        <f t="shared" si="27"/>
        <v>0</v>
      </c>
    </row>
    <row r="898" spans="1:15" x14ac:dyDescent="0.25">
      <c r="A898">
        <v>896</v>
      </c>
      <c r="B898" s="3">
        <v>43632</v>
      </c>
      <c r="C898" s="1">
        <v>280.22954499999997</v>
      </c>
      <c r="D898" s="1">
        <v>6</v>
      </c>
      <c r="E898" s="1">
        <v>1</v>
      </c>
      <c r="F898" s="1">
        <v>0</v>
      </c>
      <c r="G898" s="1">
        <v>0</v>
      </c>
      <c r="H898" s="1">
        <v>9.4575342465753405</v>
      </c>
      <c r="I898" s="1">
        <v>76.215277333333304</v>
      </c>
      <c r="J898" s="1">
        <v>68.701388708333397</v>
      </c>
      <c r="K898" s="1">
        <v>66.576389041666701</v>
      </c>
      <c r="L898" s="1">
        <v>2.1203703888888898</v>
      </c>
      <c r="M898" s="1">
        <v>9.9305555416666706</v>
      </c>
      <c r="N898" s="1">
        <f t="shared" si="26"/>
        <v>16.215277333333304</v>
      </c>
      <c r="O898" s="1">
        <f t="shared" si="27"/>
        <v>0</v>
      </c>
    </row>
    <row r="899" spans="1:15" x14ac:dyDescent="0.25">
      <c r="A899">
        <v>897</v>
      </c>
      <c r="B899" s="3">
        <v>43633</v>
      </c>
      <c r="C899" s="1">
        <v>330.58326399999999</v>
      </c>
      <c r="D899" s="1">
        <v>6</v>
      </c>
      <c r="E899" s="1">
        <v>2</v>
      </c>
      <c r="F899" s="1">
        <v>0</v>
      </c>
      <c r="G899" s="1">
        <v>0</v>
      </c>
      <c r="H899" s="1">
        <v>9.4602739726027405</v>
      </c>
      <c r="I899" s="1">
        <v>79.076388541666702</v>
      </c>
      <c r="J899" s="1">
        <v>76.215277333333304</v>
      </c>
      <c r="K899" s="1">
        <v>68.701388708333397</v>
      </c>
      <c r="L899" s="1">
        <v>2.9953703333333301</v>
      </c>
      <c r="M899" s="1">
        <v>6.3263888750000001</v>
      </c>
      <c r="N899" s="1">
        <f t="shared" ref="N899:N962" si="28">MAX(I899-60,0)</f>
        <v>19.076388541666702</v>
      </c>
      <c r="O899" s="1">
        <f t="shared" ref="O899:O962" si="29">MAX(60-I899,0)</f>
        <v>0</v>
      </c>
    </row>
    <row r="900" spans="1:15" x14ac:dyDescent="0.25">
      <c r="A900">
        <v>898</v>
      </c>
      <c r="B900" s="3">
        <v>43634</v>
      </c>
      <c r="C900" s="1">
        <v>315.20792</v>
      </c>
      <c r="D900" s="1">
        <v>6</v>
      </c>
      <c r="E900" s="1">
        <v>3</v>
      </c>
      <c r="F900" s="1">
        <v>0</v>
      </c>
      <c r="G900" s="1">
        <v>0</v>
      </c>
      <c r="H900" s="1">
        <v>9.4630136986301405</v>
      </c>
      <c r="I900" s="1">
        <v>76.861111083333299</v>
      </c>
      <c r="J900" s="1">
        <v>79.076388541666702</v>
      </c>
      <c r="K900" s="1">
        <v>76.215277333333304</v>
      </c>
      <c r="L900" s="1">
        <v>3.6296296111111102</v>
      </c>
      <c r="M900" s="1">
        <v>6.3472222499999997</v>
      </c>
      <c r="N900" s="1">
        <f t="shared" si="28"/>
        <v>16.861111083333299</v>
      </c>
      <c r="O900" s="1">
        <f t="shared" si="29"/>
        <v>0</v>
      </c>
    </row>
    <row r="901" spans="1:15" x14ac:dyDescent="0.25">
      <c r="A901">
        <v>899</v>
      </c>
      <c r="B901" s="3">
        <v>43635</v>
      </c>
      <c r="C901" s="1">
        <v>315.02749699999998</v>
      </c>
      <c r="D901" s="1">
        <v>6</v>
      </c>
      <c r="E901" s="1">
        <v>4</v>
      </c>
      <c r="F901" s="1">
        <v>0</v>
      </c>
      <c r="G901" s="1">
        <v>0</v>
      </c>
      <c r="H901" s="1">
        <v>9.4657534246575299</v>
      </c>
      <c r="I901" s="1">
        <v>76.284721833333293</v>
      </c>
      <c r="J901" s="1">
        <v>76.861111083333299</v>
      </c>
      <c r="K901" s="1">
        <v>79.076388541666702</v>
      </c>
      <c r="L901" s="1">
        <v>5.3611110833333298</v>
      </c>
      <c r="M901" s="1">
        <v>5.0833333333333304</v>
      </c>
      <c r="N901" s="1">
        <f t="shared" si="28"/>
        <v>16.284721833333293</v>
      </c>
      <c r="O901" s="1">
        <f t="shared" si="29"/>
        <v>0</v>
      </c>
    </row>
    <row r="902" spans="1:15" x14ac:dyDescent="0.25">
      <c r="A902">
        <v>900</v>
      </c>
      <c r="B902" s="3">
        <v>43636</v>
      </c>
      <c r="C902" s="1">
        <v>328.570784</v>
      </c>
      <c r="D902" s="1">
        <v>6</v>
      </c>
      <c r="E902" s="1">
        <v>5</v>
      </c>
      <c r="F902" s="1">
        <v>0</v>
      </c>
      <c r="G902" s="1">
        <v>0</v>
      </c>
      <c r="H902" s="1">
        <v>9.4684931506849299</v>
      </c>
      <c r="I902" s="1">
        <v>77.930555208333303</v>
      </c>
      <c r="J902" s="1">
        <v>76.284721833333293</v>
      </c>
      <c r="K902" s="1">
        <v>76.861111083333299</v>
      </c>
      <c r="L902" s="1">
        <v>4.3842591666666699</v>
      </c>
      <c r="M902" s="1">
        <v>8.7986111666666709</v>
      </c>
      <c r="N902" s="1">
        <f t="shared" si="28"/>
        <v>17.930555208333303</v>
      </c>
      <c r="O902" s="1">
        <f t="shared" si="29"/>
        <v>0</v>
      </c>
    </row>
    <row r="903" spans="1:15" x14ac:dyDescent="0.25">
      <c r="A903">
        <v>901</v>
      </c>
      <c r="B903" s="3">
        <v>43637</v>
      </c>
      <c r="C903" s="1">
        <v>292.419917</v>
      </c>
      <c r="D903" s="1">
        <v>6</v>
      </c>
      <c r="E903" s="1">
        <v>6</v>
      </c>
      <c r="F903" s="1">
        <v>0</v>
      </c>
      <c r="G903" s="1">
        <v>0</v>
      </c>
      <c r="H903" s="1">
        <v>9.4712328767123299</v>
      </c>
      <c r="I903" s="1">
        <v>75.749999833333305</v>
      </c>
      <c r="J903" s="1">
        <v>77.930555208333303</v>
      </c>
      <c r="K903" s="1">
        <v>76.284721833333293</v>
      </c>
      <c r="L903" s="1">
        <v>3.4722221388888901</v>
      </c>
      <c r="M903" s="1">
        <v>10.6319444166667</v>
      </c>
      <c r="N903" s="1">
        <f t="shared" si="28"/>
        <v>15.749999833333305</v>
      </c>
      <c r="O903" s="1">
        <f t="shared" si="29"/>
        <v>0</v>
      </c>
    </row>
    <row r="904" spans="1:15" x14ac:dyDescent="0.25">
      <c r="A904">
        <v>902</v>
      </c>
      <c r="B904" s="3">
        <v>43638</v>
      </c>
      <c r="C904" s="1">
        <v>255.36175800000001</v>
      </c>
      <c r="D904" s="1">
        <v>6</v>
      </c>
      <c r="E904" s="1">
        <v>7</v>
      </c>
      <c r="F904" s="1">
        <v>0</v>
      </c>
      <c r="G904" s="1">
        <v>0</v>
      </c>
      <c r="H904" s="1">
        <v>9.47397260273973</v>
      </c>
      <c r="I904" s="1">
        <v>71.326388916666701</v>
      </c>
      <c r="J904" s="1">
        <v>75.749999833333305</v>
      </c>
      <c r="K904" s="1">
        <v>77.930555208333303</v>
      </c>
      <c r="L904" s="1">
        <v>2.6620370000000002</v>
      </c>
      <c r="M904" s="1">
        <v>4.6319444166666699</v>
      </c>
      <c r="N904" s="1">
        <f t="shared" si="28"/>
        <v>11.326388916666701</v>
      </c>
      <c r="O904" s="1">
        <f t="shared" si="29"/>
        <v>0</v>
      </c>
    </row>
    <row r="905" spans="1:15" x14ac:dyDescent="0.25">
      <c r="A905">
        <v>903</v>
      </c>
      <c r="B905" s="3">
        <v>43639</v>
      </c>
      <c r="C905" s="1">
        <v>261.13362899999998</v>
      </c>
      <c r="D905" s="1">
        <v>6</v>
      </c>
      <c r="E905" s="1">
        <v>1</v>
      </c>
      <c r="F905" s="1">
        <v>0</v>
      </c>
      <c r="G905" s="1">
        <v>0</v>
      </c>
      <c r="H905" s="1">
        <v>9.4767123287671193</v>
      </c>
      <c r="I905" s="1">
        <v>71.166666375000005</v>
      </c>
      <c r="J905" s="1">
        <v>71.326388916666701</v>
      </c>
      <c r="K905" s="1">
        <v>75.749999833333305</v>
      </c>
      <c r="L905" s="1">
        <v>2.01851855555556</v>
      </c>
      <c r="M905" s="1">
        <v>3.7152778333333298</v>
      </c>
      <c r="N905" s="1">
        <f t="shared" si="28"/>
        <v>11.166666375000005</v>
      </c>
      <c r="O905" s="1">
        <f t="shared" si="29"/>
        <v>0</v>
      </c>
    </row>
    <row r="906" spans="1:15" x14ac:dyDescent="0.25">
      <c r="A906">
        <v>904</v>
      </c>
      <c r="B906" s="3">
        <v>43640</v>
      </c>
      <c r="C906" s="1">
        <v>310.76192600000002</v>
      </c>
      <c r="D906" s="1">
        <v>6</v>
      </c>
      <c r="E906" s="1">
        <v>2</v>
      </c>
      <c r="F906" s="1">
        <v>0</v>
      </c>
      <c r="G906" s="1">
        <v>0</v>
      </c>
      <c r="H906" s="1">
        <v>9.4794520547945194</v>
      </c>
      <c r="I906" s="1">
        <v>76.708332999999996</v>
      </c>
      <c r="J906" s="1">
        <v>71.166666375000005</v>
      </c>
      <c r="K906" s="1">
        <v>71.326388916666701</v>
      </c>
      <c r="L906" s="1">
        <v>2.79166663888889</v>
      </c>
      <c r="M906" s="1">
        <v>5.9652778333333298</v>
      </c>
      <c r="N906" s="1">
        <f t="shared" si="28"/>
        <v>16.708332999999996</v>
      </c>
      <c r="O906" s="1">
        <f t="shared" si="29"/>
        <v>0</v>
      </c>
    </row>
    <row r="907" spans="1:15" x14ac:dyDescent="0.25">
      <c r="A907">
        <v>905</v>
      </c>
      <c r="B907" s="3">
        <v>43641</v>
      </c>
      <c r="C907" s="1">
        <v>328.01825100000002</v>
      </c>
      <c r="D907" s="1">
        <v>6</v>
      </c>
      <c r="E907" s="1">
        <v>3</v>
      </c>
      <c r="F907" s="1">
        <v>0</v>
      </c>
      <c r="G907" s="1">
        <v>0</v>
      </c>
      <c r="H907" s="1">
        <v>9.4821917808219194</v>
      </c>
      <c r="I907" s="1">
        <v>79.305555249999998</v>
      </c>
      <c r="J907" s="1">
        <v>76.708332999999996</v>
      </c>
      <c r="K907" s="1">
        <v>71.166666375000005</v>
      </c>
      <c r="L907" s="1">
        <v>2.74999991666667</v>
      </c>
      <c r="M907" s="1">
        <v>6.0277777083333302</v>
      </c>
      <c r="N907" s="1">
        <f t="shared" si="28"/>
        <v>19.305555249999998</v>
      </c>
      <c r="O907" s="1">
        <f t="shared" si="29"/>
        <v>0</v>
      </c>
    </row>
    <row r="908" spans="1:15" x14ac:dyDescent="0.25">
      <c r="A908">
        <v>906</v>
      </c>
      <c r="B908" s="3">
        <v>43642</v>
      </c>
      <c r="C908" s="1">
        <v>322.77041500000001</v>
      </c>
      <c r="D908" s="1">
        <v>6</v>
      </c>
      <c r="E908" s="1">
        <v>4</v>
      </c>
      <c r="F908" s="1">
        <v>0</v>
      </c>
      <c r="G908" s="1">
        <v>0</v>
      </c>
      <c r="H908" s="1">
        <v>9.4849315068493194</v>
      </c>
      <c r="I908" s="1">
        <v>78.270832833333301</v>
      </c>
      <c r="J908" s="1">
        <v>79.305555249999998</v>
      </c>
      <c r="K908" s="1">
        <v>76.708332999999996</v>
      </c>
      <c r="L908" s="1">
        <v>1.8009258055555599</v>
      </c>
      <c r="M908" s="1">
        <v>4.0486111249999999</v>
      </c>
      <c r="N908" s="1">
        <f t="shared" si="28"/>
        <v>18.270832833333301</v>
      </c>
      <c r="O908" s="1">
        <f t="shared" si="29"/>
        <v>0</v>
      </c>
    </row>
    <row r="909" spans="1:15" x14ac:dyDescent="0.25">
      <c r="A909">
        <v>907</v>
      </c>
      <c r="B909" s="3">
        <v>43643</v>
      </c>
      <c r="C909" s="1">
        <v>333.93836199999998</v>
      </c>
      <c r="D909" s="1">
        <v>6</v>
      </c>
      <c r="E909" s="1">
        <v>5</v>
      </c>
      <c r="F909" s="1">
        <v>0</v>
      </c>
      <c r="G909" s="1">
        <v>0</v>
      </c>
      <c r="H909" s="1">
        <v>9.4876712328767105</v>
      </c>
      <c r="I909" s="1">
        <v>79.631944250000004</v>
      </c>
      <c r="J909" s="1">
        <v>78.270832833333301</v>
      </c>
      <c r="K909" s="1">
        <v>79.305555249999998</v>
      </c>
      <c r="L909" s="1">
        <v>2.1712963611111098</v>
      </c>
      <c r="M909" s="1">
        <v>3.416666625</v>
      </c>
      <c r="N909" s="1">
        <f t="shared" si="28"/>
        <v>19.631944250000004</v>
      </c>
      <c r="O909" s="1">
        <f t="shared" si="29"/>
        <v>0</v>
      </c>
    </row>
    <row r="910" spans="1:15" x14ac:dyDescent="0.25">
      <c r="A910">
        <v>908</v>
      </c>
      <c r="B910" s="3">
        <v>43644</v>
      </c>
      <c r="C910" s="1">
        <v>330.18545399999999</v>
      </c>
      <c r="D910" s="1">
        <v>6</v>
      </c>
      <c r="E910" s="1">
        <v>6</v>
      </c>
      <c r="F910" s="1">
        <v>0</v>
      </c>
      <c r="G910" s="1">
        <v>0</v>
      </c>
      <c r="H910" s="1">
        <v>9.4904109589041106</v>
      </c>
      <c r="I910" s="1">
        <v>78.416666208333297</v>
      </c>
      <c r="J910" s="1">
        <v>79.631944250000004</v>
      </c>
      <c r="K910" s="1">
        <v>78.270832833333301</v>
      </c>
      <c r="L910" s="1">
        <v>2.2685184166666699</v>
      </c>
      <c r="M910" s="1">
        <v>3.4513888750000001</v>
      </c>
      <c r="N910" s="1">
        <f t="shared" si="28"/>
        <v>18.416666208333297</v>
      </c>
      <c r="O910" s="1">
        <f t="shared" si="29"/>
        <v>0</v>
      </c>
    </row>
    <row r="911" spans="1:15" x14ac:dyDescent="0.25">
      <c r="A911">
        <v>909</v>
      </c>
      <c r="B911" s="3">
        <v>43645</v>
      </c>
      <c r="C911" s="1">
        <v>324.60839499999997</v>
      </c>
      <c r="D911" s="1">
        <v>6</v>
      </c>
      <c r="E911" s="1">
        <v>7</v>
      </c>
      <c r="F911" s="1">
        <v>0</v>
      </c>
      <c r="G911" s="1">
        <v>0</v>
      </c>
      <c r="H911" s="1">
        <v>9.4931506849315106</v>
      </c>
      <c r="I911" s="1">
        <v>80.020832874999996</v>
      </c>
      <c r="J911" s="1">
        <v>78.416666208333297</v>
      </c>
      <c r="K911" s="1">
        <v>79.631944250000004</v>
      </c>
      <c r="L911" s="1">
        <v>2.10185191666667</v>
      </c>
      <c r="M911" s="1">
        <v>4.9722223750000003</v>
      </c>
      <c r="N911" s="1">
        <f t="shared" si="28"/>
        <v>20.020832874999996</v>
      </c>
      <c r="O911" s="1">
        <f t="shared" si="29"/>
        <v>0</v>
      </c>
    </row>
    <row r="912" spans="1:15" x14ac:dyDescent="0.25">
      <c r="A912">
        <v>910</v>
      </c>
      <c r="B912" s="3">
        <v>43646</v>
      </c>
      <c r="C912" s="1">
        <v>321.82166000000001</v>
      </c>
      <c r="D912" s="1">
        <v>6</v>
      </c>
      <c r="E912" s="1">
        <v>1</v>
      </c>
      <c r="F912" s="1">
        <v>0</v>
      </c>
      <c r="G912" s="1">
        <v>0</v>
      </c>
      <c r="H912" s="1">
        <v>9.4958904109589</v>
      </c>
      <c r="I912" s="1">
        <v>80.805555083333303</v>
      </c>
      <c r="J912" s="1">
        <v>80.020832874999996</v>
      </c>
      <c r="K912" s="1">
        <v>78.416666208333297</v>
      </c>
      <c r="L912" s="1">
        <v>2.7824075277777802</v>
      </c>
      <c r="M912" s="1">
        <v>6.4791665833333303</v>
      </c>
      <c r="N912" s="1">
        <f t="shared" si="28"/>
        <v>20.805555083333303</v>
      </c>
      <c r="O912" s="1">
        <f t="shared" si="29"/>
        <v>0</v>
      </c>
    </row>
    <row r="913" spans="1:15" x14ac:dyDescent="0.25">
      <c r="A913">
        <v>911</v>
      </c>
      <c r="B913" s="3">
        <v>43647</v>
      </c>
      <c r="C913" s="1">
        <v>308.74005799999998</v>
      </c>
      <c r="D913" s="1">
        <v>7</v>
      </c>
      <c r="E913" s="1">
        <v>2</v>
      </c>
      <c r="F913" s="1">
        <v>0</v>
      </c>
      <c r="G913" s="1">
        <v>0</v>
      </c>
      <c r="H913" s="1">
        <v>9.4986301369863</v>
      </c>
      <c r="I913" s="1">
        <v>76.305554999999998</v>
      </c>
      <c r="J913" s="1">
        <v>80.805555083333303</v>
      </c>
      <c r="K913" s="1">
        <v>80.020832874999996</v>
      </c>
      <c r="L913" s="1">
        <v>1.5277780000000001</v>
      </c>
      <c r="M913" s="1">
        <v>4.6111110833333298</v>
      </c>
      <c r="N913" s="1">
        <f t="shared" si="28"/>
        <v>16.305554999999998</v>
      </c>
      <c r="O913" s="1">
        <f t="shared" si="29"/>
        <v>0</v>
      </c>
    </row>
    <row r="914" spans="1:15" x14ac:dyDescent="0.25">
      <c r="A914">
        <v>912</v>
      </c>
      <c r="B914" s="3">
        <v>43648</v>
      </c>
      <c r="C914" s="1">
        <v>326.08231699999999</v>
      </c>
      <c r="D914" s="1">
        <v>7</v>
      </c>
      <c r="E914" s="1">
        <v>3</v>
      </c>
      <c r="F914" s="1">
        <v>0</v>
      </c>
      <c r="G914" s="1">
        <v>0</v>
      </c>
      <c r="H914" s="1">
        <v>9.5013698630137</v>
      </c>
      <c r="I914" s="1">
        <v>77.6319440416666</v>
      </c>
      <c r="J914" s="1">
        <v>76.305554999999998</v>
      </c>
      <c r="K914" s="1">
        <v>80.805555083333303</v>
      </c>
      <c r="L914" s="1">
        <v>1.99074063888889</v>
      </c>
      <c r="M914" s="1">
        <v>3.95833329166667</v>
      </c>
      <c r="N914" s="1">
        <f t="shared" si="28"/>
        <v>17.6319440416666</v>
      </c>
      <c r="O914" s="1">
        <f t="shared" si="29"/>
        <v>0</v>
      </c>
    </row>
    <row r="915" spans="1:15" x14ac:dyDescent="0.25">
      <c r="A915">
        <v>913</v>
      </c>
      <c r="B915" s="3">
        <v>43649</v>
      </c>
      <c r="C915" s="1">
        <v>347.98802000000001</v>
      </c>
      <c r="D915" s="1">
        <v>7</v>
      </c>
      <c r="E915" s="1">
        <v>4</v>
      </c>
      <c r="F915" s="1">
        <v>0</v>
      </c>
      <c r="G915" s="1">
        <v>0</v>
      </c>
      <c r="H915" s="1">
        <v>9.5041095890411</v>
      </c>
      <c r="I915" s="1">
        <v>81.354166208333297</v>
      </c>
      <c r="J915" s="1">
        <v>77.6319440416666</v>
      </c>
      <c r="K915" s="1">
        <v>76.305554999999998</v>
      </c>
      <c r="L915" s="1">
        <v>1.9074073888888901</v>
      </c>
      <c r="M915" s="1">
        <v>4.5069442916666604</v>
      </c>
      <c r="N915" s="1">
        <f t="shared" si="28"/>
        <v>21.354166208333297</v>
      </c>
      <c r="O915" s="1">
        <f t="shared" si="29"/>
        <v>0</v>
      </c>
    </row>
    <row r="916" spans="1:15" x14ac:dyDescent="0.25">
      <c r="A916">
        <v>914</v>
      </c>
      <c r="B916" s="3">
        <v>43650</v>
      </c>
      <c r="C916" s="1">
        <v>324.161743</v>
      </c>
      <c r="D916" s="1">
        <v>7</v>
      </c>
      <c r="E916" s="1">
        <v>5</v>
      </c>
      <c r="F916" s="1">
        <v>0</v>
      </c>
      <c r="G916" s="1">
        <v>1</v>
      </c>
      <c r="H916" s="1">
        <v>9.5068493150684894</v>
      </c>
      <c r="I916" s="1">
        <v>79.006944208333294</v>
      </c>
      <c r="J916" s="1">
        <v>81.354166208333297</v>
      </c>
      <c r="K916" s="1">
        <v>77.6319440416666</v>
      </c>
      <c r="L916" s="1">
        <v>3.6296296944444402</v>
      </c>
      <c r="M916" s="1">
        <v>4.1111110833333298</v>
      </c>
      <c r="N916" s="1">
        <f t="shared" si="28"/>
        <v>19.006944208333294</v>
      </c>
      <c r="O916" s="1">
        <f t="shared" si="29"/>
        <v>0</v>
      </c>
    </row>
    <row r="917" spans="1:15" x14ac:dyDescent="0.25">
      <c r="A917">
        <v>915</v>
      </c>
      <c r="B917" s="3">
        <v>43651</v>
      </c>
      <c r="C917" s="1">
        <v>327.78120000000001</v>
      </c>
      <c r="D917" s="1">
        <v>7</v>
      </c>
      <c r="E917" s="1">
        <v>6</v>
      </c>
      <c r="F917" s="1">
        <v>0</v>
      </c>
      <c r="G917" s="1">
        <v>1</v>
      </c>
      <c r="H917" s="1">
        <v>9.5095890410958894</v>
      </c>
      <c r="I917" s="1">
        <v>78.472221875000002</v>
      </c>
      <c r="J917" s="1">
        <v>79.006944208333294</v>
      </c>
      <c r="K917" s="1">
        <v>81.354166208333297</v>
      </c>
      <c r="L917" s="1">
        <v>4.3703702222222196</v>
      </c>
      <c r="M917" s="1">
        <v>4.0069444583333302</v>
      </c>
      <c r="N917" s="1">
        <f t="shared" si="28"/>
        <v>18.472221875000002</v>
      </c>
      <c r="O917" s="1">
        <f t="shared" si="29"/>
        <v>0</v>
      </c>
    </row>
    <row r="918" spans="1:15" x14ac:dyDescent="0.25">
      <c r="A918">
        <v>916</v>
      </c>
      <c r="B918" s="3">
        <v>43652</v>
      </c>
      <c r="C918" s="1">
        <v>330.63871</v>
      </c>
      <c r="D918" s="1">
        <v>7</v>
      </c>
      <c r="E918" s="1">
        <v>7</v>
      </c>
      <c r="F918" s="1">
        <v>0</v>
      </c>
      <c r="G918" s="1">
        <v>0</v>
      </c>
      <c r="H918" s="1">
        <v>9.5123287671232895</v>
      </c>
      <c r="I918" s="1">
        <v>80.541666250000006</v>
      </c>
      <c r="J918" s="1">
        <v>78.472221875000002</v>
      </c>
      <c r="K918" s="1">
        <v>79.006944208333294</v>
      </c>
      <c r="L918" s="1">
        <v>4.6574074722222196</v>
      </c>
      <c r="M918" s="1">
        <v>5.6180555833333301</v>
      </c>
      <c r="N918" s="1">
        <f t="shared" si="28"/>
        <v>20.541666250000006</v>
      </c>
      <c r="O918" s="1">
        <f t="shared" si="29"/>
        <v>0</v>
      </c>
    </row>
    <row r="919" spans="1:15" x14ac:dyDescent="0.25">
      <c r="A919">
        <v>917</v>
      </c>
      <c r="B919" s="3">
        <v>43653</v>
      </c>
      <c r="C919" s="1">
        <v>319.362864</v>
      </c>
      <c r="D919" s="1">
        <v>7</v>
      </c>
      <c r="E919" s="1">
        <v>1</v>
      </c>
      <c r="F919" s="1">
        <v>0</v>
      </c>
      <c r="G919" s="1">
        <v>0</v>
      </c>
      <c r="H919" s="1">
        <v>9.5150684931506806</v>
      </c>
      <c r="I919" s="1">
        <v>79.430555208333303</v>
      </c>
      <c r="J919" s="1">
        <v>80.541666250000006</v>
      </c>
      <c r="K919" s="1">
        <v>78.472221875000002</v>
      </c>
      <c r="L919" s="1">
        <v>4.2175925555555596</v>
      </c>
      <c r="M919" s="1">
        <v>4.2152777500000003</v>
      </c>
      <c r="N919" s="1">
        <f t="shared" si="28"/>
        <v>19.430555208333303</v>
      </c>
      <c r="O919" s="1">
        <f t="shared" si="29"/>
        <v>0</v>
      </c>
    </row>
    <row r="920" spans="1:15" x14ac:dyDescent="0.25">
      <c r="A920">
        <v>918</v>
      </c>
      <c r="B920" s="3">
        <v>43654</v>
      </c>
      <c r="C920" s="1">
        <v>311.75474700000001</v>
      </c>
      <c r="D920" s="1">
        <v>7</v>
      </c>
      <c r="E920" s="1">
        <v>2</v>
      </c>
      <c r="F920" s="1">
        <v>0</v>
      </c>
      <c r="G920" s="1">
        <v>0</v>
      </c>
      <c r="H920" s="1">
        <v>9.5178082191780806</v>
      </c>
      <c r="I920" s="1">
        <v>76.590277458333304</v>
      </c>
      <c r="J920" s="1">
        <v>79.430555208333303</v>
      </c>
      <c r="K920" s="1">
        <v>80.541666250000006</v>
      </c>
      <c r="L920" s="1">
        <v>5.6990740277777796</v>
      </c>
      <c r="M920" s="1">
        <v>5.7708333333333304</v>
      </c>
      <c r="N920" s="1">
        <f t="shared" si="28"/>
        <v>16.590277458333304</v>
      </c>
      <c r="O920" s="1">
        <f t="shared" si="29"/>
        <v>0</v>
      </c>
    </row>
    <row r="921" spans="1:15" x14ac:dyDescent="0.25">
      <c r="A921">
        <v>919</v>
      </c>
      <c r="B921" s="3">
        <v>43655</v>
      </c>
      <c r="C921" s="1">
        <v>309.59794299999999</v>
      </c>
      <c r="D921" s="1">
        <v>7</v>
      </c>
      <c r="E921" s="1">
        <v>3</v>
      </c>
      <c r="F921" s="1">
        <v>0</v>
      </c>
      <c r="G921" s="1">
        <v>0</v>
      </c>
      <c r="H921" s="1">
        <v>9.5205479452054806</v>
      </c>
      <c r="I921" s="1">
        <v>75.722222041666697</v>
      </c>
      <c r="J921" s="1">
        <v>76.590277458333304</v>
      </c>
      <c r="K921" s="1">
        <v>79.430555208333303</v>
      </c>
      <c r="L921" s="1">
        <v>2.5185183611111102</v>
      </c>
      <c r="M921" s="1">
        <v>4.9097223333333302</v>
      </c>
      <c r="N921" s="1">
        <f t="shared" si="28"/>
        <v>15.722222041666697</v>
      </c>
      <c r="O921" s="1">
        <f t="shared" si="29"/>
        <v>0</v>
      </c>
    </row>
    <row r="922" spans="1:15" x14ac:dyDescent="0.25">
      <c r="A922">
        <v>920</v>
      </c>
      <c r="B922" s="3">
        <v>43656</v>
      </c>
      <c r="C922" s="1">
        <v>323.36152800000002</v>
      </c>
      <c r="D922" s="1">
        <v>7</v>
      </c>
      <c r="E922" s="1">
        <v>4</v>
      </c>
      <c r="F922" s="1">
        <v>0</v>
      </c>
      <c r="G922" s="1">
        <v>0</v>
      </c>
      <c r="H922" s="1">
        <v>9.5232876712328807</v>
      </c>
      <c r="I922" s="1">
        <v>77.604166583333296</v>
      </c>
      <c r="J922" s="1">
        <v>75.722222041666697</v>
      </c>
      <c r="K922" s="1">
        <v>76.590277458333304</v>
      </c>
      <c r="L922" s="1">
        <v>2.9027777499999998</v>
      </c>
      <c r="M922" s="1">
        <v>4.6111110416666703</v>
      </c>
      <c r="N922" s="1">
        <f t="shared" si="28"/>
        <v>17.604166583333296</v>
      </c>
      <c r="O922" s="1">
        <f t="shared" si="29"/>
        <v>0</v>
      </c>
    </row>
    <row r="923" spans="1:15" x14ac:dyDescent="0.25">
      <c r="A923">
        <v>921</v>
      </c>
      <c r="B923" s="3">
        <v>43657</v>
      </c>
      <c r="C923" s="1">
        <v>339.805453</v>
      </c>
      <c r="D923" s="1">
        <v>7</v>
      </c>
      <c r="E923" s="1">
        <v>5</v>
      </c>
      <c r="F923" s="1">
        <v>0</v>
      </c>
      <c r="G923" s="1">
        <v>0</v>
      </c>
      <c r="H923" s="1">
        <v>9.52602739726027</v>
      </c>
      <c r="I923" s="1">
        <v>79.354166291666701</v>
      </c>
      <c r="J923" s="1">
        <v>77.604166583333296</v>
      </c>
      <c r="K923" s="1">
        <v>75.722222041666697</v>
      </c>
      <c r="L923" s="1">
        <v>4.2083334722222201</v>
      </c>
      <c r="M923" s="1">
        <v>6.3541666666666696</v>
      </c>
      <c r="N923" s="1">
        <f t="shared" si="28"/>
        <v>19.354166291666701</v>
      </c>
      <c r="O923" s="1">
        <f t="shared" si="29"/>
        <v>0</v>
      </c>
    </row>
    <row r="924" spans="1:15" x14ac:dyDescent="0.25">
      <c r="A924">
        <v>922</v>
      </c>
      <c r="B924" s="3">
        <v>43658</v>
      </c>
      <c r="C924" s="1">
        <v>334.39778799999999</v>
      </c>
      <c r="D924" s="1">
        <v>7</v>
      </c>
      <c r="E924" s="1">
        <v>6</v>
      </c>
      <c r="F924" s="1">
        <v>0</v>
      </c>
      <c r="G924" s="1">
        <v>0</v>
      </c>
      <c r="H924" s="1">
        <v>9.5287671232876701</v>
      </c>
      <c r="I924" s="1">
        <v>79.784721875000002</v>
      </c>
      <c r="J924" s="1">
        <v>79.354166291666701</v>
      </c>
      <c r="K924" s="1">
        <v>77.604166583333296</v>
      </c>
      <c r="L924" s="1">
        <v>3.56481483333333</v>
      </c>
      <c r="M924" s="1">
        <v>5.5694444583333302</v>
      </c>
      <c r="N924" s="1">
        <f t="shared" si="28"/>
        <v>19.784721875000002</v>
      </c>
      <c r="O924" s="1">
        <f t="shared" si="29"/>
        <v>0</v>
      </c>
    </row>
    <row r="925" spans="1:15" x14ac:dyDescent="0.25">
      <c r="A925">
        <v>923</v>
      </c>
      <c r="B925" s="3">
        <v>43659</v>
      </c>
      <c r="C925" s="1">
        <v>329.76883800000002</v>
      </c>
      <c r="D925" s="1">
        <v>7</v>
      </c>
      <c r="E925" s="1">
        <v>7</v>
      </c>
      <c r="F925" s="1">
        <v>0</v>
      </c>
      <c r="G925" s="1">
        <v>0</v>
      </c>
      <c r="H925" s="1">
        <v>9.5315068493150701</v>
      </c>
      <c r="I925" s="1">
        <v>80.611110499999995</v>
      </c>
      <c r="J925" s="1">
        <v>79.784721875000002</v>
      </c>
      <c r="K925" s="1">
        <v>79.354166291666701</v>
      </c>
      <c r="L925" s="1">
        <v>1.7916668333333301</v>
      </c>
      <c r="M925" s="1">
        <v>3.3263887916666701</v>
      </c>
      <c r="N925" s="1">
        <f t="shared" si="28"/>
        <v>20.611110499999995</v>
      </c>
      <c r="O925" s="1">
        <f t="shared" si="29"/>
        <v>0</v>
      </c>
    </row>
    <row r="926" spans="1:15" x14ac:dyDescent="0.25">
      <c r="A926">
        <v>924</v>
      </c>
      <c r="B926" s="3">
        <v>43660</v>
      </c>
      <c r="C926" s="1">
        <v>338.80659800000001</v>
      </c>
      <c r="D926" s="1">
        <v>7</v>
      </c>
      <c r="E926" s="1">
        <v>1</v>
      </c>
      <c r="F926" s="1">
        <v>0</v>
      </c>
      <c r="G926" s="1">
        <v>0</v>
      </c>
      <c r="H926" s="1">
        <v>9.5342465753424701</v>
      </c>
      <c r="I926" s="1">
        <v>81.874999458333306</v>
      </c>
      <c r="J926" s="1">
        <v>80.611110499999995</v>
      </c>
      <c r="K926" s="1">
        <v>79.784721875000002</v>
      </c>
      <c r="L926" s="1">
        <v>1.5601850833333299</v>
      </c>
      <c r="M926" s="1">
        <v>3.88888875</v>
      </c>
      <c r="N926" s="1">
        <f t="shared" si="28"/>
        <v>21.874999458333306</v>
      </c>
      <c r="O926" s="1">
        <f t="shared" si="29"/>
        <v>0</v>
      </c>
    </row>
    <row r="927" spans="1:15" x14ac:dyDescent="0.25">
      <c r="A927">
        <v>925</v>
      </c>
      <c r="B927" s="3">
        <v>43661</v>
      </c>
      <c r="C927" s="1">
        <v>348.09373099999999</v>
      </c>
      <c r="D927" s="1">
        <v>7</v>
      </c>
      <c r="E927" s="1">
        <v>2</v>
      </c>
      <c r="F927" s="1">
        <v>0</v>
      </c>
      <c r="G927" s="1">
        <v>0</v>
      </c>
      <c r="H927" s="1">
        <v>9.5369863013698595</v>
      </c>
      <c r="I927" s="1">
        <v>80.729166250000006</v>
      </c>
      <c r="J927" s="1">
        <v>81.874999458333306</v>
      </c>
      <c r="K927" s="1">
        <v>80.611110499999995</v>
      </c>
      <c r="L927" s="1">
        <v>2.1481481944444401</v>
      </c>
      <c r="M927" s="1">
        <v>4.0416666250000004</v>
      </c>
      <c r="N927" s="1">
        <f t="shared" si="28"/>
        <v>20.729166250000006</v>
      </c>
      <c r="O927" s="1">
        <f t="shared" si="29"/>
        <v>0</v>
      </c>
    </row>
    <row r="928" spans="1:15" x14ac:dyDescent="0.25">
      <c r="A928">
        <v>926</v>
      </c>
      <c r="B928" s="3">
        <v>43662</v>
      </c>
      <c r="C928" s="1">
        <v>358.46392700000001</v>
      </c>
      <c r="D928" s="1">
        <v>7</v>
      </c>
      <c r="E928" s="1">
        <v>3</v>
      </c>
      <c r="F928" s="1">
        <v>0</v>
      </c>
      <c r="G928" s="1">
        <v>0</v>
      </c>
      <c r="H928" s="1">
        <v>9.5397260273972595</v>
      </c>
      <c r="I928" s="1">
        <v>81.722221750000003</v>
      </c>
      <c r="J928" s="1">
        <v>80.729166250000006</v>
      </c>
      <c r="K928" s="1">
        <v>81.874999458333306</v>
      </c>
      <c r="L928" s="1">
        <v>2.2870370833333298</v>
      </c>
      <c r="M928" s="1">
        <v>4.1249999583333299</v>
      </c>
      <c r="N928" s="1">
        <f t="shared" si="28"/>
        <v>21.722221750000003</v>
      </c>
      <c r="O928" s="1">
        <f t="shared" si="29"/>
        <v>0</v>
      </c>
    </row>
    <row r="929" spans="1:15" x14ac:dyDescent="0.25">
      <c r="A929">
        <v>927</v>
      </c>
      <c r="B929" s="3">
        <v>43663</v>
      </c>
      <c r="C929" s="1">
        <v>370.86881399999999</v>
      </c>
      <c r="D929" s="1">
        <v>7</v>
      </c>
      <c r="E929" s="1">
        <v>4</v>
      </c>
      <c r="F929" s="1">
        <v>0</v>
      </c>
      <c r="G929" s="1">
        <v>0</v>
      </c>
      <c r="H929" s="1">
        <v>9.5424657534246595</v>
      </c>
      <c r="I929" s="1">
        <v>83.145832999999996</v>
      </c>
      <c r="J929" s="1">
        <v>81.722221750000003</v>
      </c>
      <c r="K929" s="1">
        <v>80.729166250000006</v>
      </c>
      <c r="L929" s="1">
        <v>2.46759263888889</v>
      </c>
      <c r="M929" s="1">
        <v>7.1805554999999996</v>
      </c>
      <c r="N929" s="1">
        <f t="shared" si="28"/>
        <v>23.145832999999996</v>
      </c>
      <c r="O929" s="1">
        <f t="shared" si="29"/>
        <v>0</v>
      </c>
    </row>
    <row r="930" spans="1:15" x14ac:dyDescent="0.25">
      <c r="A930">
        <v>928</v>
      </c>
      <c r="B930" s="3">
        <v>43664</v>
      </c>
      <c r="C930" s="1">
        <v>369.57518399999998</v>
      </c>
      <c r="D930" s="1">
        <v>7</v>
      </c>
      <c r="E930" s="1">
        <v>5</v>
      </c>
      <c r="F930" s="1">
        <v>0</v>
      </c>
      <c r="G930" s="1">
        <v>0</v>
      </c>
      <c r="H930" s="1">
        <v>9.5452054794520507</v>
      </c>
      <c r="I930" s="1">
        <v>82.770832999999996</v>
      </c>
      <c r="J930" s="1">
        <v>83.145832999999996</v>
      </c>
      <c r="K930" s="1">
        <v>81.722221750000003</v>
      </c>
      <c r="L930" s="1">
        <v>3.5138889166666698</v>
      </c>
      <c r="M930" s="1">
        <v>6.7986112083333303</v>
      </c>
      <c r="N930" s="1">
        <f t="shared" si="28"/>
        <v>22.770832999999996</v>
      </c>
      <c r="O930" s="1">
        <f t="shared" si="29"/>
        <v>0</v>
      </c>
    </row>
    <row r="931" spans="1:15" x14ac:dyDescent="0.25">
      <c r="A931">
        <v>929</v>
      </c>
      <c r="B931" s="3">
        <v>43665</v>
      </c>
      <c r="C931" s="1">
        <v>377.33331399999997</v>
      </c>
      <c r="D931" s="1">
        <v>7</v>
      </c>
      <c r="E931" s="1">
        <v>6</v>
      </c>
      <c r="F931" s="1">
        <v>0</v>
      </c>
      <c r="G931" s="1">
        <v>0</v>
      </c>
      <c r="H931" s="1">
        <v>9.5479452054794507</v>
      </c>
      <c r="I931" s="1">
        <v>83.993055166666693</v>
      </c>
      <c r="J931" s="1">
        <v>82.770832999999996</v>
      </c>
      <c r="K931" s="1">
        <v>83.145832999999996</v>
      </c>
      <c r="L931" s="1">
        <v>1.7592593888888901</v>
      </c>
      <c r="M931" s="1">
        <v>4.1111110833333298</v>
      </c>
      <c r="N931" s="1">
        <f t="shared" si="28"/>
        <v>23.993055166666693</v>
      </c>
      <c r="O931" s="1">
        <f t="shared" si="29"/>
        <v>0</v>
      </c>
    </row>
    <row r="932" spans="1:15" x14ac:dyDescent="0.25">
      <c r="A932">
        <v>930</v>
      </c>
      <c r="B932" s="3">
        <v>43666</v>
      </c>
      <c r="C932" s="1">
        <v>383.67037199999999</v>
      </c>
      <c r="D932" s="1">
        <v>7</v>
      </c>
      <c r="E932" s="1">
        <v>7</v>
      </c>
      <c r="F932" s="1">
        <v>0</v>
      </c>
      <c r="G932" s="1">
        <v>0</v>
      </c>
      <c r="H932" s="1">
        <v>9.5506849315068507</v>
      </c>
      <c r="I932" s="1">
        <v>86.506943833333295</v>
      </c>
      <c r="J932" s="1">
        <v>83.993055166666693</v>
      </c>
      <c r="K932" s="1">
        <v>82.770832999999996</v>
      </c>
      <c r="L932" s="1">
        <v>2.0648148611111101</v>
      </c>
      <c r="M932" s="1">
        <v>5.5138888750000001</v>
      </c>
      <c r="N932" s="1">
        <f t="shared" si="28"/>
        <v>26.506943833333295</v>
      </c>
      <c r="O932" s="1">
        <f t="shared" si="29"/>
        <v>0</v>
      </c>
    </row>
    <row r="933" spans="1:15" x14ac:dyDescent="0.25">
      <c r="A933">
        <v>931</v>
      </c>
      <c r="B933" s="3">
        <v>43667</v>
      </c>
      <c r="C933" s="1">
        <v>373.96631200000002</v>
      </c>
      <c r="D933" s="1">
        <v>7</v>
      </c>
      <c r="E933" s="1">
        <v>1</v>
      </c>
      <c r="F933" s="1">
        <v>0</v>
      </c>
      <c r="G933" s="1">
        <v>0</v>
      </c>
      <c r="H933" s="1">
        <v>9.5534246575342507</v>
      </c>
      <c r="I933" s="1">
        <v>84.048610833333299</v>
      </c>
      <c r="J933" s="1">
        <v>86.506943833333295</v>
      </c>
      <c r="K933" s="1">
        <v>83.993055166666693</v>
      </c>
      <c r="L933" s="1">
        <v>2.6620370277777798</v>
      </c>
      <c r="M933" s="1">
        <v>5.4236110833333298</v>
      </c>
      <c r="N933" s="1">
        <f t="shared" si="28"/>
        <v>24.048610833333299</v>
      </c>
      <c r="O933" s="1">
        <f t="shared" si="29"/>
        <v>0</v>
      </c>
    </row>
    <row r="934" spans="1:15" x14ac:dyDescent="0.25">
      <c r="A934">
        <v>932</v>
      </c>
      <c r="B934" s="3">
        <v>43668</v>
      </c>
      <c r="C934" s="1">
        <v>364.19675599999999</v>
      </c>
      <c r="D934" s="1">
        <v>7</v>
      </c>
      <c r="E934" s="1">
        <v>2</v>
      </c>
      <c r="F934" s="1">
        <v>0</v>
      </c>
      <c r="G934" s="1">
        <v>0</v>
      </c>
      <c r="H934" s="1">
        <v>9.5561643835616401</v>
      </c>
      <c r="I934" s="1">
        <v>81.624999625000001</v>
      </c>
      <c r="J934" s="1">
        <v>84.048610833333299</v>
      </c>
      <c r="K934" s="1">
        <v>86.506943833333295</v>
      </c>
      <c r="L934" s="1">
        <v>2.5046296944444402</v>
      </c>
      <c r="M934" s="1">
        <v>8.3194443749999998</v>
      </c>
      <c r="N934" s="1">
        <f t="shared" si="28"/>
        <v>21.624999625000001</v>
      </c>
      <c r="O934" s="1">
        <f t="shared" si="29"/>
        <v>0</v>
      </c>
    </row>
    <row r="935" spans="1:15" x14ac:dyDescent="0.25">
      <c r="A935">
        <v>933</v>
      </c>
      <c r="B935" s="3">
        <v>43669</v>
      </c>
      <c r="C935" s="1">
        <v>288.81822199999999</v>
      </c>
      <c r="D935" s="1">
        <v>7</v>
      </c>
      <c r="E935" s="1">
        <v>3</v>
      </c>
      <c r="F935" s="1">
        <v>0</v>
      </c>
      <c r="G935" s="1">
        <v>0</v>
      </c>
      <c r="H935" s="1">
        <v>9.5589041095890401</v>
      </c>
      <c r="I935" s="1">
        <v>70.659722291666696</v>
      </c>
      <c r="J935" s="1">
        <v>81.624999625000001</v>
      </c>
      <c r="K935" s="1">
        <v>84.048610833333299</v>
      </c>
      <c r="L935" s="1">
        <v>6.2731480555555503</v>
      </c>
      <c r="M935" s="1">
        <v>5.9999999583333299</v>
      </c>
      <c r="N935" s="1">
        <f t="shared" si="28"/>
        <v>10.659722291666696</v>
      </c>
      <c r="O935" s="1">
        <f t="shared" si="29"/>
        <v>0</v>
      </c>
    </row>
    <row r="936" spans="1:15" x14ac:dyDescent="0.25">
      <c r="A936">
        <v>934</v>
      </c>
      <c r="B936" s="3">
        <v>43670</v>
      </c>
      <c r="C936" s="1">
        <v>287.47648500000003</v>
      </c>
      <c r="D936" s="1">
        <v>7</v>
      </c>
      <c r="E936" s="1">
        <v>4</v>
      </c>
      <c r="F936" s="1">
        <v>0</v>
      </c>
      <c r="G936" s="1">
        <v>0</v>
      </c>
      <c r="H936" s="1">
        <v>9.5616438356164402</v>
      </c>
      <c r="I936" s="1">
        <v>72.5208332083333</v>
      </c>
      <c r="J936" s="1">
        <v>70.659722291666696</v>
      </c>
      <c r="K936" s="1">
        <v>81.624999625000001</v>
      </c>
      <c r="L936" s="1">
        <v>3.5046295833333301</v>
      </c>
      <c r="M936" s="1">
        <v>5.3472221666666702</v>
      </c>
      <c r="N936" s="1">
        <f t="shared" si="28"/>
        <v>12.5208332083333</v>
      </c>
      <c r="O936" s="1">
        <f t="shared" si="29"/>
        <v>0</v>
      </c>
    </row>
    <row r="937" spans="1:15" x14ac:dyDescent="0.25">
      <c r="A937">
        <v>935</v>
      </c>
      <c r="B937" s="3">
        <v>43671</v>
      </c>
      <c r="C937" s="1">
        <v>294.519745</v>
      </c>
      <c r="D937" s="1">
        <v>7</v>
      </c>
      <c r="E937" s="1">
        <v>5</v>
      </c>
      <c r="F937" s="1">
        <v>0</v>
      </c>
      <c r="G937" s="1">
        <v>0</v>
      </c>
      <c r="H937" s="1">
        <v>9.5643835616438295</v>
      </c>
      <c r="I937" s="1">
        <v>73.624999791666696</v>
      </c>
      <c r="J937" s="1">
        <v>72.5208332083333</v>
      </c>
      <c r="K937" s="1">
        <v>70.659722291666696</v>
      </c>
      <c r="L937" s="1">
        <v>1.66666672222222</v>
      </c>
      <c r="M937" s="1">
        <v>4.3402777916666704</v>
      </c>
      <c r="N937" s="1">
        <f t="shared" si="28"/>
        <v>13.624999791666696</v>
      </c>
      <c r="O937" s="1">
        <f t="shared" si="29"/>
        <v>0</v>
      </c>
    </row>
    <row r="938" spans="1:15" x14ac:dyDescent="0.25">
      <c r="A938">
        <v>936</v>
      </c>
      <c r="B938" s="3">
        <v>43672</v>
      </c>
      <c r="C938" s="1">
        <v>298.05002400000001</v>
      </c>
      <c r="D938" s="1">
        <v>7</v>
      </c>
      <c r="E938" s="1">
        <v>6</v>
      </c>
      <c r="F938" s="1">
        <v>0</v>
      </c>
      <c r="G938" s="1">
        <v>0</v>
      </c>
      <c r="H938" s="1">
        <v>9.5671232876712295</v>
      </c>
      <c r="I938" s="1">
        <v>74.298610916666703</v>
      </c>
      <c r="J938" s="1">
        <v>73.624999791666696</v>
      </c>
      <c r="K938" s="1">
        <v>72.5208332083333</v>
      </c>
      <c r="L938" s="1">
        <v>2.1203703055555598</v>
      </c>
      <c r="M938" s="1">
        <v>2.7291665833333298</v>
      </c>
      <c r="N938" s="1">
        <f t="shared" si="28"/>
        <v>14.298610916666703</v>
      </c>
      <c r="O938" s="1">
        <f t="shared" si="29"/>
        <v>0</v>
      </c>
    </row>
    <row r="939" spans="1:15" x14ac:dyDescent="0.25">
      <c r="A939">
        <v>937</v>
      </c>
      <c r="B939" s="3">
        <v>43673</v>
      </c>
      <c r="C939" s="1">
        <v>296.31457499999999</v>
      </c>
      <c r="D939" s="1">
        <v>7</v>
      </c>
      <c r="E939" s="1">
        <v>7</v>
      </c>
      <c r="F939" s="1">
        <v>0</v>
      </c>
      <c r="G939" s="1">
        <v>0</v>
      </c>
      <c r="H939" s="1">
        <v>9.5698630136986296</v>
      </c>
      <c r="I939" s="1">
        <v>75.895832833333301</v>
      </c>
      <c r="J939" s="1">
        <v>74.298610916666703</v>
      </c>
      <c r="K939" s="1">
        <v>73.624999791666696</v>
      </c>
      <c r="L939" s="1">
        <v>1.6481481944444401</v>
      </c>
      <c r="M939" s="1">
        <v>2.979166625</v>
      </c>
      <c r="N939" s="1">
        <f t="shared" si="28"/>
        <v>15.895832833333301</v>
      </c>
      <c r="O939" s="1">
        <f t="shared" si="29"/>
        <v>0</v>
      </c>
    </row>
    <row r="940" spans="1:15" x14ac:dyDescent="0.25">
      <c r="A940">
        <v>938</v>
      </c>
      <c r="B940" s="3">
        <v>43674</v>
      </c>
      <c r="C940" s="1">
        <v>309.79924899999997</v>
      </c>
      <c r="D940" s="1">
        <v>7</v>
      </c>
      <c r="E940" s="1">
        <v>1</v>
      </c>
      <c r="F940" s="1">
        <v>0</v>
      </c>
      <c r="G940" s="1">
        <v>0</v>
      </c>
      <c r="H940" s="1">
        <v>9.5726027397260296</v>
      </c>
      <c r="I940" s="1">
        <v>78.145832833333301</v>
      </c>
      <c r="J940" s="1">
        <v>75.895832833333301</v>
      </c>
      <c r="K940" s="1">
        <v>74.298610916666703</v>
      </c>
      <c r="L940" s="1">
        <v>1.89351855555556</v>
      </c>
      <c r="M940" s="1">
        <v>3.8194444166666699</v>
      </c>
      <c r="N940" s="1">
        <f t="shared" si="28"/>
        <v>18.145832833333301</v>
      </c>
      <c r="O940" s="1">
        <f t="shared" si="29"/>
        <v>0</v>
      </c>
    </row>
    <row r="941" spans="1:15" x14ac:dyDescent="0.25">
      <c r="A941">
        <v>939</v>
      </c>
      <c r="B941" s="3">
        <v>43675</v>
      </c>
      <c r="C941" s="1">
        <v>341.91380700000002</v>
      </c>
      <c r="D941" s="1">
        <v>7</v>
      </c>
      <c r="E941" s="1">
        <v>2</v>
      </c>
      <c r="F941" s="1">
        <v>0</v>
      </c>
      <c r="G941" s="1">
        <v>0</v>
      </c>
      <c r="H941" s="1">
        <v>9.5753424657534207</v>
      </c>
      <c r="I941" s="1">
        <v>79.743055041666693</v>
      </c>
      <c r="J941" s="1">
        <v>78.145832833333301</v>
      </c>
      <c r="K941" s="1">
        <v>75.895832833333301</v>
      </c>
      <c r="L941" s="1">
        <v>2.2407407500000001</v>
      </c>
      <c r="M941" s="1">
        <v>4.3819444583333302</v>
      </c>
      <c r="N941" s="1">
        <f t="shared" si="28"/>
        <v>19.743055041666693</v>
      </c>
      <c r="O941" s="1">
        <f t="shared" si="29"/>
        <v>0</v>
      </c>
    </row>
    <row r="942" spans="1:15" x14ac:dyDescent="0.25">
      <c r="A942">
        <v>940</v>
      </c>
      <c r="B942" s="3">
        <v>43676</v>
      </c>
      <c r="C942" s="1">
        <v>345.450873</v>
      </c>
      <c r="D942" s="1">
        <v>7</v>
      </c>
      <c r="E942" s="1">
        <v>3</v>
      </c>
      <c r="F942" s="1">
        <v>0</v>
      </c>
      <c r="G942" s="1">
        <v>0</v>
      </c>
      <c r="H942" s="1">
        <v>9.5780821917808208</v>
      </c>
      <c r="I942" s="1">
        <v>79.666666250000006</v>
      </c>
      <c r="J942" s="1">
        <v>79.743055041666693</v>
      </c>
      <c r="K942" s="1">
        <v>78.145832833333301</v>
      </c>
      <c r="L942" s="1">
        <v>1.97685183333333</v>
      </c>
      <c r="M942" s="1">
        <v>6.0694444583333302</v>
      </c>
      <c r="N942" s="1">
        <f t="shared" si="28"/>
        <v>19.666666250000006</v>
      </c>
      <c r="O942" s="1">
        <f t="shared" si="29"/>
        <v>0</v>
      </c>
    </row>
    <row r="943" spans="1:15" x14ac:dyDescent="0.25">
      <c r="A943">
        <v>941</v>
      </c>
      <c r="B943" s="3">
        <v>43677</v>
      </c>
      <c r="C943" s="1">
        <v>329.78095300000001</v>
      </c>
      <c r="D943" s="1">
        <v>7</v>
      </c>
      <c r="E943" s="1">
        <v>4</v>
      </c>
      <c r="F943" s="1">
        <v>0</v>
      </c>
      <c r="G943" s="1">
        <v>0</v>
      </c>
      <c r="H943" s="1">
        <v>9.5808219178082208</v>
      </c>
      <c r="I943" s="1">
        <v>76.874999708333306</v>
      </c>
      <c r="J943" s="1">
        <v>79.666666250000006</v>
      </c>
      <c r="K943" s="1">
        <v>79.743055041666693</v>
      </c>
      <c r="L943" s="1">
        <v>3.89351855555556</v>
      </c>
      <c r="M943" s="1">
        <v>5.1597222499999997</v>
      </c>
      <c r="N943" s="1">
        <f t="shared" si="28"/>
        <v>16.874999708333306</v>
      </c>
      <c r="O943" s="1">
        <f t="shared" si="29"/>
        <v>0</v>
      </c>
    </row>
    <row r="944" spans="1:15" x14ac:dyDescent="0.25">
      <c r="A944">
        <v>942</v>
      </c>
      <c r="B944" s="3">
        <v>43678</v>
      </c>
      <c r="C944" s="1">
        <v>324.90934700000003</v>
      </c>
      <c r="D944" s="1">
        <v>8</v>
      </c>
      <c r="E944" s="1">
        <v>5</v>
      </c>
      <c r="F944" s="1">
        <v>0</v>
      </c>
      <c r="G944" s="1">
        <v>0</v>
      </c>
      <c r="H944" s="1">
        <v>9.5835616438356208</v>
      </c>
      <c r="I944" s="1">
        <v>76.527777541666694</v>
      </c>
      <c r="J944" s="1">
        <v>76.874999708333306</v>
      </c>
      <c r="K944" s="1">
        <v>79.666666250000006</v>
      </c>
      <c r="L944" s="1">
        <v>2.3750001388888902</v>
      </c>
      <c r="M944" s="1">
        <v>3.4652777499999998</v>
      </c>
      <c r="N944" s="1">
        <f t="shared" si="28"/>
        <v>16.527777541666694</v>
      </c>
      <c r="O944" s="1">
        <f t="shared" si="29"/>
        <v>0</v>
      </c>
    </row>
    <row r="945" spans="1:15" x14ac:dyDescent="0.25">
      <c r="A945">
        <v>943</v>
      </c>
      <c r="B945" s="3">
        <v>43679</v>
      </c>
      <c r="C945" s="1">
        <v>309.52083299999998</v>
      </c>
      <c r="D945" s="1">
        <v>8</v>
      </c>
      <c r="E945" s="1">
        <v>6</v>
      </c>
      <c r="F945" s="1">
        <v>0</v>
      </c>
      <c r="G945" s="1">
        <v>0</v>
      </c>
      <c r="H945" s="1">
        <v>9.5863013698630102</v>
      </c>
      <c r="I945" s="1">
        <v>75.4791665416667</v>
      </c>
      <c r="J945" s="1">
        <v>76.527777541666694</v>
      </c>
      <c r="K945" s="1">
        <v>76.874999708333306</v>
      </c>
      <c r="L945" s="1">
        <v>4.5925925000000003</v>
      </c>
      <c r="M945" s="1">
        <v>4.2152777083333302</v>
      </c>
      <c r="N945" s="1">
        <f t="shared" si="28"/>
        <v>15.4791665416667</v>
      </c>
      <c r="O945" s="1">
        <f t="shared" si="29"/>
        <v>0</v>
      </c>
    </row>
    <row r="946" spans="1:15" x14ac:dyDescent="0.25">
      <c r="A946">
        <v>944</v>
      </c>
      <c r="B946" s="3">
        <v>43680</v>
      </c>
      <c r="C946" s="1">
        <v>310.62429400000002</v>
      </c>
      <c r="D946" s="1">
        <v>8</v>
      </c>
      <c r="E946" s="1">
        <v>7</v>
      </c>
      <c r="F946" s="1">
        <v>0</v>
      </c>
      <c r="G946" s="1">
        <v>0</v>
      </c>
      <c r="H946" s="1">
        <v>9.5890410958904102</v>
      </c>
      <c r="I946" s="1">
        <v>76.999999666666696</v>
      </c>
      <c r="J946" s="1">
        <v>75.4791665416667</v>
      </c>
      <c r="K946" s="1">
        <v>76.527777541666694</v>
      </c>
      <c r="L946" s="1">
        <v>3.18518525</v>
      </c>
      <c r="M946" s="1">
        <v>2.7013889166666698</v>
      </c>
      <c r="N946" s="1">
        <f t="shared" si="28"/>
        <v>16.999999666666696</v>
      </c>
      <c r="O946" s="1">
        <f t="shared" si="29"/>
        <v>0</v>
      </c>
    </row>
    <row r="947" spans="1:15" x14ac:dyDescent="0.25">
      <c r="A947">
        <v>945</v>
      </c>
      <c r="B947" s="3">
        <v>43681</v>
      </c>
      <c r="C947" s="1">
        <v>314.403344</v>
      </c>
      <c r="D947" s="1">
        <v>8</v>
      </c>
      <c r="E947" s="1">
        <v>1</v>
      </c>
      <c r="F947" s="1">
        <v>0</v>
      </c>
      <c r="G947" s="1">
        <v>0</v>
      </c>
      <c r="H947" s="1">
        <v>9.5917808219178102</v>
      </c>
      <c r="I947" s="1">
        <v>77.729166208333396</v>
      </c>
      <c r="J947" s="1">
        <v>76.999999666666696</v>
      </c>
      <c r="K947" s="1">
        <v>75.4791665416667</v>
      </c>
      <c r="L947" s="1">
        <v>3.14351855555556</v>
      </c>
      <c r="M947" s="1">
        <v>4.1388887916666697</v>
      </c>
      <c r="N947" s="1">
        <f t="shared" si="28"/>
        <v>17.729166208333396</v>
      </c>
      <c r="O947" s="1">
        <f t="shared" si="29"/>
        <v>0</v>
      </c>
    </row>
    <row r="948" spans="1:15" x14ac:dyDescent="0.25">
      <c r="A948">
        <v>946</v>
      </c>
      <c r="B948" s="3">
        <v>43682</v>
      </c>
      <c r="C948" s="1">
        <v>308.67242800000002</v>
      </c>
      <c r="D948" s="1">
        <v>8</v>
      </c>
      <c r="E948" s="1">
        <v>2</v>
      </c>
      <c r="F948" s="1">
        <v>0</v>
      </c>
      <c r="G948" s="1">
        <v>0</v>
      </c>
      <c r="H948" s="1">
        <v>9.5945205479451996</v>
      </c>
      <c r="I948" s="1">
        <v>75.506944041666699</v>
      </c>
      <c r="J948" s="1">
        <v>77.729166208333396</v>
      </c>
      <c r="K948" s="1">
        <v>76.999999666666696</v>
      </c>
      <c r="L948" s="1">
        <v>4.7962961666666697</v>
      </c>
      <c r="M948" s="1">
        <v>2.9861111249999999</v>
      </c>
      <c r="N948" s="1">
        <f t="shared" si="28"/>
        <v>15.506944041666699</v>
      </c>
      <c r="O948" s="1">
        <f t="shared" si="29"/>
        <v>0</v>
      </c>
    </row>
    <row r="949" spans="1:15" x14ac:dyDescent="0.25">
      <c r="A949">
        <v>947</v>
      </c>
      <c r="B949" s="3">
        <v>43683</v>
      </c>
      <c r="C949" s="1">
        <v>324.54584</v>
      </c>
      <c r="D949" s="1">
        <v>8</v>
      </c>
      <c r="E949" s="1">
        <v>3</v>
      </c>
      <c r="F949" s="1">
        <v>0</v>
      </c>
      <c r="G949" s="1">
        <v>0</v>
      </c>
      <c r="H949" s="1">
        <v>9.5972602739725996</v>
      </c>
      <c r="I949" s="1">
        <v>76.694444041666699</v>
      </c>
      <c r="J949" s="1">
        <v>75.506944041666699</v>
      </c>
      <c r="K949" s="1">
        <v>77.729166208333396</v>
      </c>
      <c r="L949" s="1">
        <v>2.4768520000000001</v>
      </c>
      <c r="M949" s="1">
        <v>3.4930555416666702</v>
      </c>
      <c r="N949" s="1">
        <f t="shared" si="28"/>
        <v>16.694444041666699</v>
      </c>
      <c r="O949" s="1">
        <f t="shared" si="29"/>
        <v>0</v>
      </c>
    </row>
    <row r="950" spans="1:15" x14ac:dyDescent="0.25">
      <c r="A950">
        <v>948</v>
      </c>
      <c r="B950" s="3">
        <v>43684</v>
      </c>
      <c r="C950" s="1">
        <v>325.384186</v>
      </c>
      <c r="D950" s="1">
        <v>8</v>
      </c>
      <c r="E950" s="1">
        <v>4</v>
      </c>
      <c r="F950" s="1">
        <v>0</v>
      </c>
      <c r="G950" s="1">
        <v>0</v>
      </c>
      <c r="H950" s="1">
        <v>9.6</v>
      </c>
      <c r="I950" s="1">
        <v>76.437499625000001</v>
      </c>
      <c r="J950" s="1">
        <v>76.694444041666699</v>
      </c>
      <c r="K950" s="1">
        <v>75.506944041666699</v>
      </c>
      <c r="L950" s="1">
        <v>3.01388883333333</v>
      </c>
      <c r="M950" s="1">
        <v>5.7777776666666698</v>
      </c>
      <c r="N950" s="1">
        <f t="shared" si="28"/>
        <v>16.437499625000001</v>
      </c>
      <c r="O950" s="1">
        <f t="shared" si="29"/>
        <v>0</v>
      </c>
    </row>
    <row r="951" spans="1:15" x14ac:dyDescent="0.25">
      <c r="A951">
        <v>949</v>
      </c>
      <c r="B951" s="3">
        <v>43685</v>
      </c>
      <c r="C951" s="1">
        <v>324.83928900000001</v>
      </c>
      <c r="D951" s="1">
        <v>8</v>
      </c>
      <c r="E951" s="1">
        <v>5</v>
      </c>
      <c r="F951" s="1">
        <v>0</v>
      </c>
      <c r="G951" s="1">
        <v>0</v>
      </c>
      <c r="H951" s="1">
        <v>9.6027397260273997</v>
      </c>
      <c r="I951" s="1">
        <v>78.180555208333303</v>
      </c>
      <c r="J951" s="1">
        <v>76.437499625000001</v>
      </c>
      <c r="K951" s="1">
        <v>76.694444041666699</v>
      </c>
      <c r="L951" s="1">
        <v>2.1296297499999999</v>
      </c>
      <c r="M951" s="1">
        <v>4.6249999583333299</v>
      </c>
      <c r="N951" s="1">
        <f t="shared" si="28"/>
        <v>18.180555208333303</v>
      </c>
      <c r="O951" s="1">
        <f t="shared" si="29"/>
        <v>0</v>
      </c>
    </row>
    <row r="952" spans="1:15" x14ac:dyDescent="0.25">
      <c r="A952">
        <v>950</v>
      </c>
      <c r="B952" s="3">
        <v>43686</v>
      </c>
      <c r="C952" s="1">
        <v>329.08329400000002</v>
      </c>
      <c r="D952" s="1">
        <v>8</v>
      </c>
      <c r="E952" s="1">
        <v>6</v>
      </c>
      <c r="F952" s="1">
        <v>0</v>
      </c>
      <c r="G952" s="1">
        <v>0</v>
      </c>
      <c r="H952" s="1">
        <v>9.6054794520547908</v>
      </c>
      <c r="I952" s="1">
        <v>79.729166333333296</v>
      </c>
      <c r="J952" s="1">
        <v>78.180555208333303</v>
      </c>
      <c r="K952" s="1">
        <v>76.437499625000001</v>
      </c>
      <c r="L952" s="1">
        <v>1.9583334166666699</v>
      </c>
      <c r="M952" s="1">
        <v>5.45138883333333</v>
      </c>
      <c r="N952" s="1">
        <f t="shared" si="28"/>
        <v>19.729166333333296</v>
      </c>
      <c r="O952" s="1">
        <f t="shared" si="29"/>
        <v>0</v>
      </c>
    </row>
    <row r="953" spans="1:15" x14ac:dyDescent="0.25">
      <c r="A953">
        <v>951</v>
      </c>
      <c r="B953" s="3">
        <v>43687</v>
      </c>
      <c r="C953" s="1">
        <v>285.24558500000001</v>
      </c>
      <c r="D953" s="1">
        <v>8</v>
      </c>
      <c r="E953" s="1">
        <v>7</v>
      </c>
      <c r="F953" s="1">
        <v>0</v>
      </c>
      <c r="G953" s="1">
        <v>0</v>
      </c>
      <c r="H953" s="1">
        <v>9.6082191780821908</v>
      </c>
      <c r="I953" s="1">
        <v>75.006943958333295</v>
      </c>
      <c r="J953" s="1">
        <v>79.729166333333296</v>
      </c>
      <c r="K953" s="1">
        <v>78.180555208333303</v>
      </c>
      <c r="L953" s="1">
        <v>2.11111116666667</v>
      </c>
      <c r="M953" s="1">
        <v>4.6041666250000004</v>
      </c>
      <c r="N953" s="1">
        <f t="shared" si="28"/>
        <v>15.006943958333295</v>
      </c>
      <c r="O953" s="1">
        <f t="shared" si="29"/>
        <v>0</v>
      </c>
    </row>
    <row r="954" spans="1:15" x14ac:dyDescent="0.25">
      <c r="A954">
        <v>952</v>
      </c>
      <c r="B954" s="3">
        <v>43688</v>
      </c>
      <c r="C954" s="1">
        <v>284.34155399999997</v>
      </c>
      <c r="D954" s="1">
        <v>8</v>
      </c>
      <c r="E954" s="1">
        <v>1</v>
      </c>
      <c r="F954" s="1">
        <v>0</v>
      </c>
      <c r="G954" s="1">
        <v>0</v>
      </c>
      <c r="H954" s="1">
        <v>9.6109589041095909</v>
      </c>
      <c r="I954" s="1">
        <v>74.784721833333293</v>
      </c>
      <c r="J954" s="1">
        <v>75.006943958333295</v>
      </c>
      <c r="K954" s="1">
        <v>79.729166333333296</v>
      </c>
      <c r="L954" s="1">
        <v>2.0787037777777799</v>
      </c>
      <c r="M954" s="1">
        <v>3.5625</v>
      </c>
      <c r="N954" s="1">
        <f t="shared" si="28"/>
        <v>14.784721833333293</v>
      </c>
      <c r="O954" s="1">
        <f t="shared" si="29"/>
        <v>0</v>
      </c>
    </row>
    <row r="955" spans="1:15" x14ac:dyDescent="0.25">
      <c r="A955">
        <v>953</v>
      </c>
      <c r="B955" s="3">
        <v>43689</v>
      </c>
      <c r="C955" s="1">
        <v>319.75116500000001</v>
      </c>
      <c r="D955" s="1">
        <v>8</v>
      </c>
      <c r="E955" s="1">
        <v>2</v>
      </c>
      <c r="F955" s="1">
        <v>0</v>
      </c>
      <c r="G955" s="1">
        <v>0</v>
      </c>
      <c r="H955" s="1">
        <v>9.6136986301369909</v>
      </c>
      <c r="I955" s="1">
        <v>76.9791665416667</v>
      </c>
      <c r="J955" s="1">
        <v>74.784721833333293</v>
      </c>
      <c r="K955" s="1">
        <v>75.006943958333295</v>
      </c>
      <c r="L955" s="1">
        <v>2.1898148888888902</v>
      </c>
      <c r="M955" s="1">
        <v>4.534722125</v>
      </c>
      <c r="N955" s="1">
        <f t="shared" si="28"/>
        <v>16.9791665416667</v>
      </c>
      <c r="O955" s="1">
        <f t="shared" si="29"/>
        <v>0</v>
      </c>
    </row>
    <row r="956" spans="1:15" x14ac:dyDescent="0.25">
      <c r="A956">
        <v>954</v>
      </c>
      <c r="B956" s="3">
        <v>43690</v>
      </c>
      <c r="C956" s="1">
        <v>329.887269</v>
      </c>
      <c r="D956" s="1">
        <v>8</v>
      </c>
      <c r="E956" s="1">
        <v>3</v>
      </c>
      <c r="F956" s="1">
        <v>0</v>
      </c>
      <c r="G956" s="1">
        <v>0</v>
      </c>
      <c r="H956" s="1">
        <v>9.6164383561643803</v>
      </c>
      <c r="I956" s="1">
        <v>79.493055249999998</v>
      </c>
      <c r="J956" s="1">
        <v>76.9791665416667</v>
      </c>
      <c r="K956" s="1">
        <v>74.784721833333293</v>
      </c>
      <c r="L956" s="1">
        <v>4.4722221666666702</v>
      </c>
      <c r="M956" s="1">
        <v>6.8888889166666702</v>
      </c>
      <c r="N956" s="1">
        <f t="shared" si="28"/>
        <v>19.493055249999998</v>
      </c>
      <c r="O956" s="1">
        <f t="shared" si="29"/>
        <v>0</v>
      </c>
    </row>
    <row r="957" spans="1:15" x14ac:dyDescent="0.25">
      <c r="A957">
        <v>955</v>
      </c>
      <c r="B957" s="3">
        <v>43691</v>
      </c>
      <c r="C957" s="1">
        <v>341.66731499999997</v>
      </c>
      <c r="D957" s="1">
        <v>8</v>
      </c>
      <c r="E957" s="1">
        <v>4</v>
      </c>
      <c r="F957" s="1">
        <v>0</v>
      </c>
      <c r="G957" s="1">
        <v>0</v>
      </c>
      <c r="H957" s="1">
        <v>9.6191780821917803</v>
      </c>
      <c r="I957" s="1">
        <v>80.104166125000006</v>
      </c>
      <c r="J957" s="1">
        <v>79.493055249999998</v>
      </c>
      <c r="K957" s="1">
        <v>76.9791665416667</v>
      </c>
      <c r="L957" s="1">
        <v>3.2175925833333299</v>
      </c>
      <c r="M957" s="1">
        <v>4.73611116666667</v>
      </c>
      <c r="N957" s="1">
        <f t="shared" si="28"/>
        <v>20.104166125000006</v>
      </c>
      <c r="O957" s="1">
        <f t="shared" si="29"/>
        <v>0</v>
      </c>
    </row>
    <row r="958" spans="1:15" x14ac:dyDescent="0.25">
      <c r="A958">
        <v>956</v>
      </c>
      <c r="B958" s="3">
        <v>43692</v>
      </c>
      <c r="C958" s="1">
        <v>321.26482700000003</v>
      </c>
      <c r="D958" s="1">
        <v>8</v>
      </c>
      <c r="E958" s="1">
        <v>5</v>
      </c>
      <c r="F958" s="1">
        <v>0</v>
      </c>
      <c r="G958" s="1">
        <v>0</v>
      </c>
      <c r="H958" s="1">
        <v>9.6219178082191803</v>
      </c>
      <c r="I958" s="1">
        <v>76.694444458333294</v>
      </c>
      <c r="J958" s="1">
        <v>80.104166125000006</v>
      </c>
      <c r="K958" s="1">
        <v>79.493055249999998</v>
      </c>
      <c r="L958" s="1">
        <v>5.5231480833333304</v>
      </c>
      <c r="M958" s="1">
        <v>4.70833329166667</v>
      </c>
      <c r="N958" s="1">
        <f t="shared" si="28"/>
        <v>16.694444458333294</v>
      </c>
      <c r="O958" s="1">
        <f t="shared" si="29"/>
        <v>0</v>
      </c>
    </row>
    <row r="959" spans="1:15" x14ac:dyDescent="0.25">
      <c r="A959">
        <v>957</v>
      </c>
      <c r="B959" s="3">
        <v>43693</v>
      </c>
      <c r="C959" s="1">
        <v>326.44318600000003</v>
      </c>
      <c r="D959" s="1">
        <v>8</v>
      </c>
      <c r="E959" s="1">
        <v>6</v>
      </c>
      <c r="F959" s="1">
        <v>0</v>
      </c>
      <c r="G959" s="1">
        <v>0</v>
      </c>
      <c r="H959" s="1">
        <v>9.6246575342465803</v>
      </c>
      <c r="I959" s="1">
        <v>77.374999666666696</v>
      </c>
      <c r="J959" s="1">
        <v>76.694444458333294</v>
      </c>
      <c r="K959" s="1">
        <v>80.104166125000006</v>
      </c>
      <c r="L959" s="1">
        <v>5.1296296666666699</v>
      </c>
      <c r="M959" s="1">
        <v>3.6319442916666702</v>
      </c>
      <c r="N959" s="1">
        <f t="shared" si="28"/>
        <v>17.374999666666696</v>
      </c>
      <c r="O959" s="1">
        <f t="shared" si="29"/>
        <v>0</v>
      </c>
    </row>
    <row r="960" spans="1:15" x14ac:dyDescent="0.25">
      <c r="A960">
        <v>958</v>
      </c>
      <c r="B960" s="3">
        <v>43694</v>
      </c>
      <c r="C960" s="1">
        <v>326.10601400000002</v>
      </c>
      <c r="D960" s="1">
        <v>8</v>
      </c>
      <c r="E960" s="1">
        <v>7</v>
      </c>
      <c r="F960" s="1">
        <v>0</v>
      </c>
      <c r="G960" s="1">
        <v>0</v>
      </c>
      <c r="H960" s="1">
        <v>9.6273972602739697</v>
      </c>
      <c r="I960" s="1">
        <v>78.999999625000001</v>
      </c>
      <c r="J960" s="1">
        <v>77.374999666666696</v>
      </c>
      <c r="K960" s="1">
        <v>76.694444458333294</v>
      </c>
      <c r="L960" s="1">
        <v>3.56018533333333</v>
      </c>
      <c r="M960" s="1">
        <v>2.9722222500000002</v>
      </c>
      <c r="N960" s="1">
        <f t="shared" si="28"/>
        <v>18.999999625000001</v>
      </c>
      <c r="O960" s="1">
        <f t="shared" si="29"/>
        <v>0</v>
      </c>
    </row>
    <row r="961" spans="1:15" x14ac:dyDescent="0.25">
      <c r="A961">
        <v>959</v>
      </c>
      <c r="B961" s="3">
        <v>43695</v>
      </c>
      <c r="C961" s="1">
        <v>332.56915900000001</v>
      </c>
      <c r="D961" s="1">
        <v>8</v>
      </c>
      <c r="E961" s="1">
        <v>1</v>
      </c>
      <c r="F961" s="1">
        <v>0</v>
      </c>
      <c r="G961" s="1">
        <v>0</v>
      </c>
      <c r="H961" s="1">
        <v>9.6301369863013697</v>
      </c>
      <c r="I961" s="1">
        <v>79.805554958333303</v>
      </c>
      <c r="J961" s="1">
        <v>78.999999625000001</v>
      </c>
      <c r="K961" s="1">
        <v>77.374999666666696</v>
      </c>
      <c r="L961" s="1">
        <v>2.2592591111111102</v>
      </c>
      <c r="M961" s="1">
        <v>3.2013888750000001</v>
      </c>
      <c r="N961" s="1">
        <f t="shared" si="28"/>
        <v>19.805554958333303</v>
      </c>
      <c r="O961" s="1">
        <f t="shared" si="29"/>
        <v>0</v>
      </c>
    </row>
    <row r="962" spans="1:15" x14ac:dyDescent="0.25">
      <c r="A962">
        <v>960</v>
      </c>
      <c r="B962" s="3">
        <v>43696</v>
      </c>
      <c r="C962" s="1">
        <v>362.38582700000001</v>
      </c>
      <c r="D962" s="1">
        <v>8</v>
      </c>
      <c r="E962" s="1">
        <v>2</v>
      </c>
      <c r="F962" s="1">
        <v>0</v>
      </c>
      <c r="G962" s="1">
        <v>0</v>
      </c>
      <c r="H962" s="1">
        <v>9.6328767123287697</v>
      </c>
      <c r="I962" s="1">
        <v>82.062499291666697</v>
      </c>
      <c r="J962" s="1">
        <v>79.805554958333303</v>
      </c>
      <c r="K962" s="1">
        <v>78.999999625000001</v>
      </c>
      <c r="L962" s="1">
        <v>2.1296295555555602</v>
      </c>
      <c r="M962" s="1">
        <v>3.6805555000000001</v>
      </c>
      <c r="N962" s="1">
        <f t="shared" si="28"/>
        <v>22.062499291666697</v>
      </c>
      <c r="O962" s="1">
        <f t="shared" si="29"/>
        <v>0</v>
      </c>
    </row>
    <row r="963" spans="1:15" x14ac:dyDescent="0.25">
      <c r="A963">
        <v>961</v>
      </c>
      <c r="B963" s="3">
        <v>43697</v>
      </c>
      <c r="C963" s="1">
        <v>349.257406</v>
      </c>
      <c r="D963" s="1">
        <v>8</v>
      </c>
      <c r="E963" s="1">
        <v>3</v>
      </c>
      <c r="F963" s="1">
        <v>0</v>
      </c>
      <c r="G963" s="1">
        <v>0</v>
      </c>
      <c r="H963" s="1">
        <v>9.6356164383561609</v>
      </c>
      <c r="I963" s="1">
        <v>79.430555249999998</v>
      </c>
      <c r="J963" s="1">
        <v>82.062499291666697</v>
      </c>
      <c r="K963" s="1">
        <v>79.805554958333303</v>
      </c>
      <c r="L963" s="1">
        <v>2.56481483333333</v>
      </c>
      <c r="M963" s="1">
        <v>4.2291666250000004</v>
      </c>
      <c r="N963" s="1">
        <f t="shared" ref="N963:N1026" si="30">MAX(I963-60,0)</f>
        <v>19.430555249999998</v>
      </c>
      <c r="O963" s="1">
        <f t="shared" ref="O963:O1026" si="31">MAX(60-I963,0)</f>
        <v>0</v>
      </c>
    </row>
    <row r="964" spans="1:15" x14ac:dyDescent="0.25">
      <c r="A964">
        <v>962</v>
      </c>
      <c r="B964" s="3">
        <v>43698</v>
      </c>
      <c r="C964" s="1">
        <v>340.76325100000003</v>
      </c>
      <c r="D964" s="1">
        <v>8</v>
      </c>
      <c r="E964" s="1">
        <v>4</v>
      </c>
      <c r="F964" s="1">
        <v>0</v>
      </c>
      <c r="G964" s="1">
        <v>0</v>
      </c>
      <c r="H964" s="1">
        <v>9.6383561643835591</v>
      </c>
      <c r="I964" s="1">
        <v>79.368055249999998</v>
      </c>
      <c r="J964" s="1">
        <v>79.430555249999998</v>
      </c>
      <c r="K964" s="1">
        <v>82.062499291666697</v>
      </c>
      <c r="L964" s="1">
        <v>3.36574072222222</v>
      </c>
      <c r="M964" s="1">
        <v>6.3611111249999999</v>
      </c>
      <c r="N964" s="1">
        <f t="shared" si="30"/>
        <v>19.368055249999998</v>
      </c>
      <c r="O964" s="1">
        <f t="shared" si="31"/>
        <v>0</v>
      </c>
    </row>
    <row r="965" spans="1:15" x14ac:dyDescent="0.25">
      <c r="A965">
        <v>963</v>
      </c>
      <c r="B965" s="3">
        <v>43699</v>
      </c>
      <c r="C965" s="1">
        <v>348.99224600000002</v>
      </c>
      <c r="D965" s="1">
        <v>8</v>
      </c>
      <c r="E965" s="1">
        <v>5</v>
      </c>
      <c r="F965" s="1">
        <v>0</v>
      </c>
      <c r="G965" s="1">
        <v>0</v>
      </c>
      <c r="H965" s="1">
        <v>9.6410958904109592</v>
      </c>
      <c r="I965" s="1">
        <v>79.062500041666695</v>
      </c>
      <c r="J965" s="1">
        <v>79.368055249999998</v>
      </c>
      <c r="K965" s="1">
        <v>79.430555249999998</v>
      </c>
      <c r="L965" s="1">
        <v>2.71759263888889</v>
      </c>
      <c r="M965" s="1">
        <v>5.4305556250000002</v>
      </c>
      <c r="N965" s="1">
        <f t="shared" si="30"/>
        <v>19.062500041666695</v>
      </c>
      <c r="O965" s="1">
        <f t="shared" si="31"/>
        <v>0</v>
      </c>
    </row>
    <row r="966" spans="1:15" x14ac:dyDescent="0.25">
      <c r="A966">
        <v>964</v>
      </c>
      <c r="B966" s="3">
        <v>43700</v>
      </c>
      <c r="C966" s="1">
        <v>302.86421000000001</v>
      </c>
      <c r="D966" s="1">
        <v>8</v>
      </c>
      <c r="E966" s="1">
        <v>6</v>
      </c>
      <c r="F966" s="1">
        <v>0</v>
      </c>
      <c r="G966" s="1">
        <v>0</v>
      </c>
      <c r="H966" s="1">
        <v>9.6438356164383592</v>
      </c>
      <c r="I966" s="1">
        <v>74.097222250000002</v>
      </c>
      <c r="J966" s="1">
        <v>79.062500041666695</v>
      </c>
      <c r="K966" s="1">
        <v>79.368055249999998</v>
      </c>
      <c r="L966" s="1">
        <v>5.0555556111111102</v>
      </c>
      <c r="M966" s="1">
        <v>7.0069445000000004</v>
      </c>
      <c r="N966" s="1">
        <f t="shared" si="30"/>
        <v>14.097222250000002</v>
      </c>
      <c r="O966" s="1">
        <f t="shared" si="31"/>
        <v>0</v>
      </c>
    </row>
    <row r="967" spans="1:15" x14ac:dyDescent="0.25">
      <c r="A967">
        <v>965</v>
      </c>
      <c r="B967" s="3">
        <v>43701</v>
      </c>
      <c r="C967" s="1">
        <v>254.14364599999999</v>
      </c>
      <c r="D967" s="1">
        <v>8</v>
      </c>
      <c r="E967" s="1">
        <v>7</v>
      </c>
      <c r="F967" s="1">
        <v>0</v>
      </c>
      <c r="G967" s="1">
        <v>0</v>
      </c>
      <c r="H967" s="1">
        <v>9.6465753424657503</v>
      </c>
      <c r="I967" s="1">
        <v>69.479166708333295</v>
      </c>
      <c r="J967" s="1">
        <v>74.097222250000002</v>
      </c>
      <c r="K967" s="1">
        <v>79.062500041666695</v>
      </c>
      <c r="L967" s="1">
        <v>6.8148148611111097</v>
      </c>
      <c r="M967" s="1">
        <v>7.2083332499999999</v>
      </c>
      <c r="N967" s="1">
        <f t="shared" si="30"/>
        <v>9.4791667083332953</v>
      </c>
      <c r="O967" s="1">
        <f t="shared" si="31"/>
        <v>0</v>
      </c>
    </row>
    <row r="968" spans="1:15" x14ac:dyDescent="0.25">
      <c r="A968">
        <v>966</v>
      </c>
      <c r="B968" s="3">
        <v>43702</v>
      </c>
      <c r="C968" s="1">
        <v>250.97357600000001</v>
      </c>
      <c r="D968" s="1">
        <v>8</v>
      </c>
      <c r="E968" s="1">
        <v>1</v>
      </c>
      <c r="F968" s="1">
        <v>0</v>
      </c>
      <c r="G968" s="1">
        <v>0</v>
      </c>
      <c r="H968" s="1">
        <v>9.6493150684931503</v>
      </c>
      <c r="I968" s="1">
        <v>69.729166625000005</v>
      </c>
      <c r="J968" s="1">
        <v>69.479166708333295</v>
      </c>
      <c r="K968" s="1">
        <v>74.097222250000002</v>
      </c>
      <c r="L968" s="1">
        <v>5.6805556388888903</v>
      </c>
      <c r="M968" s="1">
        <v>7.8819444166666699</v>
      </c>
      <c r="N968" s="1">
        <f t="shared" si="30"/>
        <v>9.7291666250000048</v>
      </c>
      <c r="O968" s="1">
        <f t="shared" si="31"/>
        <v>0</v>
      </c>
    </row>
    <row r="969" spans="1:15" x14ac:dyDescent="0.25">
      <c r="A969">
        <v>967</v>
      </c>
      <c r="B969" s="3">
        <v>43703</v>
      </c>
      <c r="C969" s="1">
        <v>261.36422399999998</v>
      </c>
      <c r="D969" s="1">
        <v>8</v>
      </c>
      <c r="E969" s="1">
        <v>2</v>
      </c>
      <c r="F969" s="1">
        <v>0</v>
      </c>
      <c r="G969" s="1">
        <v>0</v>
      </c>
      <c r="H969" s="1">
        <v>9.6520547945205504</v>
      </c>
      <c r="I969" s="1">
        <v>68.631944333333294</v>
      </c>
      <c r="J969" s="1">
        <v>69.729166625000005</v>
      </c>
      <c r="K969" s="1">
        <v>69.479166708333295</v>
      </c>
      <c r="L969" s="1">
        <v>7.16203725</v>
      </c>
      <c r="M969" s="1">
        <v>7.3055554166666701</v>
      </c>
      <c r="N969" s="1">
        <f t="shared" si="30"/>
        <v>8.6319443333332941</v>
      </c>
      <c r="O969" s="1">
        <f t="shared" si="31"/>
        <v>0</v>
      </c>
    </row>
    <row r="970" spans="1:15" x14ac:dyDescent="0.25">
      <c r="A970">
        <v>968</v>
      </c>
      <c r="B970" s="3">
        <v>43704</v>
      </c>
      <c r="C970" s="1">
        <v>276.03341699999999</v>
      </c>
      <c r="D970" s="1">
        <v>8</v>
      </c>
      <c r="E970" s="1">
        <v>3</v>
      </c>
      <c r="F970" s="1">
        <v>0</v>
      </c>
      <c r="G970" s="1">
        <v>0</v>
      </c>
      <c r="H970" s="1">
        <v>9.6547945205479504</v>
      </c>
      <c r="I970" s="1">
        <v>71.000000041666695</v>
      </c>
      <c r="J970" s="1">
        <v>68.631944333333294</v>
      </c>
      <c r="K970" s="1">
        <v>69.729166625000005</v>
      </c>
      <c r="L970" s="1">
        <v>6.66666672222222</v>
      </c>
      <c r="M970" s="1">
        <v>4.4236110833333298</v>
      </c>
      <c r="N970" s="1">
        <f t="shared" si="30"/>
        <v>11.000000041666695</v>
      </c>
      <c r="O970" s="1">
        <f t="shared" si="31"/>
        <v>0</v>
      </c>
    </row>
    <row r="971" spans="1:15" x14ac:dyDescent="0.25">
      <c r="A971">
        <v>969</v>
      </c>
      <c r="B971" s="3">
        <v>43705</v>
      </c>
      <c r="C971" s="1">
        <v>293.627926</v>
      </c>
      <c r="D971" s="1">
        <v>8</v>
      </c>
      <c r="E971" s="1">
        <v>4</v>
      </c>
      <c r="F971" s="1">
        <v>0</v>
      </c>
      <c r="G971" s="1">
        <v>0</v>
      </c>
      <c r="H971" s="1">
        <v>9.6575342465753398</v>
      </c>
      <c r="I971" s="1">
        <v>74.694444250000004</v>
      </c>
      <c r="J971" s="1">
        <v>71.000000041666695</v>
      </c>
      <c r="K971" s="1">
        <v>68.631944333333294</v>
      </c>
      <c r="L971" s="1">
        <v>5.59259263888889</v>
      </c>
      <c r="M971" s="1">
        <v>3.3958333333333299</v>
      </c>
      <c r="N971" s="1">
        <f t="shared" si="30"/>
        <v>14.694444250000004</v>
      </c>
      <c r="O971" s="1">
        <f t="shared" si="31"/>
        <v>0</v>
      </c>
    </row>
    <row r="972" spans="1:15" x14ac:dyDescent="0.25">
      <c r="A972">
        <v>970</v>
      </c>
      <c r="B972" s="3">
        <v>43706</v>
      </c>
      <c r="C972" s="1">
        <v>283.27281199999999</v>
      </c>
      <c r="D972" s="1">
        <v>8</v>
      </c>
      <c r="E972" s="1">
        <v>5</v>
      </c>
      <c r="F972" s="1">
        <v>0</v>
      </c>
      <c r="G972" s="1">
        <v>0</v>
      </c>
      <c r="H972" s="1">
        <v>9.6602739726027398</v>
      </c>
      <c r="I972" s="1">
        <v>71.833333041666705</v>
      </c>
      <c r="J972" s="1">
        <v>74.694444250000004</v>
      </c>
      <c r="K972" s="1">
        <v>71.000000041666695</v>
      </c>
      <c r="L972" s="1">
        <v>0.63888888888888895</v>
      </c>
      <c r="M972" s="1">
        <v>4.22916670833333</v>
      </c>
      <c r="N972" s="1">
        <f t="shared" si="30"/>
        <v>11.833333041666705</v>
      </c>
      <c r="O972" s="1">
        <f t="shared" si="31"/>
        <v>0</v>
      </c>
    </row>
    <row r="973" spans="1:15" x14ac:dyDescent="0.25">
      <c r="A973">
        <v>971</v>
      </c>
      <c r="B973" s="3">
        <v>43707</v>
      </c>
      <c r="C973" s="1">
        <v>288.96835499999997</v>
      </c>
      <c r="D973" s="1">
        <v>8</v>
      </c>
      <c r="E973" s="1">
        <v>6</v>
      </c>
      <c r="F973" s="1">
        <v>0</v>
      </c>
      <c r="G973" s="1">
        <v>0</v>
      </c>
      <c r="H973" s="1">
        <v>9.6630136986301398</v>
      </c>
      <c r="I973" s="1">
        <v>72.555555083333303</v>
      </c>
      <c r="J973" s="1">
        <v>71.833333041666705</v>
      </c>
      <c r="K973" s="1">
        <v>74.694444250000004</v>
      </c>
      <c r="L973" s="1">
        <v>1.29629627777778</v>
      </c>
      <c r="M973" s="1">
        <v>3.4027777916666699</v>
      </c>
      <c r="N973" s="1">
        <f t="shared" si="30"/>
        <v>12.555555083333303</v>
      </c>
      <c r="O973" s="1">
        <f t="shared" si="31"/>
        <v>0</v>
      </c>
    </row>
    <row r="974" spans="1:15" x14ac:dyDescent="0.25">
      <c r="A974">
        <v>972</v>
      </c>
      <c r="B974" s="3">
        <v>43708</v>
      </c>
      <c r="C974" s="1">
        <v>293.70161100000001</v>
      </c>
      <c r="D974" s="1">
        <v>8</v>
      </c>
      <c r="E974" s="1">
        <v>7</v>
      </c>
      <c r="F974" s="1">
        <v>0</v>
      </c>
      <c r="G974" s="1">
        <v>0</v>
      </c>
      <c r="H974" s="1">
        <v>9.6657534246575292</v>
      </c>
      <c r="I974" s="1">
        <v>75.868055041666693</v>
      </c>
      <c r="J974" s="1">
        <v>72.555555083333303</v>
      </c>
      <c r="K974" s="1">
        <v>71.833333041666705</v>
      </c>
      <c r="L974" s="1">
        <v>1.5925924166666701</v>
      </c>
      <c r="M974" s="1">
        <v>3.9861110833333302</v>
      </c>
      <c r="N974" s="1">
        <f t="shared" si="30"/>
        <v>15.868055041666693</v>
      </c>
      <c r="O974" s="1">
        <f t="shared" si="31"/>
        <v>0</v>
      </c>
    </row>
    <row r="975" spans="1:15" x14ac:dyDescent="0.25">
      <c r="A975">
        <v>973</v>
      </c>
      <c r="B975" s="3">
        <v>43709</v>
      </c>
      <c r="C975" s="1">
        <v>282.487751</v>
      </c>
      <c r="D975" s="1">
        <v>9</v>
      </c>
      <c r="E975" s="1">
        <v>1</v>
      </c>
      <c r="F975" s="1">
        <v>0</v>
      </c>
      <c r="G975" s="1">
        <v>0</v>
      </c>
      <c r="H975" s="1">
        <v>9.6684931506849292</v>
      </c>
      <c r="I975" s="1">
        <v>74.826388875000006</v>
      </c>
      <c r="J975" s="1">
        <v>75.868055041666693</v>
      </c>
      <c r="K975" s="1">
        <v>72.555555083333303</v>
      </c>
      <c r="L975" s="1">
        <v>4.0833332222222198</v>
      </c>
      <c r="M975" s="1">
        <v>5.3194443749999998</v>
      </c>
      <c r="N975" s="1">
        <f t="shared" si="30"/>
        <v>14.826388875000006</v>
      </c>
      <c r="O975" s="1">
        <f t="shared" si="31"/>
        <v>0</v>
      </c>
    </row>
    <row r="976" spans="1:15" x14ac:dyDescent="0.25">
      <c r="A976">
        <v>974</v>
      </c>
      <c r="B976" s="3">
        <v>43710</v>
      </c>
      <c r="C976" s="1">
        <v>306.12737900000002</v>
      </c>
      <c r="D976" s="1">
        <v>9</v>
      </c>
      <c r="E976" s="1">
        <v>2</v>
      </c>
      <c r="F976" s="1">
        <v>1</v>
      </c>
      <c r="G976" s="1">
        <v>0</v>
      </c>
      <c r="H976" s="1">
        <v>9.6712328767123292</v>
      </c>
      <c r="I976" s="1">
        <v>76.451388541666603</v>
      </c>
      <c r="J976" s="1">
        <v>74.826388875000006</v>
      </c>
      <c r="K976" s="1">
        <v>75.868055041666693</v>
      </c>
      <c r="L976" s="1">
        <v>3.49074072222222</v>
      </c>
      <c r="M976" s="1">
        <v>3.4930555833333301</v>
      </c>
      <c r="N976" s="1">
        <f t="shared" si="30"/>
        <v>16.451388541666603</v>
      </c>
      <c r="O976" s="1">
        <f t="shared" si="31"/>
        <v>0</v>
      </c>
    </row>
    <row r="977" spans="1:15" x14ac:dyDescent="0.25">
      <c r="A977">
        <v>975</v>
      </c>
      <c r="B977" s="3">
        <v>43711</v>
      </c>
      <c r="C977" s="1">
        <v>316.41717199999999</v>
      </c>
      <c r="D977" s="1">
        <v>9</v>
      </c>
      <c r="E977" s="1">
        <v>3</v>
      </c>
      <c r="F977" s="1">
        <v>0</v>
      </c>
      <c r="G977" s="1">
        <v>0</v>
      </c>
      <c r="H977" s="1">
        <v>9.6739726027397293</v>
      </c>
      <c r="I977" s="1">
        <v>76.277777583333304</v>
      </c>
      <c r="J977" s="1">
        <v>76.451388541666603</v>
      </c>
      <c r="K977" s="1">
        <v>74.826388875000006</v>
      </c>
      <c r="L977" s="1">
        <v>2.2685184999999999</v>
      </c>
      <c r="M977" s="1">
        <v>3.95833329166667</v>
      </c>
      <c r="N977" s="1">
        <f t="shared" si="30"/>
        <v>16.277777583333304</v>
      </c>
      <c r="O977" s="1">
        <f t="shared" si="31"/>
        <v>0</v>
      </c>
    </row>
    <row r="978" spans="1:15" x14ac:dyDescent="0.25">
      <c r="A978">
        <v>976</v>
      </c>
      <c r="B978" s="3">
        <v>43712</v>
      </c>
      <c r="C978" s="1">
        <v>334.31941999999998</v>
      </c>
      <c r="D978" s="1">
        <v>9</v>
      </c>
      <c r="E978" s="1">
        <v>4</v>
      </c>
      <c r="F978" s="1">
        <v>0</v>
      </c>
      <c r="G978" s="1">
        <v>0</v>
      </c>
      <c r="H978" s="1">
        <v>9.6767123287671204</v>
      </c>
      <c r="I978" s="1">
        <v>78.638888374999993</v>
      </c>
      <c r="J978" s="1">
        <v>76.277777583333304</v>
      </c>
      <c r="K978" s="1">
        <v>76.451388541666603</v>
      </c>
      <c r="L978" s="1">
        <v>1.8240741111111101</v>
      </c>
      <c r="M978" s="1">
        <v>5.0833333333333304</v>
      </c>
      <c r="N978" s="1">
        <f t="shared" si="30"/>
        <v>18.638888374999993</v>
      </c>
      <c r="O978" s="1">
        <f t="shared" si="31"/>
        <v>0</v>
      </c>
    </row>
    <row r="979" spans="1:15" x14ac:dyDescent="0.25">
      <c r="A979">
        <v>977</v>
      </c>
      <c r="B979" s="3">
        <v>43713</v>
      </c>
      <c r="C979" s="1">
        <v>303.89313700000002</v>
      </c>
      <c r="D979" s="1">
        <v>9</v>
      </c>
      <c r="E979" s="1">
        <v>5</v>
      </c>
      <c r="F979" s="1">
        <v>0</v>
      </c>
      <c r="G979" s="1">
        <v>0</v>
      </c>
      <c r="H979" s="1">
        <v>9.6794520547945204</v>
      </c>
      <c r="I979" s="1">
        <v>75.597222166666697</v>
      </c>
      <c r="J979" s="1">
        <v>78.638888374999993</v>
      </c>
      <c r="K979" s="1">
        <v>76.277777583333304</v>
      </c>
      <c r="L979" s="1">
        <v>5.32407408333333</v>
      </c>
      <c r="M979" s="1">
        <v>8.0902777916666704</v>
      </c>
      <c r="N979" s="1">
        <f t="shared" si="30"/>
        <v>15.597222166666697</v>
      </c>
      <c r="O979" s="1">
        <f t="shared" si="31"/>
        <v>0</v>
      </c>
    </row>
    <row r="980" spans="1:15" x14ac:dyDescent="0.25">
      <c r="A980">
        <v>978</v>
      </c>
      <c r="B980" s="3">
        <v>43714</v>
      </c>
      <c r="C980" s="1">
        <v>262.77950299999998</v>
      </c>
      <c r="D980" s="1">
        <v>9</v>
      </c>
      <c r="E980" s="1">
        <v>6</v>
      </c>
      <c r="F980" s="1">
        <v>0</v>
      </c>
      <c r="G980" s="1">
        <v>0</v>
      </c>
      <c r="H980" s="1">
        <v>9.6821917808219204</v>
      </c>
      <c r="I980" s="1">
        <v>71.958333541666704</v>
      </c>
      <c r="J980" s="1">
        <v>75.597222166666697</v>
      </c>
      <c r="K980" s="1">
        <v>78.638888374999993</v>
      </c>
      <c r="L980" s="1">
        <v>5.1203703055555598</v>
      </c>
      <c r="M980" s="1">
        <v>11.2222221666667</v>
      </c>
      <c r="N980" s="1">
        <f t="shared" si="30"/>
        <v>11.958333541666704</v>
      </c>
      <c r="O980" s="1">
        <f t="shared" si="31"/>
        <v>0</v>
      </c>
    </row>
    <row r="981" spans="1:15" x14ac:dyDescent="0.25">
      <c r="A981">
        <v>979</v>
      </c>
      <c r="B981" s="3">
        <v>43715</v>
      </c>
      <c r="C981" s="1">
        <v>261.81896</v>
      </c>
      <c r="D981" s="1">
        <v>9</v>
      </c>
      <c r="E981" s="1">
        <v>7</v>
      </c>
      <c r="F981" s="1">
        <v>0</v>
      </c>
      <c r="G981" s="1">
        <v>0</v>
      </c>
      <c r="H981" s="1">
        <v>9.6849315068493205</v>
      </c>
      <c r="I981" s="1">
        <v>71.791666583333296</v>
      </c>
      <c r="J981" s="1">
        <v>71.958333541666704</v>
      </c>
      <c r="K981" s="1">
        <v>75.597222166666697</v>
      </c>
      <c r="L981" s="1">
        <v>2.5972222222222201</v>
      </c>
      <c r="M981" s="1">
        <v>3.3194444999999999</v>
      </c>
      <c r="N981" s="1">
        <f t="shared" si="30"/>
        <v>11.791666583333296</v>
      </c>
      <c r="O981" s="1">
        <f t="shared" si="31"/>
        <v>0</v>
      </c>
    </row>
    <row r="982" spans="1:15" x14ac:dyDescent="0.25">
      <c r="A982">
        <v>980</v>
      </c>
      <c r="B982" s="3">
        <v>43716</v>
      </c>
      <c r="C982" s="1">
        <v>274.37793499999998</v>
      </c>
      <c r="D982" s="1">
        <v>9</v>
      </c>
      <c r="E982" s="1">
        <v>1</v>
      </c>
      <c r="F982" s="1">
        <v>0</v>
      </c>
      <c r="G982" s="1">
        <v>0</v>
      </c>
      <c r="H982" s="1">
        <v>9.6876712328767098</v>
      </c>
      <c r="I982" s="1">
        <v>73.138888583333298</v>
      </c>
      <c r="J982" s="1">
        <v>71.791666583333296</v>
      </c>
      <c r="K982" s="1">
        <v>71.958333541666704</v>
      </c>
      <c r="L982" s="1">
        <v>3.65277780555556</v>
      </c>
      <c r="M982" s="1">
        <v>3.3402777499999998</v>
      </c>
      <c r="N982" s="1">
        <f t="shared" si="30"/>
        <v>13.138888583333298</v>
      </c>
      <c r="O982" s="1">
        <f t="shared" si="31"/>
        <v>0</v>
      </c>
    </row>
    <row r="983" spans="1:15" x14ac:dyDescent="0.25">
      <c r="A983">
        <v>981</v>
      </c>
      <c r="B983" s="3">
        <v>43717</v>
      </c>
      <c r="C983" s="1">
        <v>293.34328699999998</v>
      </c>
      <c r="D983" s="1">
        <v>9</v>
      </c>
      <c r="E983" s="1">
        <v>2</v>
      </c>
      <c r="F983" s="1">
        <v>0</v>
      </c>
      <c r="G983" s="1">
        <v>0</v>
      </c>
      <c r="H983" s="1">
        <v>9.6904109589041099</v>
      </c>
      <c r="I983" s="1">
        <v>74.256944250000004</v>
      </c>
      <c r="J983" s="1">
        <v>73.138888583333298</v>
      </c>
      <c r="K983" s="1">
        <v>71.791666583333296</v>
      </c>
      <c r="L983" s="1">
        <v>5.6666667500000001</v>
      </c>
      <c r="M983" s="1">
        <v>4.0486110833333298</v>
      </c>
      <c r="N983" s="1">
        <f t="shared" si="30"/>
        <v>14.256944250000004</v>
      </c>
      <c r="O983" s="1">
        <f t="shared" si="31"/>
        <v>0</v>
      </c>
    </row>
    <row r="984" spans="1:15" x14ac:dyDescent="0.25">
      <c r="A984">
        <v>982</v>
      </c>
      <c r="B984" s="3">
        <v>43718</v>
      </c>
      <c r="C984" s="1">
        <v>300.62266099999999</v>
      </c>
      <c r="D984" s="1">
        <v>9</v>
      </c>
      <c r="E984" s="1">
        <v>3</v>
      </c>
      <c r="F984" s="1">
        <v>0</v>
      </c>
      <c r="G984" s="1">
        <v>0</v>
      </c>
      <c r="H984" s="1">
        <v>9.6931506849315099</v>
      </c>
      <c r="I984" s="1">
        <v>74.291666375000005</v>
      </c>
      <c r="J984" s="1">
        <v>74.256944250000004</v>
      </c>
      <c r="K984" s="1">
        <v>73.138888583333298</v>
      </c>
      <c r="L984" s="1">
        <v>4.0648148055555602</v>
      </c>
      <c r="M984" s="1">
        <v>4.1527777083333302</v>
      </c>
      <c r="N984" s="1">
        <f t="shared" si="30"/>
        <v>14.291666375000005</v>
      </c>
      <c r="O984" s="1">
        <f t="shared" si="31"/>
        <v>0</v>
      </c>
    </row>
    <row r="985" spans="1:15" x14ac:dyDescent="0.25">
      <c r="A985">
        <v>983</v>
      </c>
      <c r="B985" s="3">
        <v>43719</v>
      </c>
      <c r="C985" s="1">
        <v>321.24319600000001</v>
      </c>
      <c r="D985" s="1">
        <v>9</v>
      </c>
      <c r="E985" s="1">
        <v>4</v>
      </c>
      <c r="F985" s="1">
        <v>0</v>
      </c>
      <c r="G985" s="1">
        <v>0</v>
      </c>
      <c r="H985" s="1">
        <v>9.6958904109588993</v>
      </c>
      <c r="I985" s="1">
        <v>77.041666333333296</v>
      </c>
      <c r="J985" s="1">
        <v>74.291666375000005</v>
      </c>
      <c r="K985" s="1">
        <v>74.256944250000004</v>
      </c>
      <c r="L985" s="1">
        <v>2.0509258055555599</v>
      </c>
      <c r="M985" s="1">
        <v>4.1666666666666696</v>
      </c>
      <c r="N985" s="1">
        <f t="shared" si="30"/>
        <v>17.041666333333296</v>
      </c>
      <c r="O985" s="1">
        <f t="shared" si="31"/>
        <v>0</v>
      </c>
    </row>
    <row r="986" spans="1:15" x14ac:dyDescent="0.25">
      <c r="A986">
        <v>984</v>
      </c>
      <c r="B986" s="3">
        <v>43720</v>
      </c>
      <c r="C986" s="1">
        <v>340.78091000000001</v>
      </c>
      <c r="D986" s="1">
        <v>9</v>
      </c>
      <c r="E986" s="1">
        <v>5</v>
      </c>
      <c r="F986" s="1">
        <v>0</v>
      </c>
      <c r="G986" s="1">
        <v>0</v>
      </c>
      <c r="H986" s="1">
        <v>9.6986301369862993</v>
      </c>
      <c r="I986" s="1">
        <v>80.659721958333293</v>
      </c>
      <c r="J986" s="1">
        <v>77.041666333333296</v>
      </c>
      <c r="K986" s="1">
        <v>74.291666375000005</v>
      </c>
      <c r="L986" s="1">
        <v>1.8055555277777799</v>
      </c>
      <c r="M986" s="1">
        <v>4.2013889166666702</v>
      </c>
      <c r="N986" s="1">
        <f t="shared" si="30"/>
        <v>20.659721958333293</v>
      </c>
      <c r="O986" s="1">
        <f t="shared" si="31"/>
        <v>0</v>
      </c>
    </row>
    <row r="987" spans="1:15" x14ac:dyDescent="0.25">
      <c r="A987">
        <v>985</v>
      </c>
      <c r="B987" s="3">
        <v>43721</v>
      </c>
      <c r="C987" s="1">
        <v>280.31608399999999</v>
      </c>
      <c r="D987" s="1">
        <v>9</v>
      </c>
      <c r="E987" s="1">
        <v>6</v>
      </c>
      <c r="F987" s="1">
        <v>0</v>
      </c>
      <c r="G987" s="1">
        <v>0</v>
      </c>
      <c r="H987" s="1">
        <v>9.7013698630136993</v>
      </c>
      <c r="I987" s="1">
        <v>72.020832958333301</v>
      </c>
      <c r="J987" s="1">
        <v>80.659721958333293</v>
      </c>
      <c r="K987" s="1">
        <v>77.041666333333296</v>
      </c>
      <c r="L987" s="1">
        <v>7.9166666944444399</v>
      </c>
      <c r="M987" s="1">
        <v>7.6388889583333297</v>
      </c>
      <c r="N987" s="1">
        <f t="shared" si="30"/>
        <v>12.020832958333301</v>
      </c>
      <c r="O987" s="1">
        <f t="shared" si="31"/>
        <v>0</v>
      </c>
    </row>
    <row r="988" spans="1:15" x14ac:dyDescent="0.25">
      <c r="A988">
        <v>986</v>
      </c>
      <c r="B988" s="3">
        <v>43722</v>
      </c>
      <c r="C988" s="1">
        <v>268.64478100000002</v>
      </c>
      <c r="D988" s="1">
        <v>9</v>
      </c>
      <c r="E988" s="1">
        <v>7</v>
      </c>
      <c r="F988" s="1">
        <v>0</v>
      </c>
      <c r="G988" s="1">
        <v>0</v>
      </c>
      <c r="H988" s="1">
        <v>9.7041095890410993</v>
      </c>
      <c r="I988" s="1">
        <v>73.666666583333296</v>
      </c>
      <c r="J988" s="1">
        <v>72.020832958333301</v>
      </c>
      <c r="K988" s="1">
        <v>80.659721958333293</v>
      </c>
      <c r="L988" s="1">
        <v>6.1620369444444396</v>
      </c>
      <c r="M988" s="1">
        <v>5.1458333749999996</v>
      </c>
      <c r="N988" s="1">
        <f t="shared" si="30"/>
        <v>13.666666583333296</v>
      </c>
      <c r="O988" s="1">
        <f t="shared" si="31"/>
        <v>0</v>
      </c>
    </row>
    <row r="989" spans="1:15" x14ac:dyDescent="0.25">
      <c r="A989">
        <v>987</v>
      </c>
      <c r="B989" s="3">
        <v>43723</v>
      </c>
      <c r="C989" s="1">
        <v>284.017293</v>
      </c>
      <c r="D989" s="1">
        <v>9</v>
      </c>
      <c r="E989" s="1">
        <v>1</v>
      </c>
      <c r="F989" s="1">
        <v>0</v>
      </c>
      <c r="G989" s="1">
        <v>0</v>
      </c>
      <c r="H989" s="1">
        <v>9.7068493150684905</v>
      </c>
      <c r="I989" s="1">
        <v>75.277777416666694</v>
      </c>
      <c r="J989" s="1">
        <v>73.666666583333296</v>
      </c>
      <c r="K989" s="1">
        <v>72.020832958333301</v>
      </c>
      <c r="L989" s="1">
        <v>3.7268517222222202</v>
      </c>
      <c r="M989" s="1">
        <v>3.0972221666666702</v>
      </c>
      <c r="N989" s="1">
        <f t="shared" si="30"/>
        <v>15.277777416666694</v>
      </c>
      <c r="O989" s="1">
        <f t="shared" si="31"/>
        <v>0</v>
      </c>
    </row>
    <row r="990" spans="1:15" x14ac:dyDescent="0.25">
      <c r="A990">
        <v>988</v>
      </c>
      <c r="B990" s="3">
        <v>43724</v>
      </c>
      <c r="C990" s="1">
        <v>304.026861</v>
      </c>
      <c r="D990" s="1">
        <v>9</v>
      </c>
      <c r="E990" s="1">
        <v>2</v>
      </c>
      <c r="F990" s="1">
        <v>0</v>
      </c>
      <c r="G990" s="1">
        <v>0</v>
      </c>
      <c r="H990" s="1">
        <v>9.7095890410958905</v>
      </c>
      <c r="I990" s="1">
        <v>75.756944166666699</v>
      </c>
      <c r="J990" s="1">
        <v>75.277777416666694</v>
      </c>
      <c r="K990" s="1">
        <v>73.666666583333296</v>
      </c>
      <c r="L990" s="1">
        <v>1.6944444999999999</v>
      </c>
      <c r="M990" s="1">
        <v>2.3333333333333299</v>
      </c>
      <c r="N990" s="1">
        <f t="shared" si="30"/>
        <v>15.756944166666699</v>
      </c>
      <c r="O990" s="1">
        <f t="shared" si="31"/>
        <v>0</v>
      </c>
    </row>
    <row r="991" spans="1:15" x14ac:dyDescent="0.25">
      <c r="A991">
        <v>989</v>
      </c>
      <c r="B991" s="3">
        <v>43725</v>
      </c>
      <c r="C991" s="1">
        <v>281.12122399999998</v>
      </c>
      <c r="D991" s="1">
        <v>9</v>
      </c>
      <c r="E991" s="1">
        <v>3</v>
      </c>
      <c r="F991" s="1">
        <v>0</v>
      </c>
      <c r="G991" s="1">
        <v>0</v>
      </c>
      <c r="H991" s="1">
        <v>9.7123287671232905</v>
      </c>
      <c r="I991" s="1">
        <v>72.027777666666694</v>
      </c>
      <c r="J991" s="1">
        <v>75.756944166666699</v>
      </c>
      <c r="K991" s="1">
        <v>75.277777416666694</v>
      </c>
      <c r="L991" s="1">
        <v>6.2268518888888904</v>
      </c>
      <c r="M991" s="1">
        <v>6.5763889166666702</v>
      </c>
      <c r="N991" s="1">
        <f t="shared" si="30"/>
        <v>12.027777666666694</v>
      </c>
      <c r="O991" s="1">
        <f t="shared" si="31"/>
        <v>0</v>
      </c>
    </row>
    <row r="992" spans="1:15" x14ac:dyDescent="0.25">
      <c r="A992">
        <v>990</v>
      </c>
      <c r="B992" s="3">
        <v>43726</v>
      </c>
      <c r="C992" s="1">
        <v>253.52578600000001</v>
      </c>
      <c r="D992" s="1">
        <v>9</v>
      </c>
      <c r="E992" s="1">
        <v>4</v>
      </c>
      <c r="F992" s="1">
        <v>0</v>
      </c>
      <c r="G992" s="1">
        <v>0</v>
      </c>
      <c r="H992" s="1">
        <v>9.7150684931506905</v>
      </c>
      <c r="I992" s="1">
        <v>67.576388750000007</v>
      </c>
      <c r="J992" s="1">
        <v>72.027777666666694</v>
      </c>
      <c r="K992" s="1">
        <v>75.756944166666699</v>
      </c>
      <c r="L992" s="1">
        <v>4.1064815277777802</v>
      </c>
      <c r="M992" s="1">
        <v>6.4999999583333299</v>
      </c>
      <c r="N992" s="1">
        <f t="shared" si="30"/>
        <v>7.5763887500000067</v>
      </c>
      <c r="O992" s="1">
        <f t="shared" si="31"/>
        <v>0</v>
      </c>
    </row>
    <row r="993" spans="1:15" x14ac:dyDescent="0.25">
      <c r="A993">
        <v>991</v>
      </c>
      <c r="B993" s="3">
        <v>43727</v>
      </c>
      <c r="C993" s="1">
        <v>237.94087500000001</v>
      </c>
      <c r="D993" s="1">
        <v>9</v>
      </c>
      <c r="E993" s="1">
        <v>5</v>
      </c>
      <c r="F993" s="1">
        <v>0</v>
      </c>
      <c r="G993" s="1">
        <v>0</v>
      </c>
      <c r="H993" s="1">
        <v>9.7178082191780799</v>
      </c>
      <c r="I993" s="1">
        <v>62.590277749999998</v>
      </c>
      <c r="J993" s="1">
        <v>67.576388750000007</v>
      </c>
      <c r="K993" s="1">
        <v>72.027777666666694</v>
      </c>
      <c r="L993" s="1">
        <v>4.2962962500000001</v>
      </c>
      <c r="M993" s="1">
        <v>5.2152777916666704</v>
      </c>
      <c r="N993" s="1">
        <f t="shared" si="30"/>
        <v>2.5902777499999985</v>
      </c>
      <c r="O993" s="1">
        <f t="shared" si="31"/>
        <v>0</v>
      </c>
    </row>
    <row r="994" spans="1:15" x14ac:dyDescent="0.25">
      <c r="A994">
        <v>992</v>
      </c>
      <c r="B994" s="3">
        <v>43728</v>
      </c>
      <c r="C994" s="1">
        <v>236.715439</v>
      </c>
      <c r="D994" s="1">
        <v>9</v>
      </c>
      <c r="E994" s="1">
        <v>6</v>
      </c>
      <c r="F994" s="1">
        <v>0</v>
      </c>
      <c r="G994" s="1">
        <v>0</v>
      </c>
      <c r="H994" s="1">
        <v>9.7205479452054799</v>
      </c>
      <c r="I994" s="1">
        <v>62.659722125000002</v>
      </c>
      <c r="J994" s="1">
        <v>62.590277749999998</v>
      </c>
      <c r="K994" s="1">
        <v>67.576388750000007</v>
      </c>
      <c r="L994" s="1">
        <v>0.74999994444444396</v>
      </c>
      <c r="M994" s="1">
        <v>2.5902778333333298</v>
      </c>
      <c r="N994" s="1">
        <f t="shared" si="30"/>
        <v>2.6597221250000018</v>
      </c>
      <c r="O994" s="1">
        <f t="shared" si="31"/>
        <v>0</v>
      </c>
    </row>
    <row r="995" spans="1:15" x14ac:dyDescent="0.25">
      <c r="A995">
        <v>993</v>
      </c>
      <c r="B995" s="3">
        <v>43729</v>
      </c>
      <c r="C995" s="1">
        <v>252.84491499999999</v>
      </c>
      <c r="D995" s="1">
        <v>9</v>
      </c>
      <c r="E995" s="1">
        <v>7</v>
      </c>
      <c r="F995" s="1">
        <v>0</v>
      </c>
      <c r="G995" s="1">
        <v>0</v>
      </c>
      <c r="H995" s="1">
        <v>9.72328767123288</v>
      </c>
      <c r="I995" s="1">
        <v>70.562499666666696</v>
      </c>
      <c r="J995" s="1">
        <v>62.659722125000002</v>
      </c>
      <c r="K995" s="1">
        <v>62.590277749999998</v>
      </c>
      <c r="L995" s="1">
        <v>1.65740744444444</v>
      </c>
      <c r="M995" s="1">
        <v>2.9305555416666702</v>
      </c>
      <c r="N995" s="1">
        <f t="shared" si="30"/>
        <v>10.562499666666696</v>
      </c>
      <c r="O995" s="1">
        <f t="shared" si="31"/>
        <v>0</v>
      </c>
    </row>
    <row r="996" spans="1:15" x14ac:dyDescent="0.25">
      <c r="A996">
        <v>994</v>
      </c>
      <c r="B996" s="3">
        <v>43730</v>
      </c>
      <c r="C996" s="1">
        <v>284.599987</v>
      </c>
      <c r="D996" s="1">
        <v>9</v>
      </c>
      <c r="E996" s="1">
        <v>1</v>
      </c>
      <c r="F996" s="1">
        <v>0</v>
      </c>
      <c r="G996" s="1">
        <v>0</v>
      </c>
      <c r="H996" s="1">
        <v>9.7260273972602693</v>
      </c>
      <c r="I996" s="1">
        <v>75.916666250000006</v>
      </c>
      <c r="J996" s="1">
        <v>70.562499666666696</v>
      </c>
      <c r="K996" s="1">
        <v>62.659722125000002</v>
      </c>
      <c r="L996" s="1">
        <v>1.3518518611111101</v>
      </c>
      <c r="M996" s="1">
        <v>4.8958333333333304</v>
      </c>
      <c r="N996" s="1">
        <f t="shared" si="30"/>
        <v>15.916666250000006</v>
      </c>
      <c r="O996" s="1">
        <f t="shared" si="31"/>
        <v>0</v>
      </c>
    </row>
    <row r="997" spans="1:15" x14ac:dyDescent="0.25">
      <c r="A997">
        <v>995</v>
      </c>
      <c r="B997" s="3">
        <v>43731</v>
      </c>
      <c r="C997" s="1">
        <v>307.09002500000003</v>
      </c>
      <c r="D997" s="1">
        <v>9</v>
      </c>
      <c r="E997" s="1">
        <v>2</v>
      </c>
      <c r="F997" s="1">
        <v>0</v>
      </c>
      <c r="G997" s="1">
        <v>0</v>
      </c>
      <c r="H997" s="1">
        <v>9.7287671232876693</v>
      </c>
      <c r="I997" s="1">
        <v>77.465277458333304</v>
      </c>
      <c r="J997" s="1">
        <v>75.916666250000006</v>
      </c>
      <c r="K997" s="1">
        <v>70.562499666666696</v>
      </c>
      <c r="L997" s="1">
        <v>2.4212963888888899</v>
      </c>
      <c r="M997" s="1">
        <v>7.6875000416666701</v>
      </c>
      <c r="N997" s="1">
        <f t="shared" si="30"/>
        <v>17.465277458333304</v>
      </c>
      <c r="O997" s="1">
        <f t="shared" si="31"/>
        <v>0</v>
      </c>
    </row>
    <row r="998" spans="1:15" x14ac:dyDescent="0.25">
      <c r="A998">
        <v>996</v>
      </c>
      <c r="B998" s="3">
        <v>43732</v>
      </c>
      <c r="C998" s="1">
        <v>284.28098</v>
      </c>
      <c r="D998" s="1">
        <v>9</v>
      </c>
      <c r="E998" s="1">
        <v>3</v>
      </c>
      <c r="F998" s="1">
        <v>0</v>
      </c>
      <c r="G998" s="1">
        <v>0</v>
      </c>
      <c r="H998" s="1">
        <v>9.7315068493150694</v>
      </c>
      <c r="I998" s="1">
        <v>73.201388791666702</v>
      </c>
      <c r="J998" s="1">
        <v>77.465277458333304</v>
      </c>
      <c r="K998" s="1">
        <v>75.916666250000006</v>
      </c>
      <c r="L998" s="1">
        <v>1.8796294444444399</v>
      </c>
      <c r="M998" s="1">
        <v>5.8194444166666699</v>
      </c>
      <c r="N998" s="1">
        <f t="shared" si="30"/>
        <v>13.201388791666702</v>
      </c>
      <c r="O998" s="1">
        <f t="shared" si="31"/>
        <v>0</v>
      </c>
    </row>
    <row r="999" spans="1:15" x14ac:dyDescent="0.25">
      <c r="A999">
        <v>997</v>
      </c>
      <c r="B999" s="3">
        <v>43733</v>
      </c>
      <c r="C999" s="1">
        <v>261.92557299999999</v>
      </c>
      <c r="D999" s="1">
        <v>9</v>
      </c>
      <c r="E999" s="1">
        <v>4</v>
      </c>
      <c r="F999" s="1">
        <v>0</v>
      </c>
      <c r="G999" s="1">
        <v>0</v>
      </c>
      <c r="H999" s="1">
        <v>9.7342465753424694</v>
      </c>
      <c r="I999" s="1">
        <v>67.937499916666695</v>
      </c>
      <c r="J999" s="1">
        <v>73.201388791666702</v>
      </c>
      <c r="K999" s="1">
        <v>77.465277458333304</v>
      </c>
      <c r="L999" s="1">
        <v>1.26388875</v>
      </c>
      <c r="M999" s="1">
        <v>3.18749991666667</v>
      </c>
      <c r="N999" s="1">
        <f t="shared" si="30"/>
        <v>7.9374999166666953</v>
      </c>
      <c r="O999" s="1">
        <f t="shared" si="31"/>
        <v>0</v>
      </c>
    </row>
    <row r="1000" spans="1:15" x14ac:dyDescent="0.25">
      <c r="A1000">
        <v>998</v>
      </c>
      <c r="B1000" s="3">
        <v>43734</v>
      </c>
      <c r="C1000" s="1">
        <v>288.12495899999999</v>
      </c>
      <c r="D1000" s="1">
        <v>9</v>
      </c>
      <c r="E1000" s="1">
        <v>5</v>
      </c>
      <c r="F1000" s="1">
        <v>0</v>
      </c>
      <c r="G1000" s="1">
        <v>0</v>
      </c>
      <c r="H1000" s="1">
        <v>9.7369863013698605</v>
      </c>
      <c r="I1000" s="1">
        <v>73.826388666666702</v>
      </c>
      <c r="J1000" s="1">
        <v>67.937499916666695</v>
      </c>
      <c r="K1000" s="1">
        <v>73.201388791666702</v>
      </c>
      <c r="L1000" s="1">
        <v>3.49074066666667</v>
      </c>
      <c r="M1000" s="1">
        <v>5.7638889166666702</v>
      </c>
      <c r="N1000" s="1">
        <f t="shared" si="30"/>
        <v>13.826388666666702</v>
      </c>
      <c r="O1000" s="1">
        <f t="shared" si="31"/>
        <v>0</v>
      </c>
    </row>
    <row r="1001" spans="1:15" x14ac:dyDescent="0.25">
      <c r="A1001">
        <v>999</v>
      </c>
      <c r="B1001" s="3">
        <v>43735</v>
      </c>
      <c r="C1001" s="1">
        <v>276.99447400000003</v>
      </c>
      <c r="D1001" s="1">
        <v>9</v>
      </c>
      <c r="E1001" s="1">
        <v>6</v>
      </c>
      <c r="F1001" s="1">
        <v>0</v>
      </c>
      <c r="G1001" s="1">
        <v>0</v>
      </c>
      <c r="H1001" s="1">
        <v>9.7397260273972606</v>
      </c>
      <c r="I1001" s="1">
        <v>72.250000041666695</v>
      </c>
      <c r="J1001" s="1">
        <v>73.826388666666702</v>
      </c>
      <c r="K1001" s="1">
        <v>67.937499916666695</v>
      </c>
      <c r="L1001" s="1">
        <v>3.21759255555556</v>
      </c>
      <c r="M1001" s="1">
        <v>5.4652777916666704</v>
      </c>
      <c r="N1001" s="1">
        <f t="shared" si="30"/>
        <v>12.250000041666695</v>
      </c>
      <c r="O1001" s="1">
        <f t="shared" si="31"/>
        <v>0</v>
      </c>
    </row>
    <row r="1002" spans="1:15" x14ac:dyDescent="0.25">
      <c r="A1002">
        <v>1000</v>
      </c>
      <c r="B1002" s="3">
        <v>43736</v>
      </c>
      <c r="C1002" s="1">
        <v>283.49055900000002</v>
      </c>
      <c r="D1002" s="1">
        <v>9</v>
      </c>
      <c r="E1002" s="1">
        <v>7</v>
      </c>
      <c r="F1002" s="1">
        <v>0</v>
      </c>
      <c r="G1002" s="1">
        <v>0</v>
      </c>
      <c r="H1002" s="1">
        <v>9.7424657534246606</v>
      </c>
      <c r="I1002" s="1">
        <v>76.715277666666694</v>
      </c>
      <c r="J1002" s="1">
        <v>72.250000041666695</v>
      </c>
      <c r="K1002" s="1">
        <v>73.826388666666702</v>
      </c>
      <c r="L1002" s="1">
        <v>3.54166655555556</v>
      </c>
      <c r="M1002" s="1">
        <v>4.51388883333333</v>
      </c>
      <c r="N1002" s="1">
        <f t="shared" si="30"/>
        <v>16.715277666666694</v>
      </c>
      <c r="O1002" s="1">
        <f t="shared" si="31"/>
        <v>0</v>
      </c>
    </row>
    <row r="1003" spans="1:15" x14ac:dyDescent="0.25">
      <c r="A1003">
        <v>1001</v>
      </c>
      <c r="B1003" s="3">
        <v>43737</v>
      </c>
      <c r="C1003" s="1">
        <v>297.93490000000003</v>
      </c>
      <c r="D1003" s="1">
        <v>9</v>
      </c>
      <c r="E1003" s="1">
        <v>1</v>
      </c>
      <c r="F1003" s="1">
        <v>0</v>
      </c>
      <c r="G1003" s="1">
        <v>0</v>
      </c>
      <c r="H1003" s="1">
        <v>9.7452054794520606</v>
      </c>
      <c r="I1003" s="1">
        <v>77.611110916666703</v>
      </c>
      <c r="J1003" s="1">
        <v>76.715277666666694</v>
      </c>
      <c r="K1003" s="1">
        <v>72.250000041666695</v>
      </c>
      <c r="L1003" s="1">
        <v>2.4490741666666702</v>
      </c>
      <c r="M1003" s="1">
        <v>5.0486110833333298</v>
      </c>
      <c r="N1003" s="1">
        <f t="shared" si="30"/>
        <v>17.611110916666703</v>
      </c>
      <c r="O1003" s="1">
        <f t="shared" si="31"/>
        <v>0</v>
      </c>
    </row>
    <row r="1004" spans="1:15" x14ac:dyDescent="0.25">
      <c r="A1004">
        <v>1002</v>
      </c>
      <c r="B1004" s="3">
        <v>43738</v>
      </c>
      <c r="C1004" s="1">
        <v>274.16443199999998</v>
      </c>
      <c r="D1004" s="1">
        <v>9</v>
      </c>
      <c r="E1004" s="1">
        <v>2</v>
      </c>
      <c r="F1004" s="1">
        <v>0</v>
      </c>
      <c r="G1004" s="1">
        <v>0</v>
      </c>
      <c r="H1004" s="1">
        <v>9.74794520547945</v>
      </c>
      <c r="I1004" s="1">
        <v>72.118055666666706</v>
      </c>
      <c r="J1004" s="1">
        <v>77.611110916666703</v>
      </c>
      <c r="K1004" s="1">
        <v>76.715277666666694</v>
      </c>
      <c r="L1004" s="1">
        <v>5.7592592500000004</v>
      </c>
      <c r="M1004" s="1">
        <v>5.0416666250000004</v>
      </c>
      <c r="N1004" s="1">
        <f t="shared" si="30"/>
        <v>12.118055666666706</v>
      </c>
      <c r="O1004" s="1">
        <f t="shared" si="31"/>
        <v>0</v>
      </c>
    </row>
    <row r="1005" spans="1:15" x14ac:dyDescent="0.25">
      <c r="A1005">
        <v>1003</v>
      </c>
      <c r="B1005" s="3">
        <v>43739</v>
      </c>
      <c r="C1005" s="1">
        <v>291.21356500000002</v>
      </c>
      <c r="D1005" s="1">
        <v>10</v>
      </c>
      <c r="E1005" s="1">
        <v>3</v>
      </c>
      <c r="F1005" s="1">
        <v>0</v>
      </c>
      <c r="G1005" s="1">
        <v>0</v>
      </c>
      <c r="H1005" s="1">
        <v>9.75068493150685</v>
      </c>
      <c r="I1005" s="1">
        <v>75.388888708333297</v>
      </c>
      <c r="J1005" s="1">
        <v>72.118055666666706</v>
      </c>
      <c r="K1005" s="1">
        <v>77.611110916666703</v>
      </c>
      <c r="L1005" s="1">
        <v>3.2916666111111099</v>
      </c>
      <c r="M1005" s="1">
        <v>4.2152776666666698</v>
      </c>
      <c r="N1005" s="1">
        <f t="shared" si="30"/>
        <v>15.388888708333297</v>
      </c>
      <c r="O1005" s="1">
        <f t="shared" si="31"/>
        <v>0</v>
      </c>
    </row>
    <row r="1006" spans="1:15" x14ac:dyDescent="0.25">
      <c r="A1006">
        <v>1004</v>
      </c>
      <c r="B1006" s="3">
        <v>43740</v>
      </c>
      <c r="C1006" s="1">
        <v>324.18553100000003</v>
      </c>
      <c r="D1006" s="1">
        <v>10</v>
      </c>
      <c r="E1006" s="1">
        <v>4</v>
      </c>
      <c r="F1006" s="1">
        <v>0</v>
      </c>
      <c r="G1006" s="1">
        <v>0</v>
      </c>
      <c r="H1006" s="1">
        <v>9.75342465753425</v>
      </c>
      <c r="I1006" s="1">
        <v>80.145833124999996</v>
      </c>
      <c r="J1006" s="1">
        <v>75.388888708333297</v>
      </c>
      <c r="K1006" s="1">
        <v>72.118055666666706</v>
      </c>
      <c r="L1006" s="1">
        <v>1.7962961666666699</v>
      </c>
      <c r="M1006" s="1">
        <v>5.1319444166666699</v>
      </c>
      <c r="N1006" s="1">
        <f t="shared" si="30"/>
        <v>20.145833124999996</v>
      </c>
      <c r="O1006" s="1">
        <f t="shared" si="31"/>
        <v>0</v>
      </c>
    </row>
    <row r="1007" spans="1:15" x14ac:dyDescent="0.25">
      <c r="A1007">
        <v>1005</v>
      </c>
      <c r="B1007" s="3">
        <v>43741</v>
      </c>
      <c r="C1007" s="1">
        <v>323.60606799999999</v>
      </c>
      <c r="D1007" s="1">
        <v>10</v>
      </c>
      <c r="E1007" s="1">
        <v>5</v>
      </c>
      <c r="F1007" s="1">
        <v>0</v>
      </c>
      <c r="G1007" s="1">
        <v>0</v>
      </c>
      <c r="H1007" s="1">
        <v>9.7561643835616394</v>
      </c>
      <c r="I1007" s="1">
        <v>78.854166166666602</v>
      </c>
      <c r="J1007" s="1">
        <v>80.145833124999996</v>
      </c>
      <c r="K1007" s="1">
        <v>75.388888708333297</v>
      </c>
      <c r="L1007" s="1">
        <v>1.837963</v>
      </c>
      <c r="M1007" s="1">
        <v>4.42361116666667</v>
      </c>
      <c r="N1007" s="1">
        <f t="shared" si="30"/>
        <v>18.854166166666602</v>
      </c>
      <c r="O1007" s="1">
        <f t="shared" si="31"/>
        <v>0</v>
      </c>
    </row>
    <row r="1008" spans="1:15" x14ac:dyDescent="0.25">
      <c r="A1008">
        <v>1006</v>
      </c>
      <c r="B1008" s="3">
        <v>43742</v>
      </c>
      <c r="C1008" s="1">
        <v>279.88234799999998</v>
      </c>
      <c r="D1008" s="1">
        <v>10</v>
      </c>
      <c r="E1008" s="1">
        <v>6</v>
      </c>
      <c r="F1008" s="1">
        <v>0</v>
      </c>
      <c r="G1008" s="1">
        <v>0</v>
      </c>
      <c r="H1008" s="1">
        <v>9.7589041095890394</v>
      </c>
      <c r="I1008" s="1">
        <v>72.701388791666702</v>
      </c>
      <c r="J1008" s="1">
        <v>78.854166166666602</v>
      </c>
      <c r="K1008" s="1">
        <v>80.145833124999996</v>
      </c>
      <c r="L1008" s="1">
        <v>2.8240740555555601</v>
      </c>
      <c r="M1008" s="1">
        <v>8.5000000833333296</v>
      </c>
      <c r="N1008" s="1">
        <f t="shared" si="30"/>
        <v>12.701388791666702</v>
      </c>
      <c r="O1008" s="1">
        <f t="shared" si="31"/>
        <v>0</v>
      </c>
    </row>
    <row r="1009" spans="1:15" x14ac:dyDescent="0.25">
      <c r="A1009">
        <v>1007</v>
      </c>
      <c r="B1009" s="3">
        <v>43743</v>
      </c>
      <c r="C1009" s="1">
        <v>216.06105099999999</v>
      </c>
      <c r="D1009" s="1">
        <v>10</v>
      </c>
      <c r="E1009" s="1">
        <v>7</v>
      </c>
      <c r="F1009" s="1">
        <v>0</v>
      </c>
      <c r="G1009" s="1">
        <v>0</v>
      </c>
      <c r="H1009" s="1">
        <v>9.7616438356164394</v>
      </c>
      <c r="I1009" s="1">
        <v>59.374999916666702</v>
      </c>
      <c r="J1009" s="1">
        <v>72.701388791666702</v>
      </c>
      <c r="K1009" s="1">
        <v>78.854166166666602</v>
      </c>
      <c r="L1009" s="1">
        <v>6.3379630277777803</v>
      </c>
      <c r="M1009" s="1">
        <v>8.3680555833333301</v>
      </c>
      <c r="N1009" s="1">
        <f t="shared" si="30"/>
        <v>0</v>
      </c>
      <c r="O1009" s="1">
        <f t="shared" si="31"/>
        <v>0.6250000833332976</v>
      </c>
    </row>
    <row r="1010" spans="1:15" x14ac:dyDescent="0.25">
      <c r="A1010">
        <v>1008</v>
      </c>
      <c r="B1010" s="3">
        <v>43744</v>
      </c>
      <c r="C1010" s="1">
        <v>226.906825</v>
      </c>
      <c r="D1010" s="1">
        <v>10</v>
      </c>
      <c r="E1010" s="1">
        <v>1</v>
      </c>
      <c r="F1010" s="1">
        <v>0</v>
      </c>
      <c r="G1010" s="1">
        <v>0</v>
      </c>
      <c r="H1010" s="1">
        <v>9.7643835616438395</v>
      </c>
      <c r="I1010" s="1">
        <v>66.6736107083333</v>
      </c>
      <c r="J1010" s="1">
        <v>59.374999916666702</v>
      </c>
      <c r="K1010" s="1">
        <v>72.701388791666702</v>
      </c>
      <c r="L1010" s="1">
        <v>7.4120370833333302</v>
      </c>
      <c r="M1010" s="1">
        <v>4.4930555416666698</v>
      </c>
      <c r="N1010" s="1">
        <f t="shared" si="30"/>
        <v>6.6736107083332996</v>
      </c>
      <c r="O1010" s="1">
        <f t="shared" si="31"/>
        <v>0</v>
      </c>
    </row>
    <row r="1011" spans="1:15" x14ac:dyDescent="0.25">
      <c r="A1011">
        <v>1009</v>
      </c>
      <c r="B1011" s="3">
        <v>43745</v>
      </c>
      <c r="C1011" s="1">
        <v>261.85786300000001</v>
      </c>
      <c r="D1011" s="1">
        <v>10</v>
      </c>
      <c r="E1011" s="1">
        <v>2</v>
      </c>
      <c r="F1011" s="1">
        <v>0</v>
      </c>
      <c r="G1011" s="1">
        <v>0</v>
      </c>
      <c r="H1011" s="1">
        <v>9.7671232876712306</v>
      </c>
      <c r="I1011" s="1">
        <v>70.381944250000004</v>
      </c>
      <c r="J1011" s="1">
        <v>66.6736107083333</v>
      </c>
      <c r="K1011" s="1">
        <v>59.374999916666702</v>
      </c>
      <c r="L1011" s="1">
        <v>5.3101850833333302</v>
      </c>
      <c r="M1011" s="1">
        <v>5.9930555416666698</v>
      </c>
      <c r="N1011" s="1">
        <f t="shared" si="30"/>
        <v>10.381944250000004</v>
      </c>
      <c r="O1011" s="1">
        <f t="shared" si="31"/>
        <v>0</v>
      </c>
    </row>
    <row r="1012" spans="1:15" x14ac:dyDescent="0.25">
      <c r="A1012">
        <v>1010</v>
      </c>
      <c r="B1012" s="3">
        <v>43746</v>
      </c>
      <c r="C1012" s="1">
        <v>237.69728599999999</v>
      </c>
      <c r="D1012" s="1">
        <v>10</v>
      </c>
      <c r="E1012" s="1">
        <v>3</v>
      </c>
      <c r="F1012" s="1">
        <v>0</v>
      </c>
      <c r="G1012" s="1">
        <v>0</v>
      </c>
      <c r="H1012" s="1">
        <v>9.7698630136986306</v>
      </c>
      <c r="I1012" s="1">
        <v>61.944444416666599</v>
      </c>
      <c r="J1012" s="1">
        <v>70.381944250000004</v>
      </c>
      <c r="K1012" s="1">
        <v>66.6736107083333</v>
      </c>
      <c r="L1012" s="1">
        <v>7.8240741944444503</v>
      </c>
      <c r="M1012" s="1">
        <v>10.576388874999999</v>
      </c>
      <c r="N1012" s="1">
        <f t="shared" si="30"/>
        <v>1.9444444166665988</v>
      </c>
      <c r="O1012" s="1">
        <f t="shared" si="31"/>
        <v>0</v>
      </c>
    </row>
    <row r="1013" spans="1:15" x14ac:dyDescent="0.25">
      <c r="A1013">
        <v>1011</v>
      </c>
      <c r="B1013" s="3">
        <v>43747</v>
      </c>
      <c r="C1013" s="1">
        <v>231.18735699999999</v>
      </c>
      <c r="D1013" s="1">
        <v>10</v>
      </c>
      <c r="E1013" s="1">
        <v>4</v>
      </c>
      <c r="F1013" s="1">
        <v>0</v>
      </c>
      <c r="G1013" s="1">
        <v>0</v>
      </c>
      <c r="H1013" s="1">
        <v>9.7726027397260307</v>
      </c>
      <c r="I1013" s="1">
        <v>62.083333041666698</v>
      </c>
      <c r="J1013" s="1">
        <v>61.944444416666599</v>
      </c>
      <c r="K1013" s="1">
        <v>70.381944250000004</v>
      </c>
      <c r="L1013" s="1">
        <v>5.0277779166666701</v>
      </c>
      <c r="M1013" s="1">
        <v>8.5694444166666699</v>
      </c>
      <c r="N1013" s="1">
        <f t="shared" si="30"/>
        <v>2.0833330416666982</v>
      </c>
      <c r="O1013" s="1">
        <f t="shared" si="31"/>
        <v>0</v>
      </c>
    </row>
    <row r="1014" spans="1:15" x14ac:dyDescent="0.25">
      <c r="A1014">
        <v>1012</v>
      </c>
      <c r="B1014" s="3">
        <v>43748</v>
      </c>
      <c r="C1014" s="1">
        <v>232.03804199999999</v>
      </c>
      <c r="D1014" s="1">
        <v>10</v>
      </c>
      <c r="E1014" s="1">
        <v>5</v>
      </c>
      <c r="F1014" s="1">
        <v>0</v>
      </c>
      <c r="G1014" s="1">
        <v>0</v>
      </c>
      <c r="H1014" s="1">
        <v>9.7753424657534307</v>
      </c>
      <c r="I1014" s="1">
        <v>61.840277749999998</v>
      </c>
      <c r="J1014" s="1">
        <v>62.083333041666698</v>
      </c>
      <c r="K1014" s="1">
        <v>61.944444416666599</v>
      </c>
      <c r="L1014" s="1">
        <v>3.0740739722222199</v>
      </c>
      <c r="M1014" s="1">
        <v>6.6180555833333301</v>
      </c>
      <c r="N1014" s="1">
        <f t="shared" si="30"/>
        <v>1.8402777499999985</v>
      </c>
      <c r="O1014" s="1">
        <f t="shared" si="31"/>
        <v>0</v>
      </c>
    </row>
    <row r="1015" spans="1:15" x14ac:dyDescent="0.25">
      <c r="A1015">
        <v>1013</v>
      </c>
      <c r="B1015" s="3">
        <v>43749</v>
      </c>
      <c r="C1015" s="1">
        <v>227.55930900000001</v>
      </c>
      <c r="D1015" s="1">
        <v>10</v>
      </c>
      <c r="E1015" s="1">
        <v>6</v>
      </c>
      <c r="F1015" s="1">
        <v>0</v>
      </c>
      <c r="G1015" s="1">
        <v>0</v>
      </c>
      <c r="H1015" s="1">
        <v>9.7780821917808201</v>
      </c>
      <c r="I1015" s="1">
        <v>61.250000208333297</v>
      </c>
      <c r="J1015" s="1">
        <v>61.840277749999998</v>
      </c>
      <c r="K1015" s="1">
        <v>62.083333041666698</v>
      </c>
      <c r="L1015" s="1">
        <v>1.2546295277777799</v>
      </c>
      <c r="M1015" s="1">
        <v>5.5347222083333296</v>
      </c>
      <c r="N1015" s="1">
        <f t="shared" si="30"/>
        <v>1.2500002083332973</v>
      </c>
      <c r="O1015" s="1">
        <f t="shared" si="31"/>
        <v>0</v>
      </c>
    </row>
    <row r="1016" spans="1:15" x14ac:dyDescent="0.25">
      <c r="A1016">
        <v>1014</v>
      </c>
      <c r="B1016" s="3">
        <v>43750</v>
      </c>
      <c r="C1016" s="1">
        <v>216.590484</v>
      </c>
      <c r="D1016" s="1">
        <v>10</v>
      </c>
      <c r="E1016" s="1">
        <v>7</v>
      </c>
      <c r="F1016" s="1">
        <v>0</v>
      </c>
      <c r="G1016" s="1">
        <v>0</v>
      </c>
      <c r="H1016" s="1">
        <v>9.7808219178082201</v>
      </c>
      <c r="I1016" s="1">
        <v>61.319444208333401</v>
      </c>
      <c r="J1016" s="1">
        <v>61.250000208333297</v>
      </c>
      <c r="K1016" s="1">
        <v>61.840277749999998</v>
      </c>
      <c r="L1016" s="1">
        <v>4.0740741388888901</v>
      </c>
      <c r="M1016" s="1">
        <v>2.7291665833333298</v>
      </c>
      <c r="N1016" s="1">
        <f t="shared" si="30"/>
        <v>1.319444208333401</v>
      </c>
      <c r="O1016" s="1">
        <f t="shared" si="31"/>
        <v>0</v>
      </c>
    </row>
    <row r="1017" spans="1:15" x14ac:dyDescent="0.25">
      <c r="A1017">
        <v>1015</v>
      </c>
      <c r="B1017" s="3">
        <v>43751</v>
      </c>
      <c r="C1017" s="1">
        <v>216.533187</v>
      </c>
      <c r="D1017" s="1">
        <v>10</v>
      </c>
      <c r="E1017" s="1">
        <v>1</v>
      </c>
      <c r="F1017" s="1">
        <v>0</v>
      </c>
      <c r="G1017" s="1">
        <v>0</v>
      </c>
      <c r="H1017" s="1">
        <v>9.7835616438356201</v>
      </c>
      <c r="I1017" s="1">
        <v>61.798611208333298</v>
      </c>
      <c r="J1017" s="1">
        <v>61.319444208333401</v>
      </c>
      <c r="K1017" s="1">
        <v>61.250000208333297</v>
      </c>
      <c r="L1017" s="1">
        <v>5.8148148055555602</v>
      </c>
      <c r="M1017" s="1">
        <v>4.2708333749999996</v>
      </c>
      <c r="N1017" s="1">
        <f t="shared" si="30"/>
        <v>1.7986112083332984</v>
      </c>
      <c r="O1017" s="1">
        <f t="shared" si="31"/>
        <v>0</v>
      </c>
    </row>
    <row r="1018" spans="1:15" x14ac:dyDescent="0.25">
      <c r="A1018">
        <v>1016</v>
      </c>
      <c r="B1018" s="3">
        <v>43752</v>
      </c>
      <c r="C1018" s="1">
        <v>234.677491</v>
      </c>
      <c r="D1018" s="1">
        <v>10</v>
      </c>
      <c r="E1018" s="1">
        <v>2</v>
      </c>
      <c r="F1018" s="1">
        <v>0</v>
      </c>
      <c r="G1018" s="1">
        <v>0</v>
      </c>
      <c r="H1018" s="1">
        <v>9.7863013698630095</v>
      </c>
      <c r="I1018" s="1">
        <v>61.319444208333302</v>
      </c>
      <c r="J1018" s="1">
        <v>61.798611208333298</v>
      </c>
      <c r="K1018" s="1">
        <v>61.319444208333401</v>
      </c>
      <c r="L1018" s="1">
        <v>2.7638888888888902</v>
      </c>
      <c r="M1018" s="1">
        <v>3.3333332499999999</v>
      </c>
      <c r="N1018" s="1">
        <f t="shared" si="30"/>
        <v>1.3194442083333016</v>
      </c>
      <c r="O1018" s="1">
        <f t="shared" si="31"/>
        <v>0</v>
      </c>
    </row>
    <row r="1019" spans="1:15" x14ac:dyDescent="0.25">
      <c r="A1019">
        <v>1017</v>
      </c>
      <c r="B1019" s="3">
        <v>43753</v>
      </c>
      <c r="C1019" s="1">
        <v>231.57736499999999</v>
      </c>
      <c r="D1019" s="1">
        <v>10</v>
      </c>
      <c r="E1019" s="1">
        <v>3</v>
      </c>
      <c r="F1019" s="1">
        <v>0</v>
      </c>
      <c r="G1019" s="1">
        <v>0</v>
      </c>
      <c r="H1019" s="1">
        <v>9.7890410958904095</v>
      </c>
      <c r="I1019" s="1">
        <v>58.930555458333302</v>
      </c>
      <c r="J1019" s="1">
        <v>61.319444208333302</v>
      </c>
      <c r="K1019" s="1">
        <v>61.798611208333298</v>
      </c>
      <c r="L1019" s="1">
        <v>1.1620370277777801</v>
      </c>
      <c r="M1019" s="1">
        <v>4.0208333333333304</v>
      </c>
      <c r="N1019" s="1">
        <f t="shared" si="30"/>
        <v>0</v>
      </c>
      <c r="O1019" s="1">
        <f t="shared" si="31"/>
        <v>1.069444541666698</v>
      </c>
    </row>
    <row r="1020" spans="1:15" x14ac:dyDescent="0.25">
      <c r="A1020">
        <v>1018</v>
      </c>
      <c r="B1020" s="3">
        <v>43754</v>
      </c>
      <c r="C1020" s="1">
        <v>233.14334400000001</v>
      </c>
      <c r="D1020" s="1">
        <v>10</v>
      </c>
      <c r="E1020" s="1">
        <v>4</v>
      </c>
      <c r="F1020" s="1">
        <v>0</v>
      </c>
      <c r="G1020" s="1">
        <v>0</v>
      </c>
      <c r="H1020" s="1">
        <v>9.7917808219178095</v>
      </c>
      <c r="I1020" s="1">
        <v>57.4166665416667</v>
      </c>
      <c r="J1020" s="1">
        <v>58.930555458333302</v>
      </c>
      <c r="K1020" s="1">
        <v>61.319444208333302</v>
      </c>
      <c r="L1020" s="1">
        <v>6.5509260277777797</v>
      </c>
      <c r="M1020" s="1">
        <v>6.0972222083333296</v>
      </c>
      <c r="N1020" s="1">
        <f t="shared" si="30"/>
        <v>0</v>
      </c>
      <c r="O1020" s="1">
        <f t="shared" si="31"/>
        <v>2.5833334583332999</v>
      </c>
    </row>
    <row r="1021" spans="1:15" x14ac:dyDescent="0.25">
      <c r="A1021">
        <v>1019</v>
      </c>
      <c r="B1021" s="3">
        <v>43755</v>
      </c>
      <c r="C1021" s="1">
        <v>229.95218299999999</v>
      </c>
      <c r="D1021" s="1">
        <v>10</v>
      </c>
      <c r="E1021" s="1">
        <v>5</v>
      </c>
      <c r="F1021" s="1">
        <v>0</v>
      </c>
      <c r="G1021" s="1">
        <v>0</v>
      </c>
      <c r="H1021" s="1">
        <v>9.7945205479452095</v>
      </c>
      <c r="I1021" s="1">
        <v>53.7083333333333</v>
      </c>
      <c r="J1021" s="1">
        <v>57.4166665416667</v>
      </c>
      <c r="K1021" s="1">
        <v>58.930555458333302</v>
      </c>
      <c r="L1021" s="1">
        <v>2.2037036944444401</v>
      </c>
      <c r="M1021" s="1">
        <v>10.4236112083333</v>
      </c>
      <c r="N1021" s="1">
        <f t="shared" si="30"/>
        <v>0</v>
      </c>
      <c r="O1021" s="1">
        <f t="shared" si="31"/>
        <v>6.2916666666666998</v>
      </c>
    </row>
    <row r="1022" spans="1:15" x14ac:dyDescent="0.25">
      <c r="A1022">
        <v>1020</v>
      </c>
      <c r="B1022" s="3">
        <v>43756</v>
      </c>
      <c r="C1022" s="1">
        <v>230.961116</v>
      </c>
      <c r="D1022" s="1">
        <v>10</v>
      </c>
      <c r="E1022" s="1">
        <v>6</v>
      </c>
      <c r="F1022" s="1">
        <v>0</v>
      </c>
      <c r="G1022" s="1">
        <v>0</v>
      </c>
      <c r="H1022" s="1">
        <v>9.7972602739726007</v>
      </c>
      <c r="I1022" s="1">
        <v>52.111111083333299</v>
      </c>
      <c r="J1022" s="1">
        <v>53.7083333333333</v>
      </c>
      <c r="K1022" s="1">
        <v>57.4166665416667</v>
      </c>
      <c r="L1022" s="1">
        <v>0.99999994444444396</v>
      </c>
      <c r="M1022" s="1">
        <v>5.7361110833333298</v>
      </c>
      <c r="N1022" s="1">
        <f t="shared" si="30"/>
        <v>0</v>
      </c>
      <c r="O1022" s="1">
        <f t="shared" si="31"/>
        <v>7.8888889166667013</v>
      </c>
    </row>
    <row r="1023" spans="1:15" x14ac:dyDescent="0.25">
      <c r="A1023">
        <v>1021</v>
      </c>
      <c r="B1023" s="3">
        <v>43757</v>
      </c>
      <c r="C1023" s="1">
        <v>222.11164600000001</v>
      </c>
      <c r="D1023" s="1">
        <v>10</v>
      </c>
      <c r="E1023" s="1">
        <v>7</v>
      </c>
      <c r="F1023" s="1">
        <v>0</v>
      </c>
      <c r="G1023" s="1">
        <v>0</v>
      </c>
      <c r="H1023" s="1">
        <v>9.8000000000000007</v>
      </c>
      <c r="I1023" s="1">
        <v>51.506944333333301</v>
      </c>
      <c r="J1023" s="1">
        <v>52.111111083333299</v>
      </c>
      <c r="K1023" s="1">
        <v>53.7083333333333</v>
      </c>
      <c r="L1023" s="1">
        <v>1.59259272222222</v>
      </c>
      <c r="M1023" s="1">
        <v>2.9722222083333301</v>
      </c>
      <c r="N1023" s="1">
        <f t="shared" si="30"/>
        <v>0</v>
      </c>
      <c r="O1023" s="1">
        <f t="shared" si="31"/>
        <v>8.4930556666666988</v>
      </c>
    </row>
    <row r="1024" spans="1:15" x14ac:dyDescent="0.25">
      <c r="A1024">
        <v>1022</v>
      </c>
      <c r="B1024" s="3">
        <v>43758</v>
      </c>
      <c r="C1024" s="1">
        <v>222.18116699999999</v>
      </c>
      <c r="D1024" s="1">
        <v>10</v>
      </c>
      <c r="E1024" s="1">
        <v>1</v>
      </c>
      <c r="F1024" s="1">
        <v>0</v>
      </c>
      <c r="G1024" s="1">
        <v>0</v>
      </c>
      <c r="H1024" s="1">
        <v>9.8027397260274007</v>
      </c>
      <c r="I1024" s="1">
        <v>58.034722333333299</v>
      </c>
      <c r="J1024" s="1">
        <v>51.506944333333301</v>
      </c>
      <c r="K1024" s="1">
        <v>52.111111083333299</v>
      </c>
      <c r="L1024" s="1">
        <v>7.9398148333333296</v>
      </c>
      <c r="M1024" s="1">
        <v>7.9583333333333304</v>
      </c>
      <c r="N1024" s="1">
        <f t="shared" si="30"/>
        <v>0</v>
      </c>
      <c r="O1024" s="1">
        <f t="shared" si="31"/>
        <v>1.9652776666667009</v>
      </c>
    </row>
    <row r="1025" spans="1:15" x14ac:dyDescent="0.25">
      <c r="A1025">
        <v>1023</v>
      </c>
      <c r="B1025" s="3">
        <v>43759</v>
      </c>
      <c r="C1025" s="1">
        <v>229.27108999999999</v>
      </c>
      <c r="D1025" s="1">
        <v>10</v>
      </c>
      <c r="E1025" s="1">
        <v>2</v>
      </c>
      <c r="F1025" s="1">
        <v>0</v>
      </c>
      <c r="G1025" s="1">
        <v>0</v>
      </c>
      <c r="H1025" s="1">
        <v>9.8054794520547901</v>
      </c>
      <c r="I1025" s="1">
        <v>58.5625</v>
      </c>
      <c r="J1025" s="1">
        <v>58.034722333333299</v>
      </c>
      <c r="K1025" s="1">
        <v>51.506944333333301</v>
      </c>
      <c r="L1025" s="1">
        <v>6.0000000555555602</v>
      </c>
      <c r="M1025" s="1">
        <v>5.3819444583333302</v>
      </c>
      <c r="N1025" s="1">
        <f t="shared" si="30"/>
        <v>0</v>
      </c>
      <c r="O1025" s="1">
        <f t="shared" si="31"/>
        <v>1.4375</v>
      </c>
    </row>
    <row r="1026" spans="1:15" x14ac:dyDescent="0.25">
      <c r="A1026">
        <v>1024</v>
      </c>
      <c r="B1026" s="3">
        <v>43760</v>
      </c>
      <c r="C1026" s="1">
        <v>233.345989</v>
      </c>
      <c r="D1026" s="1">
        <v>10</v>
      </c>
      <c r="E1026" s="1">
        <v>3</v>
      </c>
      <c r="F1026" s="1">
        <v>0</v>
      </c>
      <c r="G1026" s="1">
        <v>0</v>
      </c>
      <c r="H1026" s="1">
        <v>9.8082191780821901</v>
      </c>
      <c r="I1026" s="1">
        <v>60.423611166666703</v>
      </c>
      <c r="J1026" s="1">
        <v>58.5625</v>
      </c>
      <c r="K1026" s="1">
        <v>58.034722333333299</v>
      </c>
      <c r="L1026" s="1">
        <v>7.3518518888888904</v>
      </c>
      <c r="M1026" s="1">
        <v>5.8611111249999999</v>
      </c>
      <c r="N1026" s="1">
        <f t="shared" si="30"/>
        <v>0.42361116666670284</v>
      </c>
      <c r="O1026" s="1">
        <f t="shared" si="31"/>
        <v>0</v>
      </c>
    </row>
    <row r="1027" spans="1:15" x14ac:dyDescent="0.25">
      <c r="A1027">
        <v>1025</v>
      </c>
      <c r="B1027" s="3">
        <v>43761</v>
      </c>
      <c r="C1027" s="1">
        <v>227.900947</v>
      </c>
      <c r="D1027" s="1">
        <v>10</v>
      </c>
      <c r="E1027" s="1">
        <v>4</v>
      </c>
      <c r="F1027" s="1">
        <v>0</v>
      </c>
      <c r="G1027" s="1">
        <v>0</v>
      </c>
      <c r="H1027" s="1">
        <v>9.8109589041095902</v>
      </c>
      <c r="I1027" s="1">
        <v>56.5</v>
      </c>
      <c r="J1027" s="1">
        <v>60.423611166666703</v>
      </c>
      <c r="K1027" s="1">
        <v>58.5625</v>
      </c>
      <c r="L1027" s="1">
        <v>0.99074091666666697</v>
      </c>
      <c r="M1027" s="1">
        <v>3.9791665833333298</v>
      </c>
      <c r="N1027" s="1">
        <f t="shared" ref="N1027:N1090" si="32">MAX(I1027-60,0)</f>
        <v>0</v>
      </c>
      <c r="O1027" s="1">
        <f t="shared" ref="O1027:O1090" si="33">MAX(60-I1027,0)</f>
        <v>3.5</v>
      </c>
    </row>
    <row r="1028" spans="1:15" x14ac:dyDescent="0.25">
      <c r="A1028">
        <v>1026</v>
      </c>
      <c r="B1028" s="3">
        <v>43762</v>
      </c>
      <c r="C1028" s="1">
        <v>234.25075799999999</v>
      </c>
      <c r="D1028" s="1">
        <v>10</v>
      </c>
      <c r="E1028" s="1">
        <v>5</v>
      </c>
      <c r="F1028" s="1">
        <v>0</v>
      </c>
      <c r="G1028" s="1">
        <v>0</v>
      </c>
      <c r="H1028" s="1">
        <v>9.8136986301369902</v>
      </c>
      <c r="I1028" s="1">
        <v>53.166666374999998</v>
      </c>
      <c r="J1028" s="1">
        <v>56.5</v>
      </c>
      <c r="K1028" s="1">
        <v>60.423611166666703</v>
      </c>
      <c r="L1028" s="1">
        <v>0.69907422222222204</v>
      </c>
      <c r="M1028" s="1">
        <v>2.31249991666667</v>
      </c>
      <c r="N1028" s="1">
        <f t="shared" si="32"/>
        <v>0</v>
      </c>
      <c r="O1028" s="1">
        <f t="shared" si="33"/>
        <v>6.8333336250000016</v>
      </c>
    </row>
    <row r="1029" spans="1:15" x14ac:dyDescent="0.25">
      <c r="A1029">
        <v>1027</v>
      </c>
      <c r="B1029" s="3">
        <v>43763</v>
      </c>
      <c r="C1029" s="1">
        <v>231.354027</v>
      </c>
      <c r="D1029" s="1">
        <v>10</v>
      </c>
      <c r="E1029" s="1">
        <v>6</v>
      </c>
      <c r="F1029" s="1">
        <v>0</v>
      </c>
      <c r="G1029" s="1">
        <v>0</v>
      </c>
      <c r="H1029" s="1">
        <v>9.8164383561643795</v>
      </c>
      <c r="I1029" s="1">
        <v>56.430555458333302</v>
      </c>
      <c r="J1029" s="1">
        <v>53.166666374999998</v>
      </c>
      <c r="K1029" s="1">
        <v>56.5</v>
      </c>
      <c r="L1029" s="1">
        <v>2.9629630277777799</v>
      </c>
      <c r="M1029" s="1">
        <v>1.1111110416666701</v>
      </c>
      <c r="N1029" s="1">
        <f t="shared" si="32"/>
        <v>0</v>
      </c>
      <c r="O1029" s="1">
        <f t="shared" si="33"/>
        <v>3.569444541666698</v>
      </c>
    </row>
    <row r="1030" spans="1:15" x14ac:dyDescent="0.25">
      <c r="A1030">
        <v>1028</v>
      </c>
      <c r="B1030" s="3">
        <v>43764</v>
      </c>
      <c r="C1030" s="1">
        <v>217.25896900000001</v>
      </c>
      <c r="D1030" s="1">
        <v>10</v>
      </c>
      <c r="E1030" s="1">
        <v>7</v>
      </c>
      <c r="F1030" s="1">
        <v>0</v>
      </c>
      <c r="G1030" s="1">
        <v>0</v>
      </c>
      <c r="H1030" s="1">
        <v>9.8191780821917796</v>
      </c>
      <c r="I1030" s="1">
        <v>61.479166624999998</v>
      </c>
      <c r="J1030" s="1">
        <v>56.430555458333302</v>
      </c>
      <c r="K1030" s="1">
        <v>53.166666374999998</v>
      </c>
      <c r="L1030" s="1">
        <v>5.0416666666666696</v>
      </c>
      <c r="M1030" s="1">
        <v>3.7777777083333302</v>
      </c>
      <c r="N1030" s="1">
        <f t="shared" si="32"/>
        <v>1.4791666249999977</v>
      </c>
      <c r="O1030" s="1">
        <f t="shared" si="33"/>
        <v>0</v>
      </c>
    </row>
    <row r="1031" spans="1:15" x14ac:dyDescent="0.25">
      <c r="A1031">
        <v>1029</v>
      </c>
      <c r="B1031" s="3">
        <v>43765</v>
      </c>
      <c r="C1031" s="1">
        <v>233.83602999999999</v>
      </c>
      <c r="D1031" s="1">
        <v>10</v>
      </c>
      <c r="E1031" s="1">
        <v>1</v>
      </c>
      <c r="F1031" s="1">
        <v>0</v>
      </c>
      <c r="G1031" s="1">
        <v>0</v>
      </c>
      <c r="H1031" s="1">
        <v>9.8219178082191796</v>
      </c>
      <c r="I1031" s="1">
        <v>69.715277666666694</v>
      </c>
      <c r="J1031" s="1">
        <v>61.479166624999998</v>
      </c>
      <c r="K1031" s="1">
        <v>56.430555458333302</v>
      </c>
      <c r="L1031" s="1">
        <v>3.9999999444444398</v>
      </c>
      <c r="M1031" s="1">
        <v>8.4236111250000008</v>
      </c>
      <c r="N1031" s="1">
        <f t="shared" si="32"/>
        <v>9.7152776666666938</v>
      </c>
      <c r="O1031" s="1">
        <f t="shared" si="33"/>
        <v>0</v>
      </c>
    </row>
    <row r="1032" spans="1:15" x14ac:dyDescent="0.25">
      <c r="A1032">
        <v>1030</v>
      </c>
      <c r="B1032" s="3">
        <v>43766</v>
      </c>
      <c r="C1032" s="1">
        <v>228.038568</v>
      </c>
      <c r="D1032" s="1">
        <v>10</v>
      </c>
      <c r="E1032" s="1">
        <v>2</v>
      </c>
      <c r="F1032" s="1">
        <v>0</v>
      </c>
      <c r="G1032" s="1">
        <v>0</v>
      </c>
      <c r="H1032" s="1">
        <v>9.8246575342465796</v>
      </c>
      <c r="I1032" s="1">
        <v>59.500000083333298</v>
      </c>
      <c r="J1032" s="1">
        <v>69.715277666666694</v>
      </c>
      <c r="K1032" s="1">
        <v>61.479166624999998</v>
      </c>
      <c r="L1032" s="1">
        <v>1.63888897222222</v>
      </c>
      <c r="M1032" s="1">
        <v>5.0902777083333302</v>
      </c>
      <c r="N1032" s="1">
        <f t="shared" si="32"/>
        <v>0</v>
      </c>
      <c r="O1032" s="1">
        <f t="shared" si="33"/>
        <v>0.4999999166667024</v>
      </c>
    </row>
    <row r="1033" spans="1:15" x14ac:dyDescent="0.25">
      <c r="A1033">
        <v>1031</v>
      </c>
      <c r="B1033" s="3">
        <v>43767</v>
      </c>
      <c r="C1033" s="1">
        <v>231.84880699999999</v>
      </c>
      <c r="D1033" s="1">
        <v>10</v>
      </c>
      <c r="E1033" s="1">
        <v>3</v>
      </c>
      <c r="F1033" s="1">
        <v>0</v>
      </c>
      <c r="G1033" s="1">
        <v>0</v>
      </c>
      <c r="H1033" s="1">
        <v>9.8273972602739708</v>
      </c>
      <c r="I1033" s="1">
        <v>59.222222250000002</v>
      </c>
      <c r="J1033" s="1">
        <v>59.500000083333298</v>
      </c>
      <c r="K1033" s="1">
        <v>69.715277666666694</v>
      </c>
      <c r="L1033" s="1">
        <v>6.6620371944444496</v>
      </c>
      <c r="M1033" s="1">
        <v>2.95138875</v>
      </c>
      <c r="N1033" s="1">
        <f t="shared" si="32"/>
        <v>0</v>
      </c>
      <c r="O1033" s="1">
        <f t="shared" si="33"/>
        <v>0.77777774999999849</v>
      </c>
    </row>
    <row r="1034" spans="1:15" x14ac:dyDescent="0.25">
      <c r="A1034">
        <v>1032</v>
      </c>
      <c r="B1034" s="3">
        <v>43768</v>
      </c>
      <c r="C1034" s="1">
        <v>234.42000899999999</v>
      </c>
      <c r="D1034" s="1">
        <v>10</v>
      </c>
      <c r="E1034" s="1">
        <v>4</v>
      </c>
      <c r="F1034" s="1">
        <v>0</v>
      </c>
      <c r="G1034" s="1">
        <v>0</v>
      </c>
      <c r="H1034" s="1">
        <v>9.8301369863013708</v>
      </c>
      <c r="I1034" s="1">
        <v>61.236111166666703</v>
      </c>
      <c r="J1034" s="1">
        <v>59.222222250000002</v>
      </c>
      <c r="K1034" s="1">
        <v>59.500000083333298</v>
      </c>
      <c r="L1034" s="1">
        <v>7.0370371111111103</v>
      </c>
      <c r="M1034" s="1">
        <v>3.2013888750000001</v>
      </c>
      <c r="N1034" s="1">
        <f t="shared" si="32"/>
        <v>1.2361111666667028</v>
      </c>
      <c r="O1034" s="1">
        <f t="shared" si="33"/>
        <v>0</v>
      </c>
    </row>
    <row r="1035" spans="1:15" x14ac:dyDescent="0.25">
      <c r="A1035">
        <v>1033</v>
      </c>
      <c r="B1035" s="3">
        <v>43769</v>
      </c>
      <c r="C1035" s="1">
        <v>251.831997</v>
      </c>
      <c r="D1035" s="1">
        <v>10</v>
      </c>
      <c r="E1035" s="1">
        <v>5</v>
      </c>
      <c r="F1035" s="1">
        <v>0</v>
      </c>
      <c r="G1035" s="1">
        <v>0</v>
      </c>
      <c r="H1035" s="1">
        <v>9.8328767123287708</v>
      </c>
      <c r="I1035" s="1">
        <v>70.388888833333297</v>
      </c>
      <c r="J1035" s="1">
        <v>61.236111166666703</v>
      </c>
      <c r="K1035" s="1">
        <v>59.222222250000002</v>
      </c>
      <c r="L1035" s="1">
        <v>6.6898147777777801</v>
      </c>
      <c r="M1035" s="1">
        <v>12.881944375</v>
      </c>
      <c r="N1035" s="1">
        <f t="shared" si="32"/>
        <v>10.388888833333297</v>
      </c>
      <c r="O1035" s="1">
        <f t="shared" si="33"/>
        <v>0</v>
      </c>
    </row>
    <row r="1036" spans="1:15" x14ac:dyDescent="0.25">
      <c r="A1036">
        <v>1034</v>
      </c>
      <c r="B1036" s="3">
        <v>43770</v>
      </c>
      <c r="C1036" s="1">
        <v>231.37943899999999</v>
      </c>
      <c r="D1036" s="1">
        <v>11</v>
      </c>
      <c r="E1036" s="1">
        <v>6</v>
      </c>
      <c r="F1036" s="1">
        <v>0</v>
      </c>
      <c r="G1036" s="1">
        <v>0</v>
      </c>
      <c r="H1036" s="1">
        <v>9.8356164383561602</v>
      </c>
      <c r="I1036" s="1">
        <v>47.444444291666699</v>
      </c>
      <c r="J1036" s="1">
        <v>70.388888833333297</v>
      </c>
      <c r="K1036" s="1">
        <v>61.236111166666703</v>
      </c>
      <c r="L1036" s="1">
        <v>0.45833333333333298</v>
      </c>
      <c r="M1036" s="1">
        <v>6.9652777083333302</v>
      </c>
      <c r="N1036" s="1">
        <f t="shared" si="32"/>
        <v>0</v>
      </c>
      <c r="O1036" s="1">
        <f t="shared" si="33"/>
        <v>12.555555708333301</v>
      </c>
    </row>
    <row r="1037" spans="1:15" x14ac:dyDescent="0.25">
      <c r="A1037">
        <v>1035</v>
      </c>
      <c r="B1037" s="3">
        <v>43771</v>
      </c>
      <c r="C1037" s="1">
        <v>240.46451300000001</v>
      </c>
      <c r="D1037" s="1">
        <v>11</v>
      </c>
      <c r="E1037" s="1">
        <v>7</v>
      </c>
      <c r="F1037" s="1">
        <v>0</v>
      </c>
      <c r="G1037" s="1">
        <v>0</v>
      </c>
      <c r="H1037" s="1">
        <v>9.8383561643835602</v>
      </c>
      <c r="I1037" s="1">
        <v>44.284722291666696</v>
      </c>
      <c r="J1037" s="1">
        <v>47.444444291666699</v>
      </c>
      <c r="K1037" s="1">
        <v>70.388888833333297</v>
      </c>
      <c r="L1037" s="1">
        <v>1.138889</v>
      </c>
      <c r="M1037" s="1">
        <v>3.2569444999999999</v>
      </c>
      <c r="N1037" s="1">
        <f t="shared" si="32"/>
        <v>0</v>
      </c>
      <c r="O1037" s="1">
        <f t="shared" si="33"/>
        <v>15.715277708333304</v>
      </c>
    </row>
    <row r="1038" spans="1:15" x14ac:dyDescent="0.25">
      <c r="A1038">
        <v>1036</v>
      </c>
      <c r="B1038" s="3">
        <v>43772</v>
      </c>
      <c r="C1038" s="1">
        <v>240.83020300000001</v>
      </c>
      <c r="D1038" s="1">
        <v>11</v>
      </c>
      <c r="E1038" s="1">
        <v>1</v>
      </c>
      <c r="F1038" s="1">
        <v>0</v>
      </c>
      <c r="G1038" s="1">
        <v>0</v>
      </c>
      <c r="H1038" s="1">
        <v>9.8410958904109602</v>
      </c>
      <c r="I1038" s="1">
        <v>44.513889041666701</v>
      </c>
      <c r="J1038" s="1">
        <v>44.284722291666696</v>
      </c>
      <c r="K1038" s="1">
        <v>47.444444291666699</v>
      </c>
      <c r="L1038" s="1">
        <v>0.39351852777777802</v>
      </c>
      <c r="M1038" s="1">
        <v>3.6597222916666698</v>
      </c>
      <c r="N1038" s="1">
        <f t="shared" si="32"/>
        <v>0</v>
      </c>
      <c r="O1038" s="1">
        <f t="shared" si="33"/>
        <v>15.486110958333299</v>
      </c>
    </row>
    <row r="1039" spans="1:15" x14ac:dyDescent="0.25">
      <c r="A1039">
        <v>1037</v>
      </c>
      <c r="B1039" s="3">
        <v>43773</v>
      </c>
      <c r="C1039" s="1">
        <v>256.97799600000002</v>
      </c>
      <c r="D1039" s="1">
        <v>11</v>
      </c>
      <c r="E1039" s="1">
        <v>2</v>
      </c>
      <c r="F1039" s="1">
        <v>0</v>
      </c>
      <c r="G1039" s="1">
        <v>0</v>
      </c>
      <c r="H1039" s="1">
        <v>9.8438356164383602</v>
      </c>
      <c r="I1039" s="1">
        <v>46.715277624999999</v>
      </c>
      <c r="J1039" s="1">
        <v>44.513889041666701</v>
      </c>
      <c r="K1039" s="1">
        <v>44.284722291666696</v>
      </c>
      <c r="L1039" s="1">
        <v>1.98611108333333</v>
      </c>
      <c r="M1039" s="1">
        <v>3.7361110416666699</v>
      </c>
      <c r="N1039" s="1">
        <f t="shared" si="32"/>
        <v>0</v>
      </c>
      <c r="O1039" s="1">
        <f t="shared" si="33"/>
        <v>13.284722375000001</v>
      </c>
    </row>
    <row r="1040" spans="1:15" x14ac:dyDescent="0.25">
      <c r="A1040">
        <v>1038</v>
      </c>
      <c r="B1040" s="3">
        <v>43774</v>
      </c>
      <c r="C1040" s="1">
        <v>243.39703499999999</v>
      </c>
      <c r="D1040" s="1">
        <v>11</v>
      </c>
      <c r="E1040" s="1">
        <v>3</v>
      </c>
      <c r="F1040" s="1">
        <v>0</v>
      </c>
      <c r="G1040" s="1">
        <v>0</v>
      </c>
      <c r="H1040" s="1">
        <v>9.8465753424657496</v>
      </c>
      <c r="I1040" s="1">
        <v>53.277777666666701</v>
      </c>
      <c r="J1040" s="1">
        <v>46.715277624999999</v>
      </c>
      <c r="K1040" s="1">
        <v>44.513889041666701</v>
      </c>
      <c r="L1040" s="1">
        <v>3.6666665833333298</v>
      </c>
      <c r="M1040" s="1">
        <v>2.6597222083333301</v>
      </c>
      <c r="N1040" s="1">
        <f t="shared" si="32"/>
        <v>0</v>
      </c>
      <c r="O1040" s="1">
        <f t="shared" si="33"/>
        <v>6.7222223333332991</v>
      </c>
    </row>
    <row r="1041" spans="1:15" x14ac:dyDescent="0.25">
      <c r="A1041">
        <v>1039</v>
      </c>
      <c r="B1041" s="3">
        <v>43775</v>
      </c>
      <c r="C1041" s="1">
        <v>240.79452699999999</v>
      </c>
      <c r="D1041" s="1">
        <v>11</v>
      </c>
      <c r="E1041" s="1">
        <v>4</v>
      </c>
      <c r="F1041" s="1">
        <v>0</v>
      </c>
      <c r="G1041" s="1">
        <v>0</v>
      </c>
      <c r="H1041" s="1">
        <v>9.8493150684931496</v>
      </c>
      <c r="I1041" s="1">
        <v>50.784722125000002</v>
      </c>
      <c r="J1041" s="1">
        <v>53.277777666666701</v>
      </c>
      <c r="K1041" s="1">
        <v>46.715277624999999</v>
      </c>
      <c r="L1041" s="1">
        <v>0.64351858333333301</v>
      </c>
      <c r="M1041" s="1">
        <v>4.9861110000000002</v>
      </c>
      <c r="N1041" s="1">
        <f t="shared" si="32"/>
        <v>0</v>
      </c>
      <c r="O1041" s="1">
        <f t="shared" si="33"/>
        <v>9.2152778749999982</v>
      </c>
    </row>
    <row r="1042" spans="1:15" x14ac:dyDescent="0.25">
      <c r="A1042">
        <v>1040</v>
      </c>
      <c r="B1042" s="3">
        <v>43776</v>
      </c>
      <c r="C1042" s="1">
        <v>247.72671299999999</v>
      </c>
      <c r="D1042" s="1">
        <v>11</v>
      </c>
      <c r="E1042" s="1">
        <v>5</v>
      </c>
      <c r="F1042" s="1">
        <v>0</v>
      </c>
      <c r="G1042" s="1">
        <v>0</v>
      </c>
      <c r="H1042" s="1">
        <v>9.8520547945205497</v>
      </c>
      <c r="I1042" s="1">
        <v>53.312499875</v>
      </c>
      <c r="J1042" s="1">
        <v>50.784722125000002</v>
      </c>
      <c r="K1042" s="1">
        <v>53.277777666666701</v>
      </c>
      <c r="L1042" s="1">
        <v>4.6898148611111097</v>
      </c>
      <c r="M1042" s="1">
        <v>5.3888889583333297</v>
      </c>
      <c r="N1042" s="1">
        <f t="shared" si="32"/>
        <v>0</v>
      </c>
      <c r="O1042" s="1">
        <f t="shared" si="33"/>
        <v>6.6875001249999997</v>
      </c>
    </row>
    <row r="1043" spans="1:15" x14ac:dyDescent="0.25">
      <c r="A1043">
        <v>1041</v>
      </c>
      <c r="B1043" s="3">
        <v>43777</v>
      </c>
      <c r="C1043" s="1">
        <v>266.984578</v>
      </c>
      <c r="D1043" s="1">
        <v>11</v>
      </c>
      <c r="E1043" s="1">
        <v>6</v>
      </c>
      <c r="F1043" s="1">
        <v>0</v>
      </c>
      <c r="G1043" s="1">
        <v>0</v>
      </c>
      <c r="H1043" s="1">
        <v>9.8547945205479408</v>
      </c>
      <c r="I1043" s="1">
        <v>41.145833083333301</v>
      </c>
      <c r="J1043" s="1">
        <v>53.312499875</v>
      </c>
      <c r="K1043" s="1">
        <v>50.784722125000002</v>
      </c>
      <c r="L1043" s="1">
        <v>2.35648144444444</v>
      </c>
      <c r="M1043" s="1">
        <v>9.7569444583333294</v>
      </c>
      <c r="N1043" s="1">
        <f t="shared" si="32"/>
        <v>0</v>
      </c>
      <c r="O1043" s="1">
        <f t="shared" si="33"/>
        <v>18.854166916666699</v>
      </c>
    </row>
    <row r="1044" spans="1:15" x14ac:dyDescent="0.25">
      <c r="A1044">
        <v>1042</v>
      </c>
      <c r="B1044" s="3">
        <v>43778</v>
      </c>
      <c r="C1044" s="1">
        <v>281.53830199999999</v>
      </c>
      <c r="D1044" s="1">
        <v>11</v>
      </c>
      <c r="E1044" s="1">
        <v>7</v>
      </c>
      <c r="F1044" s="1">
        <v>0</v>
      </c>
      <c r="G1044" s="1">
        <v>0</v>
      </c>
      <c r="H1044" s="1">
        <v>9.8575342465753408</v>
      </c>
      <c r="I1044" s="1">
        <v>35.88888875</v>
      </c>
      <c r="J1044" s="1">
        <v>41.145833083333301</v>
      </c>
      <c r="K1044" s="1">
        <v>53.312499875</v>
      </c>
      <c r="L1044" s="1">
        <v>1.5555555833333301</v>
      </c>
      <c r="M1044" s="1">
        <v>4.2916666666666696</v>
      </c>
      <c r="N1044" s="1">
        <f t="shared" si="32"/>
        <v>0</v>
      </c>
      <c r="O1044" s="1">
        <f t="shared" si="33"/>
        <v>24.11111125</v>
      </c>
    </row>
    <row r="1045" spans="1:15" x14ac:dyDescent="0.25">
      <c r="A1045">
        <v>1043</v>
      </c>
      <c r="B1045" s="3">
        <v>43779</v>
      </c>
      <c r="C1045" s="1">
        <v>257.96731</v>
      </c>
      <c r="D1045" s="1">
        <v>11</v>
      </c>
      <c r="E1045" s="1">
        <v>1</v>
      </c>
      <c r="F1045" s="1">
        <v>0</v>
      </c>
      <c r="G1045" s="1">
        <v>0</v>
      </c>
      <c r="H1045" s="1">
        <v>9.8602739726027409</v>
      </c>
      <c r="I1045" s="1">
        <v>46.173611041666703</v>
      </c>
      <c r="J1045" s="1">
        <v>35.88888875</v>
      </c>
      <c r="K1045" s="1">
        <v>41.145833083333301</v>
      </c>
      <c r="L1045" s="1">
        <v>1.52314825</v>
      </c>
      <c r="M1045" s="1">
        <v>5.2013889166666702</v>
      </c>
      <c r="N1045" s="1">
        <f t="shared" si="32"/>
        <v>0</v>
      </c>
      <c r="O1045" s="1">
        <f t="shared" si="33"/>
        <v>13.826388958333297</v>
      </c>
    </row>
    <row r="1046" spans="1:15" x14ac:dyDescent="0.25">
      <c r="A1046">
        <v>1044</v>
      </c>
      <c r="B1046" s="3">
        <v>43780</v>
      </c>
      <c r="C1046" s="1">
        <v>247.21159299999999</v>
      </c>
      <c r="D1046" s="1">
        <v>11</v>
      </c>
      <c r="E1046" s="1">
        <v>2</v>
      </c>
      <c r="F1046" s="1">
        <v>0</v>
      </c>
      <c r="G1046" s="1">
        <v>0</v>
      </c>
      <c r="H1046" s="1">
        <v>9.8630136986301409</v>
      </c>
      <c r="I1046" s="1">
        <v>52.750000041666702</v>
      </c>
      <c r="J1046" s="1">
        <v>46.173611041666703</v>
      </c>
      <c r="K1046" s="1">
        <v>35.88888875</v>
      </c>
      <c r="L1046" s="1">
        <v>1.71296308333333</v>
      </c>
      <c r="M1046" s="1">
        <v>6.4930555833333301</v>
      </c>
      <c r="N1046" s="1">
        <f t="shared" si="32"/>
        <v>0</v>
      </c>
      <c r="O1046" s="1">
        <f t="shared" si="33"/>
        <v>7.2499999583332979</v>
      </c>
    </row>
    <row r="1047" spans="1:15" x14ac:dyDescent="0.25">
      <c r="A1047">
        <v>1045</v>
      </c>
      <c r="B1047" s="3">
        <v>43781</v>
      </c>
      <c r="C1047" s="1">
        <v>277.77957099999998</v>
      </c>
      <c r="D1047" s="1">
        <v>11</v>
      </c>
      <c r="E1047" s="1">
        <v>3</v>
      </c>
      <c r="F1047" s="1">
        <v>0</v>
      </c>
      <c r="G1047" s="1">
        <v>0</v>
      </c>
      <c r="H1047" s="1">
        <v>9.8657534246575302</v>
      </c>
      <c r="I1047" s="1">
        <v>43.249999875</v>
      </c>
      <c r="J1047" s="1">
        <v>52.750000041666702</v>
      </c>
      <c r="K1047" s="1">
        <v>46.173611041666703</v>
      </c>
      <c r="L1047" s="1">
        <v>6.18518525</v>
      </c>
      <c r="M1047" s="1">
        <v>10.84722225</v>
      </c>
      <c r="N1047" s="1">
        <f t="shared" si="32"/>
        <v>0</v>
      </c>
      <c r="O1047" s="1">
        <f t="shared" si="33"/>
        <v>16.750000125</v>
      </c>
    </row>
    <row r="1048" spans="1:15" x14ac:dyDescent="0.25">
      <c r="A1048">
        <v>1046</v>
      </c>
      <c r="B1048" s="3">
        <v>43782</v>
      </c>
      <c r="C1048" s="1">
        <v>330.83453800000001</v>
      </c>
      <c r="D1048" s="1">
        <v>11</v>
      </c>
      <c r="E1048" s="1">
        <v>4</v>
      </c>
      <c r="F1048" s="1">
        <v>0</v>
      </c>
      <c r="G1048" s="1">
        <v>0</v>
      </c>
      <c r="H1048" s="1">
        <v>9.8684931506849303</v>
      </c>
      <c r="I1048" s="1">
        <v>29.027777749999998</v>
      </c>
      <c r="J1048" s="1">
        <v>43.249999875</v>
      </c>
      <c r="K1048" s="1">
        <v>52.750000041666702</v>
      </c>
      <c r="L1048" s="1">
        <v>1.9444444166666699</v>
      </c>
      <c r="M1048" s="1">
        <v>5.1597221666666702</v>
      </c>
      <c r="N1048" s="1">
        <f t="shared" si="32"/>
        <v>0</v>
      </c>
      <c r="O1048" s="1">
        <f t="shared" si="33"/>
        <v>30.972222250000002</v>
      </c>
    </row>
    <row r="1049" spans="1:15" x14ac:dyDescent="0.25">
      <c r="A1049">
        <v>1047</v>
      </c>
      <c r="B1049" s="3">
        <v>43783</v>
      </c>
      <c r="C1049" s="1">
        <v>325.53573899999998</v>
      </c>
      <c r="D1049" s="1">
        <v>11</v>
      </c>
      <c r="E1049" s="1">
        <v>5</v>
      </c>
      <c r="F1049" s="1">
        <v>0</v>
      </c>
      <c r="G1049" s="1">
        <v>0</v>
      </c>
      <c r="H1049" s="1">
        <v>9.8712328767123303</v>
      </c>
      <c r="I1049" s="1">
        <v>33.972222041666697</v>
      </c>
      <c r="J1049" s="1">
        <v>29.027777749999998</v>
      </c>
      <c r="K1049" s="1">
        <v>43.249999875</v>
      </c>
      <c r="L1049" s="1">
        <v>4.0138888055555597</v>
      </c>
      <c r="M1049" s="1">
        <v>3.0069444583333298</v>
      </c>
      <c r="N1049" s="1">
        <f t="shared" si="32"/>
        <v>0</v>
      </c>
      <c r="O1049" s="1">
        <f t="shared" si="33"/>
        <v>26.027777958333303</v>
      </c>
    </row>
    <row r="1050" spans="1:15" x14ac:dyDescent="0.25">
      <c r="A1050">
        <v>1048</v>
      </c>
      <c r="B1050" s="3">
        <v>43784</v>
      </c>
      <c r="C1050" s="1">
        <v>285.00453599999997</v>
      </c>
      <c r="D1050" s="1">
        <v>11</v>
      </c>
      <c r="E1050" s="1">
        <v>6</v>
      </c>
      <c r="F1050" s="1">
        <v>0</v>
      </c>
      <c r="G1050" s="1">
        <v>0</v>
      </c>
      <c r="H1050" s="1">
        <v>9.8739726027397303</v>
      </c>
      <c r="I1050" s="1">
        <v>41.874999875</v>
      </c>
      <c r="J1050" s="1">
        <v>33.972222041666697</v>
      </c>
      <c r="K1050" s="1">
        <v>29.027777749999998</v>
      </c>
      <c r="L1050" s="1">
        <v>4.8194443333333297</v>
      </c>
      <c r="M1050" s="1">
        <v>4.4652778333333298</v>
      </c>
      <c r="N1050" s="1">
        <f t="shared" si="32"/>
        <v>0</v>
      </c>
      <c r="O1050" s="1">
        <f t="shared" si="33"/>
        <v>18.125000125</v>
      </c>
    </row>
    <row r="1051" spans="1:15" x14ac:dyDescent="0.25">
      <c r="A1051">
        <v>1049</v>
      </c>
      <c r="B1051" s="3">
        <v>43785</v>
      </c>
      <c r="C1051" s="1">
        <v>278.17167499999999</v>
      </c>
      <c r="D1051" s="1">
        <v>11</v>
      </c>
      <c r="E1051" s="1">
        <v>7</v>
      </c>
      <c r="F1051" s="1">
        <v>0</v>
      </c>
      <c r="G1051" s="1">
        <v>0</v>
      </c>
      <c r="H1051" s="1">
        <v>9.8767123287671197</v>
      </c>
      <c r="I1051" s="1">
        <v>41.562499958333298</v>
      </c>
      <c r="J1051" s="1">
        <v>41.874999875</v>
      </c>
      <c r="K1051" s="1">
        <v>33.972222041666697</v>
      </c>
      <c r="L1051" s="1">
        <v>4.7592591666666699</v>
      </c>
      <c r="M1051" s="1">
        <v>13.388888833333301</v>
      </c>
      <c r="N1051" s="1">
        <f t="shared" si="32"/>
        <v>0</v>
      </c>
      <c r="O1051" s="1">
        <f t="shared" si="33"/>
        <v>18.437500041666702</v>
      </c>
    </row>
    <row r="1052" spans="1:15" x14ac:dyDescent="0.25">
      <c r="A1052">
        <v>1050</v>
      </c>
      <c r="B1052" s="3">
        <v>43786</v>
      </c>
      <c r="C1052" s="1">
        <v>277.25295699999998</v>
      </c>
      <c r="D1052" s="1">
        <v>11</v>
      </c>
      <c r="E1052" s="1">
        <v>1</v>
      </c>
      <c r="F1052" s="1">
        <v>0</v>
      </c>
      <c r="G1052" s="1">
        <v>0</v>
      </c>
      <c r="H1052" s="1">
        <v>9.8794520547945197</v>
      </c>
      <c r="I1052" s="1">
        <v>40.986111083333299</v>
      </c>
      <c r="J1052" s="1">
        <v>41.562499958333298</v>
      </c>
      <c r="K1052" s="1">
        <v>41.874999875</v>
      </c>
      <c r="L1052" s="1">
        <v>8</v>
      </c>
      <c r="M1052" s="1">
        <v>11.0902777083333</v>
      </c>
      <c r="N1052" s="1">
        <f t="shared" si="32"/>
        <v>0</v>
      </c>
      <c r="O1052" s="1">
        <f t="shared" si="33"/>
        <v>19.013888916666701</v>
      </c>
    </row>
    <row r="1053" spans="1:15" x14ac:dyDescent="0.25">
      <c r="A1053">
        <v>1051</v>
      </c>
      <c r="B1053" s="3">
        <v>43787</v>
      </c>
      <c r="C1053" s="1">
        <v>280.06282800000002</v>
      </c>
      <c r="D1053" s="1">
        <v>11</v>
      </c>
      <c r="E1053" s="1">
        <v>2</v>
      </c>
      <c r="F1053" s="1">
        <v>0</v>
      </c>
      <c r="G1053" s="1">
        <v>0</v>
      </c>
      <c r="H1053" s="1">
        <v>9.8821917808219197</v>
      </c>
      <c r="I1053" s="1">
        <v>42.965277541666701</v>
      </c>
      <c r="J1053" s="1">
        <v>40.986111083333299</v>
      </c>
      <c r="K1053" s="1">
        <v>41.562499958333298</v>
      </c>
      <c r="L1053" s="1">
        <v>7.6527778333333298</v>
      </c>
      <c r="M1053" s="1">
        <v>5.0972222083333296</v>
      </c>
      <c r="N1053" s="1">
        <f t="shared" si="32"/>
        <v>0</v>
      </c>
      <c r="O1053" s="1">
        <f t="shared" si="33"/>
        <v>17.034722458333299</v>
      </c>
    </row>
    <row r="1054" spans="1:15" x14ac:dyDescent="0.25">
      <c r="A1054">
        <v>1052</v>
      </c>
      <c r="B1054" s="3">
        <v>43788</v>
      </c>
      <c r="C1054" s="1">
        <v>269.44865099999998</v>
      </c>
      <c r="D1054" s="1">
        <v>11</v>
      </c>
      <c r="E1054" s="1">
        <v>3</v>
      </c>
      <c r="F1054" s="1">
        <v>0</v>
      </c>
      <c r="G1054" s="1">
        <v>0</v>
      </c>
      <c r="H1054" s="1">
        <v>9.8849315068493109</v>
      </c>
      <c r="I1054" s="1">
        <v>44.111110958333299</v>
      </c>
      <c r="J1054" s="1">
        <v>42.965277541666701</v>
      </c>
      <c r="K1054" s="1">
        <v>40.986111083333299</v>
      </c>
      <c r="L1054" s="1">
        <v>5.9259259722222204</v>
      </c>
      <c r="M1054" s="1">
        <v>2.7777776250000001</v>
      </c>
      <c r="N1054" s="1">
        <f t="shared" si="32"/>
        <v>0</v>
      </c>
      <c r="O1054" s="1">
        <f t="shared" si="33"/>
        <v>15.888889041666701</v>
      </c>
    </row>
    <row r="1055" spans="1:15" x14ac:dyDescent="0.25">
      <c r="A1055">
        <v>1053</v>
      </c>
      <c r="B1055" s="3">
        <v>43789</v>
      </c>
      <c r="C1055" s="1">
        <v>268.94494900000001</v>
      </c>
      <c r="D1055" s="1">
        <v>11</v>
      </c>
      <c r="E1055" s="1">
        <v>4</v>
      </c>
      <c r="F1055" s="1">
        <v>0</v>
      </c>
      <c r="G1055" s="1">
        <v>0</v>
      </c>
      <c r="H1055" s="1">
        <v>9.8876712328767091</v>
      </c>
      <c r="I1055" s="1">
        <v>45.465277583333297</v>
      </c>
      <c r="J1055" s="1">
        <v>44.111110958333299</v>
      </c>
      <c r="K1055" s="1">
        <v>42.965277541666701</v>
      </c>
      <c r="L1055" s="1">
        <v>2.4212961666666701</v>
      </c>
      <c r="M1055" s="1">
        <v>5.6666666666666696</v>
      </c>
      <c r="N1055" s="1">
        <f t="shared" si="32"/>
        <v>0</v>
      </c>
      <c r="O1055" s="1">
        <f t="shared" si="33"/>
        <v>14.534722416666703</v>
      </c>
    </row>
    <row r="1056" spans="1:15" x14ac:dyDescent="0.25">
      <c r="A1056">
        <v>1054</v>
      </c>
      <c r="B1056" s="3">
        <v>43790</v>
      </c>
      <c r="C1056" s="1">
        <v>274.62435399999998</v>
      </c>
      <c r="D1056" s="1">
        <v>11</v>
      </c>
      <c r="E1056" s="1">
        <v>5</v>
      </c>
      <c r="F1056" s="1">
        <v>0</v>
      </c>
      <c r="G1056" s="1">
        <v>0</v>
      </c>
      <c r="H1056" s="1">
        <v>9.8904109589041092</v>
      </c>
      <c r="I1056" s="1">
        <v>44.062500083333298</v>
      </c>
      <c r="J1056" s="1">
        <v>45.465277583333297</v>
      </c>
      <c r="K1056" s="1">
        <v>44.111110958333299</v>
      </c>
      <c r="L1056" s="1">
        <v>2.2777777499999998</v>
      </c>
      <c r="M1056" s="1">
        <v>4.2500000416666701</v>
      </c>
      <c r="N1056" s="1">
        <f t="shared" si="32"/>
        <v>0</v>
      </c>
      <c r="O1056" s="1">
        <f t="shared" si="33"/>
        <v>15.937499916666702</v>
      </c>
    </row>
    <row r="1057" spans="1:15" x14ac:dyDescent="0.25">
      <c r="A1057">
        <v>1055</v>
      </c>
      <c r="B1057" s="3">
        <v>43791</v>
      </c>
      <c r="C1057" s="1">
        <v>258.34630099999998</v>
      </c>
      <c r="D1057" s="1">
        <v>11</v>
      </c>
      <c r="E1057" s="1">
        <v>6</v>
      </c>
      <c r="F1057" s="1">
        <v>0</v>
      </c>
      <c r="G1057" s="1">
        <v>0</v>
      </c>
      <c r="H1057" s="1">
        <v>9.8931506849315092</v>
      </c>
      <c r="I1057" s="1">
        <v>51.437499875</v>
      </c>
      <c r="J1057" s="1">
        <v>44.062500083333298</v>
      </c>
      <c r="K1057" s="1">
        <v>45.465277583333297</v>
      </c>
      <c r="L1057" s="1">
        <v>5.5787037222222198</v>
      </c>
      <c r="M1057" s="1">
        <v>8.0138888333333291</v>
      </c>
      <c r="N1057" s="1">
        <f t="shared" si="32"/>
        <v>0</v>
      </c>
      <c r="O1057" s="1">
        <f t="shared" si="33"/>
        <v>8.5625001249999997</v>
      </c>
    </row>
    <row r="1058" spans="1:15" x14ac:dyDescent="0.25">
      <c r="A1058">
        <v>1056</v>
      </c>
      <c r="B1058" s="3">
        <v>43792</v>
      </c>
      <c r="C1058" s="1">
        <v>275.98698899999999</v>
      </c>
      <c r="D1058" s="1">
        <v>11</v>
      </c>
      <c r="E1058" s="1">
        <v>7</v>
      </c>
      <c r="F1058" s="1">
        <v>0</v>
      </c>
      <c r="G1058" s="1">
        <v>0</v>
      </c>
      <c r="H1058" s="1">
        <v>9.8958904109589003</v>
      </c>
      <c r="I1058" s="1">
        <v>40.652777624999999</v>
      </c>
      <c r="J1058" s="1">
        <v>51.437499875</v>
      </c>
      <c r="K1058" s="1">
        <v>44.062500083333298</v>
      </c>
      <c r="L1058" s="1">
        <v>6.7407407499999996</v>
      </c>
      <c r="M1058" s="1">
        <v>4.0694443749999998</v>
      </c>
      <c r="N1058" s="1">
        <f t="shared" si="32"/>
        <v>0</v>
      </c>
      <c r="O1058" s="1">
        <f t="shared" si="33"/>
        <v>19.347222375000001</v>
      </c>
    </row>
    <row r="1059" spans="1:15" x14ac:dyDescent="0.25">
      <c r="A1059">
        <v>1057</v>
      </c>
      <c r="B1059" s="3">
        <v>43793</v>
      </c>
      <c r="C1059" s="1">
        <v>254.89801299999999</v>
      </c>
      <c r="D1059" s="1">
        <v>11</v>
      </c>
      <c r="E1059" s="1">
        <v>1</v>
      </c>
      <c r="F1059" s="1">
        <v>0</v>
      </c>
      <c r="G1059" s="1">
        <v>0</v>
      </c>
      <c r="H1059" s="1">
        <v>9.8986301369863003</v>
      </c>
      <c r="I1059" s="1">
        <v>46.472222250000002</v>
      </c>
      <c r="J1059" s="1">
        <v>40.652777624999999</v>
      </c>
      <c r="K1059" s="1">
        <v>51.437499875</v>
      </c>
      <c r="L1059" s="1">
        <v>1.9259258888888899</v>
      </c>
      <c r="M1059" s="1">
        <v>8.8541666249999995</v>
      </c>
      <c r="N1059" s="1">
        <f t="shared" si="32"/>
        <v>0</v>
      </c>
      <c r="O1059" s="1">
        <f t="shared" si="33"/>
        <v>13.527777749999998</v>
      </c>
    </row>
    <row r="1060" spans="1:15" x14ac:dyDescent="0.25">
      <c r="A1060">
        <v>1058</v>
      </c>
      <c r="B1060" s="3">
        <v>43794</v>
      </c>
      <c r="C1060" s="1">
        <v>275.821369</v>
      </c>
      <c r="D1060" s="1">
        <v>11</v>
      </c>
      <c r="E1060" s="1">
        <v>2</v>
      </c>
      <c r="F1060" s="1">
        <v>0</v>
      </c>
      <c r="G1060" s="1">
        <v>0</v>
      </c>
      <c r="H1060" s="1">
        <v>9.9013698630137004</v>
      </c>
      <c r="I1060" s="1">
        <v>42.951388708333297</v>
      </c>
      <c r="J1060" s="1">
        <v>46.472222250000002</v>
      </c>
      <c r="K1060" s="1">
        <v>40.652777624999999</v>
      </c>
      <c r="L1060" s="1">
        <v>1.0370370555555599</v>
      </c>
      <c r="M1060" s="1">
        <v>3.3333332083333298</v>
      </c>
      <c r="N1060" s="1">
        <f t="shared" si="32"/>
        <v>0</v>
      </c>
      <c r="O1060" s="1">
        <f t="shared" si="33"/>
        <v>17.048611291666703</v>
      </c>
    </row>
    <row r="1061" spans="1:15" x14ac:dyDescent="0.25">
      <c r="A1061">
        <v>1059</v>
      </c>
      <c r="B1061" s="3">
        <v>43795</v>
      </c>
      <c r="C1061" s="1">
        <v>267.34259200000002</v>
      </c>
      <c r="D1061" s="1">
        <v>11</v>
      </c>
      <c r="E1061" s="1">
        <v>3</v>
      </c>
      <c r="F1061" s="1">
        <v>0</v>
      </c>
      <c r="G1061" s="1">
        <v>0</v>
      </c>
      <c r="H1061" s="1">
        <v>9.9041095890411004</v>
      </c>
      <c r="I1061" s="1">
        <v>46.6527779166667</v>
      </c>
      <c r="J1061" s="1">
        <v>42.951388708333297</v>
      </c>
      <c r="K1061" s="1">
        <v>46.472222250000002</v>
      </c>
      <c r="L1061" s="1">
        <v>1.4305555833333301</v>
      </c>
      <c r="M1061" s="1">
        <v>2.916666625</v>
      </c>
      <c r="N1061" s="1">
        <f t="shared" si="32"/>
        <v>0</v>
      </c>
      <c r="O1061" s="1">
        <f t="shared" si="33"/>
        <v>13.3472220833333</v>
      </c>
    </row>
    <row r="1062" spans="1:15" x14ac:dyDescent="0.25">
      <c r="A1062">
        <v>1060</v>
      </c>
      <c r="B1062" s="3">
        <v>43796</v>
      </c>
      <c r="C1062" s="1">
        <v>256.43895700000002</v>
      </c>
      <c r="D1062" s="1">
        <v>11</v>
      </c>
      <c r="E1062" s="1">
        <v>4</v>
      </c>
      <c r="F1062" s="1">
        <v>0</v>
      </c>
      <c r="G1062" s="1">
        <v>0</v>
      </c>
      <c r="H1062" s="1">
        <v>9.9068493150684898</v>
      </c>
      <c r="I1062" s="1">
        <v>52.673611166666703</v>
      </c>
      <c r="J1062" s="1">
        <v>46.6527779166667</v>
      </c>
      <c r="K1062" s="1">
        <v>42.951388708333297</v>
      </c>
      <c r="L1062" s="1">
        <v>5.9722223055555599</v>
      </c>
      <c r="M1062" s="1">
        <v>9.4375</v>
      </c>
      <c r="N1062" s="1">
        <f t="shared" si="32"/>
        <v>0</v>
      </c>
      <c r="O1062" s="1">
        <f t="shared" si="33"/>
        <v>7.3263888333332972</v>
      </c>
    </row>
    <row r="1063" spans="1:15" x14ac:dyDescent="0.25">
      <c r="A1063">
        <v>1061</v>
      </c>
      <c r="B1063" s="3">
        <v>43797</v>
      </c>
      <c r="C1063" s="1">
        <v>246.30556000000001</v>
      </c>
      <c r="D1063" s="1">
        <v>11</v>
      </c>
      <c r="E1063" s="1">
        <v>5</v>
      </c>
      <c r="F1063" s="1">
        <v>0</v>
      </c>
      <c r="G1063" s="1">
        <v>1</v>
      </c>
      <c r="H1063" s="1">
        <v>9.9095890410958898</v>
      </c>
      <c r="I1063" s="1">
        <v>47.458333250000003</v>
      </c>
      <c r="J1063" s="1">
        <v>52.673611166666703</v>
      </c>
      <c r="K1063" s="1">
        <v>46.6527779166667</v>
      </c>
      <c r="L1063" s="1">
        <v>1.83333336111111</v>
      </c>
      <c r="M1063" s="1">
        <v>10.9375</v>
      </c>
      <c r="N1063" s="1">
        <f t="shared" si="32"/>
        <v>0</v>
      </c>
      <c r="O1063" s="1">
        <f t="shared" si="33"/>
        <v>12.541666749999997</v>
      </c>
    </row>
    <row r="1064" spans="1:15" x14ac:dyDescent="0.25">
      <c r="A1064">
        <v>1062</v>
      </c>
      <c r="B1064" s="3">
        <v>43798</v>
      </c>
      <c r="C1064" s="1">
        <v>257.44646299999999</v>
      </c>
      <c r="D1064" s="1">
        <v>11</v>
      </c>
      <c r="E1064" s="1">
        <v>6</v>
      </c>
      <c r="F1064" s="1">
        <v>1</v>
      </c>
      <c r="G1064" s="1">
        <v>0</v>
      </c>
      <c r="H1064" s="1">
        <v>9.9123287671232898</v>
      </c>
      <c r="I1064" s="1">
        <v>43.95138875</v>
      </c>
      <c r="J1064" s="1">
        <v>47.458333250000003</v>
      </c>
      <c r="K1064" s="1">
        <v>52.673611166666703</v>
      </c>
      <c r="L1064" s="1">
        <v>3.3935184722222198</v>
      </c>
      <c r="M1064" s="1">
        <v>5.22916670833333</v>
      </c>
      <c r="N1064" s="1">
        <f t="shared" si="32"/>
        <v>0</v>
      </c>
      <c r="O1064" s="1">
        <f t="shared" si="33"/>
        <v>16.04861125</v>
      </c>
    </row>
    <row r="1065" spans="1:15" x14ac:dyDescent="0.25">
      <c r="A1065">
        <v>1063</v>
      </c>
      <c r="B1065" s="3">
        <v>43799</v>
      </c>
      <c r="C1065" s="1">
        <v>262.94153399999999</v>
      </c>
      <c r="D1065" s="1">
        <v>11</v>
      </c>
      <c r="E1065" s="1">
        <v>7</v>
      </c>
      <c r="F1065" s="1">
        <v>0</v>
      </c>
      <c r="G1065" s="1">
        <v>0</v>
      </c>
      <c r="H1065" s="1">
        <v>9.9150684931506792</v>
      </c>
      <c r="I1065" s="1">
        <v>42.7430552916667</v>
      </c>
      <c r="J1065" s="1">
        <v>43.95138875</v>
      </c>
      <c r="K1065" s="1">
        <v>47.458333250000003</v>
      </c>
      <c r="L1065" s="1">
        <v>7.9583333333333304</v>
      </c>
      <c r="M1065" s="1">
        <v>2.4861110416666699</v>
      </c>
      <c r="N1065" s="1">
        <f t="shared" si="32"/>
        <v>0</v>
      </c>
      <c r="O1065" s="1">
        <f t="shared" si="33"/>
        <v>17.2569447083333</v>
      </c>
    </row>
    <row r="1066" spans="1:15" x14ac:dyDescent="0.25">
      <c r="A1066">
        <v>1064</v>
      </c>
      <c r="B1066" s="3">
        <v>43800</v>
      </c>
      <c r="C1066" s="1">
        <v>265.22893199999999</v>
      </c>
      <c r="D1066" s="1">
        <v>12</v>
      </c>
      <c r="E1066" s="1">
        <v>1</v>
      </c>
      <c r="F1066" s="1">
        <v>0</v>
      </c>
      <c r="G1066" s="1">
        <v>0</v>
      </c>
      <c r="H1066" s="1">
        <v>9.9178082191780792</v>
      </c>
      <c r="I1066" s="1">
        <v>44.965277749999998</v>
      </c>
      <c r="J1066" s="1">
        <v>42.7430552916667</v>
      </c>
      <c r="K1066" s="1">
        <v>43.95138875</v>
      </c>
      <c r="L1066" s="1">
        <v>7.9259259444444403</v>
      </c>
      <c r="M1066" s="1">
        <v>5.7361111249999999</v>
      </c>
      <c r="N1066" s="1">
        <f t="shared" si="32"/>
        <v>0</v>
      </c>
      <c r="O1066" s="1">
        <f t="shared" si="33"/>
        <v>15.034722250000002</v>
      </c>
    </row>
    <row r="1067" spans="1:15" x14ac:dyDescent="0.25">
      <c r="A1067">
        <v>1065</v>
      </c>
      <c r="B1067" s="3">
        <v>43801</v>
      </c>
      <c r="C1067" s="1">
        <v>281.80892599999999</v>
      </c>
      <c r="D1067" s="1">
        <v>12</v>
      </c>
      <c r="E1067" s="1">
        <v>2</v>
      </c>
      <c r="F1067" s="1">
        <v>0</v>
      </c>
      <c r="G1067" s="1">
        <v>0</v>
      </c>
      <c r="H1067" s="1">
        <v>9.9205479452054792</v>
      </c>
      <c r="I1067" s="1">
        <v>43.381944041666699</v>
      </c>
      <c r="J1067" s="1">
        <v>44.965277749999998</v>
      </c>
      <c r="K1067" s="1">
        <v>42.7430552916667</v>
      </c>
      <c r="L1067" s="1">
        <v>6.4999999722222199</v>
      </c>
      <c r="M1067" s="1">
        <v>7.5694445000000004</v>
      </c>
      <c r="N1067" s="1">
        <f t="shared" si="32"/>
        <v>0</v>
      </c>
      <c r="O1067" s="1">
        <f t="shared" si="33"/>
        <v>16.618055958333301</v>
      </c>
    </row>
    <row r="1068" spans="1:15" x14ac:dyDescent="0.25">
      <c r="A1068">
        <v>1066</v>
      </c>
      <c r="B1068" s="3">
        <v>43802</v>
      </c>
      <c r="C1068" s="1">
        <v>285.63583499999999</v>
      </c>
      <c r="D1068" s="1">
        <v>12</v>
      </c>
      <c r="E1068" s="1">
        <v>3</v>
      </c>
      <c r="F1068" s="1">
        <v>0</v>
      </c>
      <c r="G1068" s="1">
        <v>0</v>
      </c>
      <c r="H1068" s="1">
        <v>9.9232876712328792</v>
      </c>
      <c r="I1068" s="1">
        <v>42.166666458333303</v>
      </c>
      <c r="J1068" s="1">
        <v>43.381944041666699</v>
      </c>
      <c r="K1068" s="1">
        <v>44.965277749999998</v>
      </c>
      <c r="L1068" s="1">
        <v>1.8703704166666699</v>
      </c>
      <c r="M1068" s="1">
        <v>7.0694445416666696</v>
      </c>
      <c r="N1068" s="1">
        <f t="shared" si="32"/>
        <v>0</v>
      </c>
      <c r="O1068" s="1">
        <f t="shared" si="33"/>
        <v>17.833333541666697</v>
      </c>
    </row>
    <row r="1069" spans="1:15" x14ac:dyDescent="0.25">
      <c r="A1069">
        <v>1067</v>
      </c>
      <c r="B1069" s="3">
        <v>43803</v>
      </c>
      <c r="C1069" s="1">
        <v>288.02900299999999</v>
      </c>
      <c r="D1069" s="1">
        <v>12</v>
      </c>
      <c r="E1069" s="1">
        <v>4</v>
      </c>
      <c r="F1069" s="1">
        <v>0</v>
      </c>
      <c r="G1069" s="1">
        <v>0</v>
      </c>
      <c r="H1069" s="1">
        <v>9.9260273972602704</v>
      </c>
      <c r="I1069" s="1">
        <v>42.499999750000001</v>
      </c>
      <c r="J1069" s="1">
        <v>42.166666458333303</v>
      </c>
      <c r="K1069" s="1">
        <v>43.381944041666699</v>
      </c>
      <c r="L1069" s="1">
        <v>2.3472222500000002</v>
      </c>
      <c r="M1069" s="1">
        <v>6.4652778333333298</v>
      </c>
      <c r="N1069" s="1">
        <f t="shared" si="32"/>
        <v>0</v>
      </c>
      <c r="O1069" s="1">
        <f t="shared" si="33"/>
        <v>17.500000249999999</v>
      </c>
    </row>
    <row r="1070" spans="1:15" x14ac:dyDescent="0.25">
      <c r="A1070">
        <v>1068</v>
      </c>
      <c r="B1070" s="3">
        <v>43804</v>
      </c>
      <c r="C1070" s="1">
        <v>287.20660700000002</v>
      </c>
      <c r="D1070" s="1">
        <v>12</v>
      </c>
      <c r="E1070" s="1">
        <v>5</v>
      </c>
      <c r="F1070" s="1">
        <v>0</v>
      </c>
      <c r="G1070" s="1">
        <v>0</v>
      </c>
      <c r="H1070" s="1">
        <v>9.9287671232876704</v>
      </c>
      <c r="I1070" s="1">
        <v>42.840277708333304</v>
      </c>
      <c r="J1070" s="1">
        <v>42.499999750000001</v>
      </c>
      <c r="K1070" s="1">
        <v>42.166666458333303</v>
      </c>
      <c r="L1070" s="1">
        <v>0.84259252777777804</v>
      </c>
      <c r="M1070" s="1">
        <v>7.4791666666666696</v>
      </c>
      <c r="N1070" s="1">
        <f t="shared" si="32"/>
        <v>0</v>
      </c>
      <c r="O1070" s="1">
        <f t="shared" si="33"/>
        <v>17.159722291666696</v>
      </c>
    </row>
    <row r="1071" spans="1:15" x14ac:dyDescent="0.25">
      <c r="A1071">
        <v>1069</v>
      </c>
      <c r="B1071" s="3">
        <v>43805</v>
      </c>
      <c r="C1071" s="1">
        <v>295.03188799999998</v>
      </c>
      <c r="D1071" s="1">
        <v>12</v>
      </c>
      <c r="E1071" s="1">
        <v>6</v>
      </c>
      <c r="F1071" s="1">
        <v>0</v>
      </c>
      <c r="G1071" s="1">
        <v>0</v>
      </c>
      <c r="H1071" s="1">
        <v>9.9315068493150704</v>
      </c>
      <c r="I1071" s="1">
        <v>42.638888791666702</v>
      </c>
      <c r="J1071" s="1">
        <v>42.840277708333304</v>
      </c>
      <c r="K1071" s="1">
        <v>42.499999750000001</v>
      </c>
      <c r="L1071" s="1">
        <v>5.1990739722222203</v>
      </c>
      <c r="M1071" s="1">
        <v>5.3125</v>
      </c>
      <c r="N1071" s="1">
        <f t="shared" si="32"/>
        <v>0</v>
      </c>
      <c r="O1071" s="1">
        <f t="shared" si="33"/>
        <v>17.361111208333298</v>
      </c>
    </row>
    <row r="1072" spans="1:15" x14ac:dyDescent="0.25">
      <c r="A1072">
        <v>1070</v>
      </c>
      <c r="B1072" s="3">
        <v>43806</v>
      </c>
      <c r="C1072" s="1">
        <v>277.10408899999999</v>
      </c>
      <c r="D1072" s="1">
        <v>12</v>
      </c>
      <c r="E1072" s="1">
        <v>7</v>
      </c>
      <c r="F1072" s="1">
        <v>0</v>
      </c>
      <c r="G1072" s="1">
        <v>0</v>
      </c>
      <c r="H1072" s="1">
        <v>9.9342465753424705</v>
      </c>
      <c r="I1072" s="1">
        <v>39.666666624999998</v>
      </c>
      <c r="J1072" s="1">
        <v>42.638888791666702</v>
      </c>
      <c r="K1072" s="1">
        <v>42.840277708333304</v>
      </c>
      <c r="L1072" s="1">
        <v>1.33796291666667</v>
      </c>
      <c r="M1072" s="1">
        <v>6.1111111249999999</v>
      </c>
      <c r="N1072" s="1">
        <f t="shared" si="32"/>
        <v>0</v>
      </c>
      <c r="O1072" s="1">
        <f t="shared" si="33"/>
        <v>20.333333375000002</v>
      </c>
    </row>
    <row r="1073" spans="1:15" x14ac:dyDescent="0.25">
      <c r="A1073">
        <v>1071</v>
      </c>
      <c r="B1073" s="3">
        <v>43807</v>
      </c>
      <c r="C1073" s="1">
        <v>293.53922699999998</v>
      </c>
      <c r="D1073" s="1">
        <v>12</v>
      </c>
      <c r="E1073" s="1">
        <v>1</v>
      </c>
      <c r="F1073" s="1">
        <v>0</v>
      </c>
      <c r="G1073" s="1">
        <v>0</v>
      </c>
      <c r="H1073" s="1">
        <v>9.9369863013698598</v>
      </c>
      <c r="I1073" s="1">
        <v>37.520833416666697</v>
      </c>
      <c r="J1073" s="1">
        <v>39.666666624999998</v>
      </c>
      <c r="K1073" s="1">
        <v>42.638888791666702</v>
      </c>
      <c r="L1073" s="1">
        <v>2.7592593888888901</v>
      </c>
      <c r="M1073" s="1">
        <v>3.8194444166666699</v>
      </c>
      <c r="N1073" s="1">
        <f t="shared" si="32"/>
        <v>0</v>
      </c>
      <c r="O1073" s="1">
        <f t="shared" si="33"/>
        <v>22.479166583333303</v>
      </c>
    </row>
    <row r="1074" spans="1:15" x14ac:dyDescent="0.25">
      <c r="A1074">
        <v>1072</v>
      </c>
      <c r="B1074" s="3">
        <v>43808</v>
      </c>
      <c r="C1074" s="1">
        <v>275.25196699999998</v>
      </c>
      <c r="D1074" s="1">
        <v>12</v>
      </c>
      <c r="E1074" s="1">
        <v>2</v>
      </c>
      <c r="F1074" s="1">
        <v>0</v>
      </c>
      <c r="G1074" s="1">
        <v>0</v>
      </c>
      <c r="H1074" s="1">
        <v>9.9397260273972599</v>
      </c>
      <c r="I1074" s="1">
        <v>47.333333291666698</v>
      </c>
      <c r="J1074" s="1">
        <v>37.520833416666697</v>
      </c>
      <c r="K1074" s="1">
        <v>39.666666624999998</v>
      </c>
      <c r="L1074" s="1">
        <v>7.0648148055555602</v>
      </c>
      <c r="M1074" s="1">
        <v>6.4652777500000003</v>
      </c>
      <c r="N1074" s="1">
        <f t="shared" si="32"/>
        <v>0</v>
      </c>
      <c r="O1074" s="1">
        <f t="shared" si="33"/>
        <v>12.666666708333302</v>
      </c>
    </row>
    <row r="1075" spans="1:15" x14ac:dyDescent="0.25">
      <c r="A1075">
        <v>1073</v>
      </c>
      <c r="B1075" s="3">
        <v>43809</v>
      </c>
      <c r="C1075" s="1">
        <v>249.77295799999999</v>
      </c>
      <c r="D1075" s="1">
        <v>12</v>
      </c>
      <c r="E1075" s="1">
        <v>3</v>
      </c>
      <c r="F1075" s="1">
        <v>0</v>
      </c>
      <c r="G1075" s="1">
        <v>0</v>
      </c>
      <c r="H1075" s="1">
        <v>9.9424657534246599</v>
      </c>
      <c r="I1075" s="1">
        <v>57.118055499999997</v>
      </c>
      <c r="J1075" s="1">
        <v>47.333333291666698</v>
      </c>
      <c r="K1075" s="1">
        <v>37.520833416666697</v>
      </c>
      <c r="L1075" s="1">
        <v>6.8009258888888899</v>
      </c>
      <c r="M1075" s="1">
        <v>9.7361112083333303</v>
      </c>
      <c r="N1075" s="1">
        <f t="shared" si="32"/>
        <v>0</v>
      </c>
      <c r="O1075" s="1">
        <f t="shared" si="33"/>
        <v>2.881944500000003</v>
      </c>
    </row>
    <row r="1076" spans="1:15" x14ac:dyDescent="0.25">
      <c r="A1076">
        <v>1074</v>
      </c>
      <c r="B1076" s="3">
        <v>43810</v>
      </c>
      <c r="C1076" s="1">
        <v>296.98342500000001</v>
      </c>
      <c r="D1076" s="1">
        <v>12</v>
      </c>
      <c r="E1076" s="1">
        <v>4</v>
      </c>
      <c r="F1076" s="1">
        <v>0</v>
      </c>
      <c r="G1076" s="1">
        <v>0</v>
      </c>
      <c r="H1076" s="1">
        <v>9.9452054794520492</v>
      </c>
      <c r="I1076" s="1">
        <v>37.847222166666697</v>
      </c>
      <c r="J1076" s="1">
        <v>57.118055499999997</v>
      </c>
      <c r="K1076" s="1">
        <v>47.333333291666698</v>
      </c>
      <c r="L1076" s="1">
        <v>2.16666663888889</v>
      </c>
      <c r="M1076" s="1">
        <v>6.8402777083333302</v>
      </c>
      <c r="N1076" s="1">
        <f t="shared" si="32"/>
        <v>0</v>
      </c>
      <c r="O1076" s="1">
        <f t="shared" si="33"/>
        <v>22.152777833333303</v>
      </c>
    </row>
    <row r="1077" spans="1:15" x14ac:dyDescent="0.25">
      <c r="A1077">
        <v>1075</v>
      </c>
      <c r="B1077" s="3">
        <v>43811</v>
      </c>
      <c r="C1077" s="1">
        <v>327.91196500000001</v>
      </c>
      <c r="D1077" s="1">
        <v>12</v>
      </c>
      <c r="E1077" s="1">
        <v>5</v>
      </c>
      <c r="F1077" s="1">
        <v>0</v>
      </c>
      <c r="G1077" s="1">
        <v>0</v>
      </c>
      <c r="H1077" s="1">
        <v>9.9479452054794493</v>
      </c>
      <c r="I1077" s="1">
        <v>33.180555374999997</v>
      </c>
      <c r="J1077" s="1">
        <v>37.847222166666697</v>
      </c>
      <c r="K1077" s="1">
        <v>57.118055499999997</v>
      </c>
      <c r="L1077" s="1">
        <v>2.0277777222222202</v>
      </c>
      <c r="M1077" s="1">
        <v>5.0486110416666703</v>
      </c>
      <c r="N1077" s="1">
        <f t="shared" si="32"/>
        <v>0</v>
      </c>
      <c r="O1077" s="1">
        <f t="shared" si="33"/>
        <v>26.819444625000003</v>
      </c>
    </row>
    <row r="1078" spans="1:15" x14ac:dyDescent="0.25">
      <c r="A1078">
        <v>1076</v>
      </c>
      <c r="B1078" s="3">
        <v>43812</v>
      </c>
      <c r="C1078" s="1">
        <v>314.58733599999999</v>
      </c>
      <c r="D1078" s="1">
        <v>12</v>
      </c>
      <c r="E1078" s="1">
        <v>6</v>
      </c>
      <c r="F1078" s="1">
        <v>0</v>
      </c>
      <c r="G1078" s="1">
        <v>0</v>
      </c>
      <c r="H1078" s="1">
        <v>9.9506849315068493</v>
      </c>
      <c r="I1078" s="1">
        <v>38.375</v>
      </c>
      <c r="J1078" s="1">
        <v>33.180555374999997</v>
      </c>
      <c r="K1078" s="1">
        <v>37.847222166666697</v>
      </c>
      <c r="L1078" s="1">
        <v>7.8194444166666699</v>
      </c>
      <c r="M1078" s="1">
        <v>5.2222221666666702</v>
      </c>
      <c r="N1078" s="1">
        <f t="shared" si="32"/>
        <v>0</v>
      </c>
      <c r="O1078" s="1">
        <f t="shared" si="33"/>
        <v>21.625</v>
      </c>
    </row>
    <row r="1079" spans="1:15" x14ac:dyDescent="0.25">
      <c r="A1079">
        <v>1077</v>
      </c>
      <c r="B1079" s="3">
        <v>43813</v>
      </c>
      <c r="C1079" s="1">
        <v>267.58868100000001</v>
      </c>
      <c r="D1079" s="1">
        <v>12</v>
      </c>
      <c r="E1079" s="1">
        <v>7</v>
      </c>
      <c r="F1079" s="1">
        <v>0</v>
      </c>
      <c r="G1079" s="1">
        <v>0</v>
      </c>
      <c r="H1079" s="1">
        <v>9.9534246575342493</v>
      </c>
      <c r="I1079" s="1">
        <v>46.513888833333297</v>
      </c>
      <c r="J1079" s="1">
        <v>38.375</v>
      </c>
      <c r="K1079" s="1">
        <v>33.180555374999997</v>
      </c>
      <c r="L1079" s="1">
        <v>6.2824074444444404</v>
      </c>
      <c r="M1079" s="1">
        <v>6.9583333749999996</v>
      </c>
      <c r="N1079" s="1">
        <f t="shared" si="32"/>
        <v>0</v>
      </c>
      <c r="O1079" s="1">
        <f t="shared" si="33"/>
        <v>13.486111166666703</v>
      </c>
    </row>
    <row r="1080" spans="1:15" x14ac:dyDescent="0.25">
      <c r="A1080">
        <v>1078</v>
      </c>
      <c r="B1080" s="3">
        <v>43814</v>
      </c>
      <c r="C1080" s="1">
        <v>265.00560100000001</v>
      </c>
      <c r="D1080" s="1">
        <v>12</v>
      </c>
      <c r="E1080" s="1">
        <v>1</v>
      </c>
      <c r="F1080" s="1">
        <v>0</v>
      </c>
      <c r="G1080" s="1">
        <v>0</v>
      </c>
      <c r="H1080" s="1">
        <v>9.9561643835616405</v>
      </c>
      <c r="I1080" s="1">
        <v>45.243055374999997</v>
      </c>
      <c r="J1080" s="1">
        <v>46.513888833333297</v>
      </c>
      <c r="K1080" s="1">
        <v>38.375</v>
      </c>
      <c r="L1080" s="1">
        <v>1.0787036944444399</v>
      </c>
      <c r="M1080" s="1">
        <v>7.2499999166666704</v>
      </c>
      <c r="N1080" s="1">
        <f t="shared" si="32"/>
        <v>0</v>
      </c>
      <c r="O1080" s="1">
        <f t="shared" si="33"/>
        <v>14.756944625000003</v>
      </c>
    </row>
    <row r="1081" spans="1:15" x14ac:dyDescent="0.25">
      <c r="A1081">
        <v>1079</v>
      </c>
      <c r="B1081" s="3">
        <v>43815</v>
      </c>
      <c r="C1081" s="1">
        <v>293.08966600000002</v>
      </c>
      <c r="D1081" s="1">
        <v>12</v>
      </c>
      <c r="E1081" s="1">
        <v>2</v>
      </c>
      <c r="F1081" s="1">
        <v>0</v>
      </c>
      <c r="G1081" s="1">
        <v>0</v>
      </c>
      <c r="H1081" s="1">
        <v>9.9589041095890405</v>
      </c>
      <c r="I1081" s="1">
        <v>42.590277749999998</v>
      </c>
      <c r="J1081" s="1">
        <v>45.243055374999997</v>
      </c>
      <c r="K1081" s="1">
        <v>46.513888833333297</v>
      </c>
      <c r="L1081" s="1">
        <v>5.7175927222222196</v>
      </c>
      <c r="M1081" s="1">
        <v>4.75</v>
      </c>
      <c r="N1081" s="1">
        <f t="shared" si="32"/>
        <v>0</v>
      </c>
      <c r="O1081" s="1">
        <f t="shared" si="33"/>
        <v>17.409722250000002</v>
      </c>
    </row>
    <row r="1082" spans="1:15" x14ac:dyDescent="0.25">
      <c r="A1082">
        <v>1080</v>
      </c>
      <c r="B1082" s="3">
        <v>43816</v>
      </c>
      <c r="C1082" s="1">
        <v>286.94664599999999</v>
      </c>
      <c r="D1082" s="1">
        <v>12</v>
      </c>
      <c r="E1082" s="1">
        <v>3</v>
      </c>
      <c r="F1082" s="1">
        <v>0</v>
      </c>
      <c r="G1082" s="1">
        <v>0</v>
      </c>
      <c r="H1082" s="1">
        <v>9.9616438356164405</v>
      </c>
      <c r="I1082" s="1">
        <v>45.874999875</v>
      </c>
      <c r="J1082" s="1">
        <v>42.590277749999998</v>
      </c>
      <c r="K1082" s="1">
        <v>45.243055374999997</v>
      </c>
      <c r="L1082" s="1">
        <v>6.9444444166666699</v>
      </c>
      <c r="M1082" s="1">
        <v>7.1250000833333296</v>
      </c>
      <c r="N1082" s="1">
        <f t="shared" si="32"/>
        <v>0</v>
      </c>
      <c r="O1082" s="1">
        <f t="shared" si="33"/>
        <v>14.125000125</v>
      </c>
    </row>
    <row r="1083" spans="1:15" x14ac:dyDescent="0.25">
      <c r="A1083">
        <v>1081</v>
      </c>
      <c r="B1083" s="3">
        <v>43817</v>
      </c>
      <c r="C1083" s="1">
        <v>311.80922199999998</v>
      </c>
      <c r="D1083" s="1">
        <v>12</v>
      </c>
      <c r="E1083" s="1">
        <v>4</v>
      </c>
      <c r="F1083" s="1">
        <v>0</v>
      </c>
      <c r="G1083" s="1">
        <v>0</v>
      </c>
      <c r="H1083" s="1">
        <v>9.9643835616438405</v>
      </c>
      <c r="I1083" s="1">
        <v>36.499999916666702</v>
      </c>
      <c r="J1083" s="1">
        <v>45.874999875</v>
      </c>
      <c r="K1083" s="1">
        <v>42.590277749999998</v>
      </c>
      <c r="L1083" s="1">
        <v>1.050926</v>
      </c>
      <c r="M1083" s="1">
        <v>9.2083333750000005</v>
      </c>
      <c r="N1083" s="1">
        <f t="shared" si="32"/>
        <v>0</v>
      </c>
      <c r="O1083" s="1">
        <f t="shared" si="33"/>
        <v>23.500000083333298</v>
      </c>
    </row>
    <row r="1084" spans="1:15" x14ac:dyDescent="0.25">
      <c r="A1084">
        <v>1082</v>
      </c>
      <c r="B1084" s="3">
        <v>43818</v>
      </c>
      <c r="C1084" s="1">
        <v>352.42549300000002</v>
      </c>
      <c r="D1084" s="1">
        <v>12</v>
      </c>
      <c r="E1084" s="1">
        <v>5</v>
      </c>
      <c r="F1084" s="1">
        <v>0</v>
      </c>
      <c r="G1084" s="1">
        <v>0</v>
      </c>
      <c r="H1084" s="1">
        <v>9.9671232876712299</v>
      </c>
      <c r="I1084" s="1">
        <v>28.8402778333333</v>
      </c>
      <c r="J1084" s="1">
        <v>36.499999916666702</v>
      </c>
      <c r="K1084" s="1">
        <v>45.874999875</v>
      </c>
      <c r="L1084" s="1">
        <v>0.16666666666666699</v>
      </c>
      <c r="M1084" s="1">
        <v>4.7430555416666698</v>
      </c>
      <c r="N1084" s="1">
        <f t="shared" si="32"/>
        <v>0</v>
      </c>
      <c r="O1084" s="1">
        <f t="shared" si="33"/>
        <v>31.1597221666667</v>
      </c>
    </row>
    <row r="1085" spans="1:15" x14ac:dyDescent="0.25">
      <c r="A1085">
        <v>1083</v>
      </c>
      <c r="B1085" s="3">
        <v>43819</v>
      </c>
      <c r="C1085" s="1">
        <v>340.89318400000002</v>
      </c>
      <c r="D1085" s="1">
        <v>12</v>
      </c>
      <c r="E1085" s="1">
        <v>6</v>
      </c>
      <c r="F1085" s="1">
        <v>0</v>
      </c>
      <c r="G1085" s="1">
        <v>0</v>
      </c>
      <c r="H1085" s="1">
        <v>9.9698630136986299</v>
      </c>
      <c r="I1085" s="1">
        <v>32.7916665416667</v>
      </c>
      <c r="J1085" s="1">
        <v>28.8402778333333</v>
      </c>
      <c r="K1085" s="1">
        <v>36.499999916666702</v>
      </c>
      <c r="L1085" s="1">
        <v>0.95370361111111102</v>
      </c>
      <c r="M1085" s="1">
        <v>4.1111112083333303</v>
      </c>
      <c r="N1085" s="1">
        <f t="shared" si="32"/>
        <v>0</v>
      </c>
      <c r="O1085" s="1">
        <f t="shared" si="33"/>
        <v>27.2083334583333</v>
      </c>
    </row>
    <row r="1086" spans="1:15" x14ac:dyDescent="0.25">
      <c r="A1086">
        <v>1084</v>
      </c>
      <c r="B1086" s="3">
        <v>43820</v>
      </c>
      <c r="C1086" s="1">
        <v>323.78850699999998</v>
      </c>
      <c r="D1086" s="1">
        <v>12</v>
      </c>
      <c r="E1086" s="1">
        <v>7</v>
      </c>
      <c r="F1086" s="1">
        <v>0</v>
      </c>
      <c r="G1086" s="1">
        <v>0</v>
      </c>
      <c r="H1086" s="1">
        <v>9.97260273972603</v>
      </c>
      <c r="I1086" s="1">
        <v>33.270833375000002</v>
      </c>
      <c r="J1086" s="1">
        <v>32.7916665416667</v>
      </c>
      <c r="K1086" s="1">
        <v>28.8402778333333</v>
      </c>
      <c r="L1086" s="1">
        <v>2.2962964444444398</v>
      </c>
      <c r="M1086" s="1">
        <v>1.79166670833333</v>
      </c>
      <c r="N1086" s="1">
        <f t="shared" si="32"/>
        <v>0</v>
      </c>
      <c r="O1086" s="1">
        <f t="shared" si="33"/>
        <v>26.729166624999998</v>
      </c>
    </row>
    <row r="1087" spans="1:15" x14ac:dyDescent="0.25">
      <c r="A1087">
        <v>1085</v>
      </c>
      <c r="B1087" s="3">
        <v>43821</v>
      </c>
      <c r="C1087" s="1">
        <v>311.887764</v>
      </c>
      <c r="D1087" s="1">
        <v>12</v>
      </c>
      <c r="E1087" s="1">
        <v>1</v>
      </c>
      <c r="F1087" s="1">
        <v>0</v>
      </c>
      <c r="G1087" s="1">
        <v>0</v>
      </c>
      <c r="H1087" s="1">
        <v>9.9753424657534193</v>
      </c>
      <c r="I1087" s="1">
        <v>35.444444333333301</v>
      </c>
      <c r="J1087" s="1">
        <v>33.270833375000002</v>
      </c>
      <c r="K1087" s="1">
        <v>32.7916665416667</v>
      </c>
      <c r="L1087" s="1">
        <v>2.0462964444444398</v>
      </c>
      <c r="M1087" s="1">
        <v>0.85416662499999996</v>
      </c>
      <c r="N1087" s="1">
        <f t="shared" si="32"/>
        <v>0</v>
      </c>
      <c r="O1087" s="1">
        <f t="shared" si="33"/>
        <v>24.555555666666699</v>
      </c>
    </row>
    <row r="1088" spans="1:15" x14ac:dyDescent="0.25">
      <c r="A1088">
        <v>1086</v>
      </c>
      <c r="B1088" s="3">
        <v>43822</v>
      </c>
      <c r="C1088" s="1">
        <v>296.29349500000001</v>
      </c>
      <c r="D1088" s="1">
        <v>12</v>
      </c>
      <c r="E1088" s="1">
        <v>2</v>
      </c>
      <c r="F1088" s="1">
        <v>0</v>
      </c>
      <c r="G1088" s="1">
        <v>0</v>
      </c>
      <c r="H1088" s="1">
        <v>9.9780821917808193</v>
      </c>
      <c r="I1088" s="1">
        <v>42.124999833333298</v>
      </c>
      <c r="J1088" s="1">
        <v>35.444444333333301</v>
      </c>
      <c r="K1088" s="1">
        <v>33.270833375000002</v>
      </c>
      <c r="L1088" s="1">
        <v>4.0185184999999999</v>
      </c>
      <c r="M1088" s="1">
        <v>1.2638887916666699</v>
      </c>
      <c r="N1088" s="1">
        <f t="shared" si="32"/>
        <v>0</v>
      </c>
      <c r="O1088" s="1">
        <f t="shared" si="33"/>
        <v>17.875000166666702</v>
      </c>
    </row>
    <row r="1089" spans="1:15" x14ac:dyDescent="0.25">
      <c r="A1089">
        <v>1087</v>
      </c>
      <c r="B1089" s="3">
        <v>43823</v>
      </c>
      <c r="C1089" s="1">
        <v>272.60162500000001</v>
      </c>
      <c r="D1089" s="1">
        <v>12</v>
      </c>
      <c r="E1089" s="1">
        <v>3</v>
      </c>
      <c r="F1089" s="1">
        <v>0</v>
      </c>
      <c r="G1089" s="1">
        <v>0</v>
      </c>
      <c r="H1089" s="1">
        <v>9.9808219178082194</v>
      </c>
      <c r="I1089" s="1">
        <v>43.409722041666697</v>
      </c>
      <c r="J1089" s="1">
        <v>42.124999833333298</v>
      </c>
      <c r="K1089" s="1">
        <v>35.444444333333301</v>
      </c>
      <c r="L1089" s="1">
        <v>1.6018516944444401</v>
      </c>
      <c r="M1089" s="1">
        <v>4.6874999583333299</v>
      </c>
      <c r="N1089" s="1">
        <f t="shared" si="32"/>
        <v>0</v>
      </c>
      <c r="O1089" s="1">
        <f t="shared" si="33"/>
        <v>16.590277958333303</v>
      </c>
    </row>
    <row r="1090" spans="1:15" x14ac:dyDescent="0.25">
      <c r="A1090">
        <v>1088</v>
      </c>
      <c r="B1090" s="3">
        <v>43824</v>
      </c>
      <c r="C1090" s="1">
        <v>272.448689</v>
      </c>
      <c r="D1090" s="1">
        <v>12</v>
      </c>
      <c r="E1090" s="1">
        <v>4</v>
      </c>
      <c r="F1090" s="1">
        <v>0</v>
      </c>
      <c r="G1090" s="1">
        <v>1</v>
      </c>
      <c r="H1090" s="1">
        <v>9.9835616438356194</v>
      </c>
      <c r="I1090" s="1">
        <v>39.381944249999997</v>
      </c>
      <c r="J1090" s="1">
        <v>43.409722041666697</v>
      </c>
      <c r="K1090" s="1">
        <v>42.124999833333298</v>
      </c>
      <c r="L1090" s="1">
        <v>1.6527779166666701</v>
      </c>
      <c r="M1090" s="1">
        <v>2.2291666666666701</v>
      </c>
      <c r="N1090" s="1">
        <f t="shared" si="32"/>
        <v>0</v>
      </c>
      <c r="O1090" s="1">
        <f t="shared" si="33"/>
        <v>20.618055750000003</v>
      </c>
    </row>
    <row r="1091" spans="1:15" x14ac:dyDescent="0.25">
      <c r="A1091">
        <v>1089</v>
      </c>
      <c r="B1091" s="3">
        <v>43825</v>
      </c>
      <c r="C1091" s="1">
        <v>279.14318400000002</v>
      </c>
      <c r="D1091" s="1">
        <v>12</v>
      </c>
      <c r="E1091" s="1">
        <v>5</v>
      </c>
      <c r="F1091" s="1">
        <v>0</v>
      </c>
      <c r="G1091" s="1">
        <v>0</v>
      </c>
      <c r="H1091" s="1">
        <v>9.9863013698630105</v>
      </c>
      <c r="I1091" s="1">
        <v>43.472222166666697</v>
      </c>
      <c r="J1091" s="1">
        <v>39.381944249999997</v>
      </c>
      <c r="K1091" s="1">
        <v>43.409722041666697</v>
      </c>
      <c r="L1091" s="1">
        <v>1.8287037777777799</v>
      </c>
      <c r="M1091" s="1">
        <v>1.70833329166667</v>
      </c>
      <c r="N1091" s="1">
        <f t="shared" ref="N1091:N1096" si="34">MAX(I1091-60,0)</f>
        <v>0</v>
      </c>
      <c r="O1091" s="1">
        <f t="shared" ref="O1091:O1096" si="35">MAX(60-I1091,0)</f>
        <v>16.527777833333303</v>
      </c>
    </row>
    <row r="1092" spans="1:15" x14ac:dyDescent="0.25">
      <c r="A1092">
        <v>1090</v>
      </c>
      <c r="B1092" s="3">
        <v>43826</v>
      </c>
      <c r="C1092" s="1">
        <v>262.494123</v>
      </c>
      <c r="D1092" s="1">
        <v>12</v>
      </c>
      <c r="E1092" s="1">
        <v>6</v>
      </c>
      <c r="F1092" s="1">
        <v>0</v>
      </c>
      <c r="G1092" s="1">
        <v>0</v>
      </c>
      <c r="H1092" s="1">
        <v>9.9890410958904106</v>
      </c>
      <c r="I1092" s="1">
        <v>47.8333333333333</v>
      </c>
      <c r="J1092" s="1">
        <v>43.472222166666697</v>
      </c>
      <c r="K1092" s="1">
        <v>39.381944249999997</v>
      </c>
      <c r="L1092" s="1">
        <v>3.7592591388888899</v>
      </c>
      <c r="M1092" s="1">
        <v>2.07638883333333</v>
      </c>
      <c r="N1092" s="1">
        <f t="shared" si="34"/>
        <v>0</v>
      </c>
      <c r="O1092" s="1">
        <f t="shared" si="35"/>
        <v>12.1666666666667</v>
      </c>
    </row>
    <row r="1093" spans="1:15" x14ac:dyDescent="0.25">
      <c r="A1093">
        <v>1091</v>
      </c>
      <c r="B1093" s="3">
        <v>43827</v>
      </c>
      <c r="C1093" s="1">
        <v>238.95573999999999</v>
      </c>
      <c r="D1093" s="1">
        <v>12</v>
      </c>
      <c r="E1093" s="1">
        <v>7</v>
      </c>
      <c r="F1093" s="1">
        <v>0</v>
      </c>
      <c r="G1093" s="1">
        <v>0</v>
      </c>
      <c r="H1093" s="1">
        <v>9.9917808219178106</v>
      </c>
      <c r="I1093" s="1">
        <v>51.187500166666702</v>
      </c>
      <c r="J1093" s="1">
        <v>47.8333333333333</v>
      </c>
      <c r="K1093" s="1">
        <v>43.472222166666697</v>
      </c>
      <c r="L1093" s="1">
        <v>1.8611113611111101</v>
      </c>
      <c r="M1093" s="1">
        <v>1.7638887916666699</v>
      </c>
      <c r="N1093" s="1">
        <f t="shared" si="34"/>
        <v>0</v>
      </c>
      <c r="O1093" s="1">
        <f t="shared" si="35"/>
        <v>8.8124998333332982</v>
      </c>
    </row>
    <row r="1094" spans="1:15" x14ac:dyDescent="0.25">
      <c r="A1094">
        <v>1092</v>
      </c>
      <c r="B1094" s="3">
        <v>43828</v>
      </c>
      <c r="C1094" s="1">
        <v>240.269711</v>
      </c>
      <c r="D1094" s="1">
        <v>12</v>
      </c>
      <c r="E1094" s="1">
        <v>1</v>
      </c>
      <c r="F1094" s="1">
        <v>0</v>
      </c>
      <c r="G1094" s="1">
        <v>0</v>
      </c>
      <c r="H1094" s="1">
        <v>9.9945205479452106</v>
      </c>
      <c r="I1094" s="1">
        <v>53.243055499999997</v>
      </c>
      <c r="J1094" s="1">
        <v>51.187500166666702</v>
      </c>
      <c r="K1094" s="1">
        <v>47.8333333333333</v>
      </c>
      <c r="L1094" s="1">
        <v>7.7824074722222196</v>
      </c>
      <c r="M1094" s="1">
        <v>3.32638883333333</v>
      </c>
      <c r="N1094" s="1">
        <f t="shared" si="34"/>
        <v>0</v>
      </c>
      <c r="O1094" s="1">
        <f t="shared" si="35"/>
        <v>6.756944500000003</v>
      </c>
    </row>
    <row r="1095" spans="1:15" x14ac:dyDescent="0.25">
      <c r="A1095">
        <v>1093</v>
      </c>
      <c r="B1095" s="3">
        <v>43829</v>
      </c>
      <c r="C1095" s="1">
        <v>235.101294</v>
      </c>
      <c r="D1095" s="1">
        <v>12</v>
      </c>
      <c r="E1095" s="1">
        <v>2</v>
      </c>
      <c r="F1095" s="1">
        <v>0</v>
      </c>
      <c r="G1095" s="1">
        <v>0</v>
      </c>
      <c r="H1095" s="1">
        <v>9.9972602739726</v>
      </c>
      <c r="I1095" s="1">
        <v>62.118055458333302</v>
      </c>
      <c r="J1095" s="1">
        <v>53.243055499999997</v>
      </c>
      <c r="K1095" s="1">
        <v>51.187500166666702</v>
      </c>
      <c r="L1095" s="1">
        <v>3.8703704166666699</v>
      </c>
      <c r="M1095" s="1">
        <v>9.1736110833333306</v>
      </c>
      <c r="N1095" s="1">
        <f t="shared" si="34"/>
        <v>2.118055458333302</v>
      </c>
      <c r="O1095" s="1">
        <f t="shared" si="35"/>
        <v>0</v>
      </c>
    </row>
    <row r="1096" spans="1:15" x14ac:dyDescent="0.25">
      <c r="A1096">
        <v>1094</v>
      </c>
      <c r="B1096" s="3">
        <v>43830</v>
      </c>
      <c r="C1096" s="1">
        <v>249.39388099999999</v>
      </c>
      <c r="D1096" s="1">
        <v>12</v>
      </c>
      <c r="E1096" s="1">
        <v>3</v>
      </c>
      <c r="F1096" s="1">
        <v>0</v>
      </c>
      <c r="G1096" s="1">
        <v>0</v>
      </c>
      <c r="H1096" s="1">
        <v>10</v>
      </c>
      <c r="I1096" s="1">
        <v>46.979166499999998</v>
      </c>
      <c r="J1096" s="1">
        <v>62.118055458333302</v>
      </c>
      <c r="K1096" s="1">
        <v>53.243055499999997</v>
      </c>
      <c r="L1096" s="1">
        <v>3.4537037222222202</v>
      </c>
      <c r="M1096" s="1">
        <v>6.1527777916666704</v>
      </c>
      <c r="N1096" s="1">
        <f t="shared" si="34"/>
        <v>0</v>
      </c>
      <c r="O1096" s="1">
        <f t="shared" si="35"/>
        <v>13.020833500000002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1C7-DE53-4118-AE54-E29F7A046F55}">
  <sheetPr codeName="Sheet5"/>
  <dimension ref="A1:V1096"/>
  <sheetViews>
    <sheetView workbookViewId="0">
      <selection activeCell="N1" sqref="N1:O1048576"/>
    </sheetView>
  </sheetViews>
  <sheetFormatPr defaultRowHeight="15" x14ac:dyDescent="0.25"/>
  <cols>
    <col min="2" max="2" width="12" customWidth="1"/>
    <col min="3" max="3" width="12" bestFit="1" customWidth="1"/>
    <col min="4" max="4" width="14.140625" bestFit="1" customWidth="1"/>
    <col min="5" max="5" width="20.140625" bestFit="1" customWidth="1"/>
    <col min="6" max="6" width="18.28515625" bestFit="1" customWidth="1"/>
    <col min="7" max="7" width="19.140625" bestFit="1" customWidth="1"/>
    <col min="8" max="8" width="19.28515625" bestFit="1" customWidth="1"/>
    <col min="9" max="9" width="11.7109375" bestFit="1" customWidth="1"/>
    <col min="10" max="10" width="11.28515625" bestFit="1" customWidth="1"/>
    <col min="11" max="11" width="12.28515625" bestFit="1" customWidth="1"/>
    <col min="12" max="12" width="15.42578125" bestFit="1" customWidth="1"/>
    <col min="13" max="13" width="14.140625" bestFit="1" customWidth="1"/>
  </cols>
  <sheetData>
    <row r="1" spans="1:22" x14ac:dyDescent="0.25">
      <c r="A1" s="2" t="s">
        <v>50</v>
      </c>
      <c r="B1" s="2" t="s">
        <v>51</v>
      </c>
      <c r="C1" s="2" t="s">
        <v>11</v>
      </c>
      <c r="D1" s="2" t="s">
        <v>52</v>
      </c>
      <c r="E1" s="2" t="s">
        <v>53</v>
      </c>
      <c r="F1" s="2" t="s">
        <v>21</v>
      </c>
      <c r="G1" s="2" t="s">
        <v>22</v>
      </c>
      <c r="H1" s="2" t="s">
        <v>23</v>
      </c>
      <c r="I1" s="2" t="s">
        <v>54</v>
      </c>
      <c r="J1" s="2" t="s">
        <v>55</v>
      </c>
      <c r="K1" s="2" t="s">
        <v>56</v>
      </c>
      <c r="L1" s="2" t="s">
        <v>12</v>
      </c>
      <c r="M1" s="2" t="s">
        <v>57</v>
      </c>
    </row>
    <row r="2" spans="1:22" x14ac:dyDescent="0.25">
      <c r="A2">
        <v>0</v>
      </c>
      <c r="B2" s="3">
        <v>42736</v>
      </c>
      <c r="C2" s="1">
        <v>242.689832</v>
      </c>
      <c r="D2" s="1">
        <v>1</v>
      </c>
      <c r="E2" s="1">
        <v>7</v>
      </c>
      <c r="F2" s="1">
        <v>0</v>
      </c>
      <c r="G2" s="1">
        <v>0</v>
      </c>
      <c r="H2" s="1">
        <v>7.0027397260274</v>
      </c>
      <c r="I2" s="1">
        <v>46.770833166666698</v>
      </c>
      <c r="J2" s="1">
        <v>36.659722291666696</v>
      </c>
      <c r="K2" s="1">
        <v>36.7222220833333</v>
      </c>
      <c r="L2" s="1">
        <v>4.3888888055555597</v>
      </c>
      <c r="M2" s="1">
        <v>5.2430555833333301</v>
      </c>
      <c r="O2" s="5"/>
      <c r="P2" s="5"/>
      <c r="Q2" s="5"/>
      <c r="R2" s="5"/>
      <c r="S2" s="5"/>
      <c r="T2" s="5"/>
      <c r="U2" s="5"/>
      <c r="V2" s="5"/>
    </row>
    <row r="3" spans="1:22" x14ac:dyDescent="0.25">
      <c r="A3">
        <v>1</v>
      </c>
      <c r="B3" s="3">
        <v>42737</v>
      </c>
      <c r="C3" s="1">
        <v>257.05703099999999</v>
      </c>
      <c r="D3" s="1">
        <v>1</v>
      </c>
      <c r="E3" s="1">
        <v>1</v>
      </c>
      <c r="F3" s="1">
        <v>0</v>
      </c>
      <c r="G3" s="1">
        <v>0</v>
      </c>
      <c r="H3" s="1">
        <v>7.0054794520547903</v>
      </c>
      <c r="I3" s="1">
        <v>45.104166624999998</v>
      </c>
      <c r="J3" s="1">
        <v>46.770833166666698</v>
      </c>
      <c r="K3" s="1">
        <v>36.659722291666696</v>
      </c>
      <c r="L3" s="1">
        <v>8</v>
      </c>
      <c r="M3" s="1">
        <v>5.6597222499999997</v>
      </c>
    </row>
    <row r="4" spans="1:22" x14ac:dyDescent="0.25">
      <c r="A4">
        <v>2</v>
      </c>
      <c r="B4" s="3">
        <v>42738</v>
      </c>
      <c r="C4" s="1">
        <v>265.34525400000001</v>
      </c>
      <c r="D4" s="1">
        <v>1</v>
      </c>
      <c r="E4" s="1">
        <v>2</v>
      </c>
      <c r="F4" s="1">
        <v>0</v>
      </c>
      <c r="G4" s="1">
        <v>0</v>
      </c>
      <c r="H4" s="1">
        <v>7.0082191780821903</v>
      </c>
      <c r="I4" s="1">
        <v>45.368055458333302</v>
      </c>
      <c r="J4" s="1">
        <v>45.104166624999998</v>
      </c>
      <c r="K4" s="1">
        <v>46.770833166666698</v>
      </c>
      <c r="L4" s="1">
        <v>7.7500000555555602</v>
      </c>
      <c r="M4" s="1">
        <v>5.6319444583333302</v>
      </c>
    </row>
    <row r="5" spans="1:22" x14ac:dyDescent="0.25">
      <c r="A5">
        <v>3</v>
      </c>
      <c r="B5" s="3">
        <v>42739</v>
      </c>
      <c r="C5" s="1">
        <v>253.79316900000001</v>
      </c>
      <c r="D5" s="1">
        <v>1</v>
      </c>
      <c r="E5" s="1">
        <v>3</v>
      </c>
      <c r="F5" s="1">
        <v>0</v>
      </c>
      <c r="G5" s="1">
        <v>0</v>
      </c>
      <c r="H5" s="1">
        <v>7.0109589041095903</v>
      </c>
      <c r="I5" s="1">
        <v>48.868055333333302</v>
      </c>
      <c r="J5" s="1">
        <v>45.368055458333302</v>
      </c>
      <c r="K5" s="1">
        <v>45.104166624999998</v>
      </c>
      <c r="L5" s="1">
        <v>3.7129629999999998</v>
      </c>
      <c r="M5" s="1">
        <v>8.6111110833333395</v>
      </c>
    </row>
    <row r="6" spans="1:22" x14ac:dyDescent="0.25">
      <c r="A6">
        <v>4</v>
      </c>
      <c r="B6" s="3">
        <v>42740</v>
      </c>
      <c r="C6" s="1">
        <v>305.90886999999998</v>
      </c>
      <c r="D6" s="1">
        <v>1</v>
      </c>
      <c r="E6" s="1">
        <v>4</v>
      </c>
      <c r="F6" s="1">
        <v>0</v>
      </c>
      <c r="G6" s="1">
        <v>0</v>
      </c>
      <c r="H6" s="1">
        <v>7.0136986301369904</v>
      </c>
      <c r="I6" s="1">
        <v>34.493055333333302</v>
      </c>
      <c r="J6" s="1">
        <v>48.868055333333302</v>
      </c>
      <c r="K6" s="1">
        <v>45.368055458333302</v>
      </c>
      <c r="L6" s="1">
        <v>6.0601851111111102</v>
      </c>
      <c r="M6" s="1">
        <v>3.8402777083333302</v>
      </c>
    </row>
    <row r="7" spans="1:22" x14ac:dyDescent="0.25">
      <c r="A7">
        <v>5</v>
      </c>
      <c r="B7" s="3">
        <v>42741</v>
      </c>
      <c r="C7" s="1">
        <v>316.87258700000001</v>
      </c>
      <c r="D7" s="1">
        <v>1</v>
      </c>
      <c r="E7" s="1">
        <v>5</v>
      </c>
      <c r="F7" s="1">
        <v>0</v>
      </c>
      <c r="G7" s="1">
        <v>0</v>
      </c>
      <c r="H7" s="1">
        <v>7.0164383561643797</v>
      </c>
      <c r="I7" s="1">
        <v>32.569444375000003</v>
      </c>
      <c r="J7" s="1">
        <v>34.493055333333302</v>
      </c>
      <c r="K7" s="1">
        <v>48.868055333333302</v>
      </c>
      <c r="L7" s="1">
        <v>7.5000001666666698</v>
      </c>
      <c r="M7" s="1">
        <v>7.2430555833333301</v>
      </c>
    </row>
    <row r="8" spans="1:22" x14ac:dyDescent="0.25">
      <c r="A8">
        <v>6</v>
      </c>
      <c r="B8" s="3">
        <v>42742</v>
      </c>
      <c r="C8" s="1">
        <v>376.448669</v>
      </c>
      <c r="D8" s="1">
        <v>1</v>
      </c>
      <c r="E8" s="1">
        <v>6</v>
      </c>
      <c r="F8" s="1">
        <v>0</v>
      </c>
      <c r="G8" s="1">
        <v>0</v>
      </c>
      <c r="H8" s="1">
        <v>7.0191780821917797</v>
      </c>
      <c r="I8" s="1">
        <v>21.423611083333299</v>
      </c>
      <c r="J8" s="1">
        <v>32.569444375000003</v>
      </c>
      <c r="K8" s="1">
        <v>34.493055333333302</v>
      </c>
      <c r="L8" s="1">
        <v>5.9259258333333298</v>
      </c>
      <c r="M8" s="1">
        <v>11.395833416666701</v>
      </c>
    </row>
    <row r="9" spans="1:22" x14ac:dyDescent="0.25">
      <c r="A9">
        <v>7</v>
      </c>
      <c r="B9" s="3">
        <v>42743</v>
      </c>
      <c r="C9" s="1">
        <v>409.32158600000002</v>
      </c>
      <c r="D9" s="1">
        <v>1</v>
      </c>
      <c r="E9" s="1">
        <v>7</v>
      </c>
      <c r="F9" s="1">
        <v>0</v>
      </c>
      <c r="G9" s="1">
        <v>0</v>
      </c>
      <c r="H9" s="1">
        <v>7.0219178082191798</v>
      </c>
      <c r="I9" s="1">
        <v>14.798611125000001</v>
      </c>
      <c r="J9" s="1">
        <v>21.423611083333299</v>
      </c>
      <c r="K9" s="1">
        <v>32.569444375000003</v>
      </c>
      <c r="L9" s="1">
        <v>0.625</v>
      </c>
      <c r="M9" s="1">
        <v>8.0555555416666706</v>
      </c>
    </row>
    <row r="10" spans="1:22" x14ac:dyDescent="0.25">
      <c r="A10">
        <v>8</v>
      </c>
      <c r="B10" s="3">
        <v>42744</v>
      </c>
      <c r="C10" s="1">
        <v>417.47226799999999</v>
      </c>
      <c r="D10" s="1">
        <v>1</v>
      </c>
      <c r="E10" s="1">
        <v>1</v>
      </c>
      <c r="F10" s="1">
        <v>0</v>
      </c>
      <c r="G10" s="1">
        <v>0</v>
      </c>
      <c r="H10" s="1">
        <v>7.0246575342465798</v>
      </c>
      <c r="I10" s="1">
        <v>15.5138889166667</v>
      </c>
      <c r="J10" s="1">
        <v>14.798611125000001</v>
      </c>
      <c r="K10" s="1">
        <v>21.423611083333299</v>
      </c>
      <c r="L10" s="1">
        <v>3.3009260277777801</v>
      </c>
      <c r="M10" s="1">
        <v>3.89583329166667</v>
      </c>
    </row>
    <row r="11" spans="1:22" x14ac:dyDescent="0.25">
      <c r="A11">
        <v>9</v>
      </c>
      <c r="B11" s="3">
        <v>42745</v>
      </c>
      <c r="C11" s="1">
        <v>369.65556700000002</v>
      </c>
      <c r="D11" s="1">
        <v>1</v>
      </c>
      <c r="E11" s="1">
        <v>2</v>
      </c>
      <c r="F11" s="1">
        <v>0</v>
      </c>
      <c r="G11" s="1">
        <v>0</v>
      </c>
      <c r="H11" s="1">
        <v>7.02739726027397</v>
      </c>
      <c r="I11" s="1">
        <v>27.951388708333301</v>
      </c>
      <c r="J11" s="1">
        <v>15.5138889166667</v>
      </c>
      <c r="K11" s="1">
        <v>14.798611125000001</v>
      </c>
      <c r="L11" s="1">
        <v>5.3564813055555502</v>
      </c>
      <c r="M11" s="1">
        <v>5.8541664999999998</v>
      </c>
    </row>
    <row r="12" spans="1:22" x14ac:dyDescent="0.25">
      <c r="A12">
        <v>10</v>
      </c>
      <c r="B12" s="3">
        <v>42746</v>
      </c>
      <c r="C12" s="1">
        <v>282.840934</v>
      </c>
      <c r="D12" s="1">
        <v>1</v>
      </c>
      <c r="E12" s="1">
        <v>3</v>
      </c>
      <c r="F12" s="1">
        <v>0</v>
      </c>
      <c r="G12" s="1">
        <v>0</v>
      </c>
      <c r="H12" s="1">
        <v>7.0301369863013701</v>
      </c>
      <c r="I12" s="1">
        <v>44.951388999999999</v>
      </c>
      <c r="J12" s="1">
        <v>27.951388708333301</v>
      </c>
      <c r="K12" s="1">
        <v>15.5138889166667</v>
      </c>
      <c r="L12" s="1">
        <v>5.0879629722222202</v>
      </c>
      <c r="M12" s="1">
        <v>6.6458333749999996</v>
      </c>
    </row>
    <row r="13" spans="1:22" x14ac:dyDescent="0.25">
      <c r="A13">
        <v>11</v>
      </c>
      <c r="B13" s="3">
        <v>42747</v>
      </c>
      <c r="C13" s="1">
        <v>239.88707299999999</v>
      </c>
      <c r="D13" s="1">
        <v>1</v>
      </c>
      <c r="E13" s="1">
        <v>4</v>
      </c>
      <c r="F13" s="1">
        <v>0</v>
      </c>
      <c r="G13" s="1">
        <v>0</v>
      </c>
      <c r="H13" s="1">
        <v>7.0328767123287701</v>
      </c>
      <c r="I13" s="1">
        <v>59.222222208333299</v>
      </c>
      <c r="J13" s="1">
        <v>44.951388999999999</v>
      </c>
      <c r="K13" s="1">
        <v>27.951388708333301</v>
      </c>
      <c r="L13" s="1">
        <v>2.68981480555555</v>
      </c>
      <c r="M13" s="1">
        <v>12.715277875</v>
      </c>
    </row>
    <row r="14" spans="1:22" x14ac:dyDescent="0.25">
      <c r="A14">
        <v>12</v>
      </c>
      <c r="B14" s="3">
        <v>42748</v>
      </c>
      <c r="C14" s="1">
        <v>236.01849100000001</v>
      </c>
      <c r="D14" s="1">
        <v>1</v>
      </c>
      <c r="E14" s="1">
        <v>5</v>
      </c>
      <c r="F14" s="1">
        <v>0</v>
      </c>
      <c r="G14" s="1">
        <v>0</v>
      </c>
      <c r="H14" s="1">
        <v>7.0356164383561604</v>
      </c>
      <c r="I14" s="1">
        <v>53.770833416666697</v>
      </c>
      <c r="J14" s="1">
        <v>59.222222208333299</v>
      </c>
      <c r="K14" s="1">
        <v>44.951388999999999</v>
      </c>
      <c r="L14" s="1">
        <v>5.9259259999999996</v>
      </c>
      <c r="M14" s="1">
        <v>7.9097222083333296</v>
      </c>
    </row>
    <row r="15" spans="1:22" x14ac:dyDescent="0.25">
      <c r="A15">
        <v>13</v>
      </c>
      <c r="B15" s="3">
        <v>42749</v>
      </c>
      <c r="C15" s="1">
        <v>273.35445499999997</v>
      </c>
      <c r="D15" s="1">
        <v>1</v>
      </c>
      <c r="E15" s="1">
        <v>6</v>
      </c>
      <c r="F15" s="1">
        <v>0</v>
      </c>
      <c r="G15" s="1">
        <v>0</v>
      </c>
      <c r="H15" s="1">
        <v>7.0383561643835604</v>
      </c>
      <c r="I15" s="1">
        <v>39.562499958333298</v>
      </c>
      <c r="J15" s="1">
        <v>53.770833416666697</v>
      </c>
      <c r="K15" s="1">
        <v>59.222222208333299</v>
      </c>
      <c r="L15" s="1">
        <v>7.9722222222222197</v>
      </c>
      <c r="M15" s="1">
        <v>5.3541665833333303</v>
      </c>
    </row>
    <row r="16" spans="1:22" x14ac:dyDescent="0.25">
      <c r="A16">
        <v>14</v>
      </c>
      <c r="B16" s="3">
        <v>42750</v>
      </c>
      <c r="C16" s="1">
        <v>261.88201500000002</v>
      </c>
      <c r="D16" s="1">
        <v>1</v>
      </c>
      <c r="E16" s="1">
        <v>7</v>
      </c>
      <c r="F16" s="1">
        <v>0</v>
      </c>
      <c r="G16" s="1">
        <v>0</v>
      </c>
      <c r="H16" s="1">
        <v>7.0410958904109604</v>
      </c>
      <c r="I16" s="1">
        <v>41.131944249999997</v>
      </c>
      <c r="J16" s="1">
        <v>39.562499958333298</v>
      </c>
      <c r="K16" s="1">
        <v>53.770833416666697</v>
      </c>
      <c r="L16" s="1">
        <v>6.2824073333333299</v>
      </c>
      <c r="M16" s="1">
        <v>4.159722125</v>
      </c>
    </row>
    <row r="17" spans="1:13" x14ac:dyDescent="0.25">
      <c r="A17">
        <v>15</v>
      </c>
      <c r="B17" s="3">
        <v>42751</v>
      </c>
      <c r="C17" s="1">
        <v>278.90138100000001</v>
      </c>
      <c r="D17" s="1">
        <v>1</v>
      </c>
      <c r="E17" s="1">
        <v>1</v>
      </c>
      <c r="F17" s="1">
        <v>1</v>
      </c>
      <c r="G17" s="1">
        <v>0</v>
      </c>
      <c r="H17" s="1">
        <v>7.0438356164383604</v>
      </c>
      <c r="I17" s="1">
        <v>40.9097218333333</v>
      </c>
      <c r="J17" s="1">
        <v>41.131944249999997</v>
      </c>
      <c r="K17" s="1">
        <v>39.562499958333298</v>
      </c>
      <c r="L17" s="1">
        <v>7.73611116666667</v>
      </c>
      <c r="M17" s="1">
        <v>2.5416665833333298</v>
      </c>
    </row>
    <row r="18" spans="1:13" x14ac:dyDescent="0.25">
      <c r="A18">
        <v>16</v>
      </c>
      <c r="B18" s="3">
        <v>42752</v>
      </c>
      <c r="C18" s="1">
        <v>264.48524700000002</v>
      </c>
      <c r="D18" s="1">
        <v>1</v>
      </c>
      <c r="E18" s="1">
        <v>2</v>
      </c>
      <c r="F18" s="1">
        <v>0</v>
      </c>
      <c r="G18" s="1">
        <v>0</v>
      </c>
      <c r="H18" s="1">
        <v>7.0465753424657498</v>
      </c>
      <c r="I18" s="1">
        <v>48.784722166666697</v>
      </c>
      <c r="J18" s="1">
        <v>40.9097218333333</v>
      </c>
      <c r="K18" s="1">
        <v>41.131944249999997</v>
      </c>
      <c r="L18" s="1">
        <v>7.2314815555555496</v>
      </c>
      <c r="M18" s="1">
        <v>6.159722125</v>
      </c>
    </row>
    <row r="19" spans="1:13" x14ac:dyDescent="0.25">
      <c r="A19">
        <v>17</v>
      </c>
      <c r="B19" s="3">
        <v>42753</v>
      </c>
      <c r="C19" s="1">
        <v>242.23997900000001</v>
      </c>
      <c r="D19" s="1">
        <v>1</v>
      </c>
      <c r="E19" s="1">
        <v>3</v>
      </c>
      <c r="F19" s="1">
        <v>0</v>
      </c>
      <c r="G19" s="1">
        <v>0</v>
      </c>
      <c r="H19" s="1">
        <v>7.0493150684931498</v>
      </c>
      <c r="I19" s="1">
        <v>52.215277749999998</v>
      </c>
      <c r="J19" s="1">
        <v>48.784722166666697</v>
      </c>
      <c r="K19" s="1">
        <v>40.9097218333333</v>
      </c>
      <c r="L19" s="1">
        <v>3.4074074166666701</v>
      </c>
      <c r="M19" s="1">
        <v>6.4166665416666699</v>
      </c>
    </row>
    <row r="20" spans="1:13" x14ac:dyDescent="0.25">
      <c r="A20">
        <v>18</v>
      </c>
      <c r="B20" s="3">
        <v>42754</v>
      </c>
      <c r="C20" s="1">
        <v>262.972037</v>
      </c>
      <c r="D20" s="1">
        <v>1</v>
      </c>
      <c r="E20" s="1">
        <v>4</v>
      </c>
      <c r="F20" s="1">
        <v>0</v>
      </c>
      <c r="G20" s="1">
        <v>0</v>
      </c>
      <c r="H20" s="1">
        <v>7.0520547945205498</v>
      </c>
      <c r="I20" s="1">
        <v>42.916666374999998</v>
      </c>
      <c r="J20" s="1">
        <v>52.215277749999998</v>
      </c>
      <c r="K20" s="1">
        <v>48.784722166666697</v>
      </c>
      <c r="L20" s="1">
        <v>2.18518527777778</v>
      </c>
      <c r="M20" s="1">
        <v>2.5694444583333298</v>
      </c>
    </row>
    <row r="21" spans="1:13" x14ac:dyDescent="0.25">
      <c r="A21">
        <v>19</v>
      </c>
      <c r="B21" s="3">
        <v>42755</v>
      </c>
      <c r="C21" s="1">
        <v>267.56456500000002</v>
      </c>
      <c r="D21" s="1">
        <v>1</v>
      </c>
      <c r="E21" s="1">
        <v>5</v>
      </c>
      <c r="F21" s="1">
        <v>0</v>
      </c>
      <c r="G21" s="1">
        <v>0</v>
      </c>
      <c r="H21" s="1">
        <v>7.0547945205479499</v>
      </c>
      <c r="I21" s="1">
        <v>44.923610666666697</v>
      </c>
      <c r="J21" s="1">
        <v>42.916666374999998</v>
      </c>
      <c r="K21" s="1">
        <v>52.215277749999998</v>
      </c>
      <c r="L21" s="1">
        <v>6.6898149722222202</v>
      </c>
      <c r="M21" s="1">
        <v>2.8819444166666699</v>
      </c>
    </row>
    <row r="22" spans="1:13" x14ac:dyDescent="0.25">
      <c r="A22">
        <v>20</v>
      </c>
      <c r="B22" s="3">
        <v>42756</v>
      </c>
      <c r="C22" s="1">
        <v>240.57286199999999</v>
      </c>
      <c r="D22" s="1">
        <v>1</v>
      </c>
      <c r="E22" s="1">
        <v>6</v>
      </c>
      <c r="F22" s="1">
        <v>0</v>
      </c>
      <c r="G22" s="1">
        <v>0</v>
      </c>
      <c r="H22" s="1">
        <v>7.0575342465753401</v>
      </c>
      <c r="I22" s="1">
        <v>48.874999791666703</v>
      </c>
      <c r="J22" s="1">
        <v>44.923610666666697</v>
      </c>
      <c r="K22" s="1">
        <v>42.916666374999998</v>
      </c>
      <c r="L22" s="1">
        <v>7.2083335555555603</v>
      </c>
      <c r="M22" s="1">
        <v>3.23611116666667</v>
      </c>
    </row>
    <row r="23" spans="1:13" x14ac:dyDescent="0.25">
      <c r="A23">
        <v>21</v>
      </c>
      <c r="B23" s="3">
        <v>42757</v>
      </c>
      <c r="C23" s="1">
        <v>237.86405199999999</v>
      </c>
      <c r="D23" s="1">
        <v>1</v>
      </c>
      <c r="E23" s="1">
        <v>7</v>
      </c>
      <c r="F23" s="1">
        <v>0</v>
      </c>
      <c r="G23" s="1">
        <v>0</v>
      </c>
      <c r="H23" s="1">
        <v>7.0602739726027401</v>
      </c>
      <c r="I23" s="1">
        <v>48.750000291666701</v>
      </c>
      <c r="J23" s="1">
        <v>48.874999791666703</v>
      </c>
      <c r="K23" s="1">
        <v>44.923610666666697</v>
      </c>
      <c r="L23" s="1">
        <v>8</v>
      </c>
      <c r="M23" s="1">
        <v>5.3541666666666696</v>
      </c>
    </row>
    <row r="24" spans="1:13" x14ac:dyDescent="0.25">
      <c r="A24">
        <v>22</v>
      </c>
      <c r="B24" s="3">
        <v>42758</v>
      </c>
      <c r="C24" s="1">
        <v>262.83474799999999</v>
      </c>
      <c r="D24" s="1">
        <v>1</v>
      </c>
      <c r="E24" s="1">
        <v>1</v>
      </c>
      <c r="F24" s="1">
        <v>0</v>
      </c>
      <c r="G24" s="1">
        <v>0</v>
      </c>
      <c r="H24" s="1">
        <v>7.0630136986301402</v>
      </c>
      <c r="I24" s="1">
        <v>47.048611166666703</v>
      </c>
      <c r="J24" s="1">
        <v>48.750000291666701</v>
      </c>
      <c r="K24" s="1">
        <v>48.874999791666703</v>
      </c>
      <c r="L24" s="1">
        <v>7.6944444166666699</v>
      </c>
      <c r="M24" s="1">
        <v>13.013888874999999</v>
      </c>
    </row>
    <row r="25" spans="1:13" x14ac:dyDescent="0.25">
      <c r="A25">
        <v>23</v>
      </c>
      <c r="B25" s="3">
        <v>42759</v>
      </c>
      <c r="C25" s="1">
        <v>275.94848200000001</v>
      </c>
      <c r="D25" s="1">
        <v>1</v>
      </c>
      <c r="E25" s="1">
        <v>2</v>
      </c>
      <c r="F25" s="1">
        <v>0</v>
      </c>
      <c r="G25" s="1">
        <v>0</v>
      </c>
      <c r="H25" s="1">
        <v>7.0657534246575304</v>
      </c>
      <c r="I25" s="1">
        <v>44.145833250000003</v>
      </c>
      <c r="J25" s="1">
        <v>47.048611166666703</v>
      </c>
      <c r="K25" s="1">
        <v>48.750000291666701</v>
      </c>
      <c r="L25" s="1">
        <v>4.8611111388888899</v>
      </c>
      <c r="M25" s="1">
        <v>10.0972222916667</v>
      </c>
    </row>
    <row r="26" spans="1:13" x14ac:dyDescent="0.25">
      <c r="A26">
        <v>24</v>
      </c>
      <c r="B26" s="3">
        <v>42760</v>
      </c>
      <c r="C26" s="1">
        <v>253.810925</v>
      </c>
      <c r="D26" s="1">
        <v>1</v>
      </c>
      <c r="E26" s="1">
        <v>3</v>
      </c>
      <c r="F26" s="1">
        <v>0</v>
      </c>
      <c r="G26" s="1">
        <v>0</v>
      </c>
      <c r="H26" s="1">
        <v>7.0684931506849296</v>
      </c>
      <c r="I26" s="1">
        <v>51.340277708333304</v>
      </c>
      <c r="J26" s="1">
        <v>44.145833250000003</v>
      </c>
      <c r="K26" s="1">
        <v>47.048611166666703</v>
      </c>
      <c r="L26" s="1">
        <v>0.62037038888888896</v>
      </c>
      <c r="M26" s="1">
        <v>6.9513888750000001</v>
      </c>
    </row>
    <row r="27" spans="1:13" x14ac:dyDescent="0.25">
      <c r="A27">
        <v>25</v>
      </c>
      <c r="B27" s="3">
        <v>42761</v>
      </c>
      <c r="C27" s="1">
        <v>244.75029599999999</v>
      </c>
      <c r="D27" s="1">
        <v>1</v>
      </c>
      <c r="E27" s="1">
        <v>4</v>
      </c>
      <c r="F27" s="1">
        <v>0</v>
      </c>
      <c r="G27" s="1">
        <v>0</v>
      </c>
      <c r="H27" s="1">
        <v>7.0712328767123296</v>
      </c>
      <c r="I27" s="1">
        <v>52.3472220833333</v>
      </c>
      <c r="J27" s="1">
        <v>51.340277708333304</v>
      </c>
      <c r="K27" s="1">
        <v>44.145833250000003</v>
      </c>
      <c r="L27" s="1">
        <v>3.2129629999999998</v>
      </c>
      <c r="M27" s="1">
        <v>11.4097222916667</v>
      </c>
    </row>
    <row r="28" spans="1:13" x14ac:dyDescent="0.25">
      <c r="A28">
        <v>26</v>
      </c>
      <c r="B28" s="3">
        <v>42762</v>
      </c>
      <c r="C28" s="1">
        <v>281.99019700000002</v>
      </c>
      <c r="D28" s="1">
        <v>1</v>
      </c>
      <c r="E28" s="1">
        <v>5</v>
      </c>
      <c r="F28" s="1">
        <v>0</v>
      </c>
      <c r="G28" s="1">
        <v>0</v>
      </c>
      <c r="H28" s="1">
        <v>7.0739726027397296</v>
      </c>
      <c r="I28" s="1">
        <v>38.993055333333302</v>
      </c>
      <c r="J28" s="1">
        <v>52.3472220833333</v>
      </c>
      <c r="K28" s="1">
        <v>51.340277708333304</v>
      </c>
      <c r="L28" s="1">
        <v>5.5833333888888896</v>
      </c>
      <c r="M28" s="1">
        <v>9.4930555833333408</v>
      </c>
    </row>
    <row r="29" spans="1:13" x14ac:dyDescent="0.25">
      <c r="A29">
        <v>27</v>
      </c>
      <c r="B29" s="3">
        <v>42763</v>
      </c>
      <c r="C29" s="1">
        <v>281.328349</v>
      </c>
      <c r="D29" s="1">
        <v>1</v>
      </c>
      <c r="E29" s="1">
        <v>6</v>
      </c>
      <c r="F29" s="1">
        <v>0</v>
      </c>
      <c r="G29" s="1">
        <v>0</v>
      </c>
      <c r="H29" s="1">
        <v>7.0767123287671199</v>
      </c>
      <c r="I29" s="1">
        <v>36.548611041666703</v>
      </c>
      <c r="J29" s="1">
        <v>38.993055333333302</v>
      </c>
      <c r="K29" s="1">
        <v>52.3472220833333</v>
      </c>
      <c r="L29" s="1">
        <v>2.5555555833333301</v>
      </c>
      <c r="M29" s="1">
        <v>7.41666670833333</v>
      </c>
    </row>
    <row r="30" spans="1:13" x14ac:dyDescent="0.25">
      <c r="A30">
        <v>28</v>
      </c>
      <c r="B30" s="3">
        <v>42764</v>
      </c>
      <c r="C30" s="1">
        <v>274.92962499999999</v>
      </c>
      <c r="D30" s="1">
        <v>1</v>
      </c>
      <c r="E30" s="1">
        <v>7</v>
      </c>
      <c r="F30" s="1">
        <v>0</v>
      </c>
      <c r="G30" s="1">
        <v>0</v>
      </c>
      <c r="H30" s="1">
        <v>7.0794520547945199</v>
      </c>
      <c r="I30" s="1">
        <v>38.145833250000003</v>
      </c>
      <c r="J30" s="1">
        <v>36.548611041666703</v>
      </c>
      <c r="K30" s="1">
        <v>38.993055333333302</v>
      </c>
      <c r="L30" s="1">
        <v>5.7268519166666696</v>
      </c>
      <c r="M30" s="1">
        <v>5.0208332499999999</v>
      </c>
    </row>
    <row r="31" spans="1:13" x14ac:dyDescent="0.25">
      <c r="A31">
        <v>29</v>
      </c>
      <c r="B31" s="3">
        <v>42765</v>
      </c>
      <c r="C31" s="1">
        <v>309.43122699999998</v>
      </c>
      <c r="D31" s="1">
        <v>1</v>
      </c>
      <c r="E31" s="1">
        <v>1</v>
      </c>
      <c r="F31" s="1">
        <v>0</v>
      </c>
      <c r="G31" s="1">
        <v>0</v>
      </c>
      <c r="H31" s="1">
        <v>7.0821917808219199</v>
      </c>
      <c r="I31" s="1">
        <v>33.361110958333299</v>
      </c>
      <c r="J31" s="1">
        <v>38.145833250000003</v>
      </c>
      <c r="K31" s="1">
        <v>36.548611041666703</v>
      </c>
      <c r="L31" s="1">
        <v>4.1759259722222204</v>
      </c>
      <c r="M31" s="1">
        <v>7.4930555416666698</v>
      </c>
    </row>
    <row r="32" spans="1:13" x14ac:dyDescent="0.25">
      <c r="A32">
        <v>30</v>
      </c>
      <c r="B32" s="3">
        <v>42766</v>
      </c>
      <c r="C32" s="1">
        <v>297.94184200000001</v>
      </c>
      <c r="D32" s="1">
        <v>1</v>
      </c>
      <c r="E32" s="1">
        <v>2</v>
      </c>
      <c r="F32" s="1">
        <v>0</v>
      </c>
      <c r="G32" s="1">
        <v>0</v>
      </c>
      <c r="H32" s="1">
        <v>7.0849315068493199</v>
      </c>
      <c r="I32" s="1">
        <v>41.597222166666697</v>
      </c>
      <c r="J32" s="1">
        <v>33.361110958333299</v>
      </c>
      <c r="K32" s="1">
        <v>38.145833250000003</v>
      </c>
      <c r="L32" s="1">
        <v>1.8703704166666699</v>
      </c>
      <c r="M32" s="1">
        <v>7.9444444166666699</v>
      </c>
    </row>
    <row r="33" spans="1:13" x14ac:dyDescent="0.25">
      <c r="A33">
        <v>31</v>
      </c>
      <c r="B33" s="3">
        <v>42767</v>
      </c>
      <c r="C33" s="1">
        <v>268.64496500000001</v>
      </c>
      <c r="D33" s="1">
        <v>2</v>
      </c>
      <c r="E33" s="1">
        <v>3</v>
      </c>
      <c r="F33" s="1">
        <v>0</v>
      </c>
      <c r="G33" s="1">
        <v>0</v>
      </c>
      <c r="H33" s="1">
        <v>7.0876712328767102</v>
      </c>
      <c r="I33" s="1">
        <v>45.6041664166667</v>
      </c>
      <c r="J33" s="1">
        <v>41.597222166666697</v>
      </c>
      <c r="K33" s="1">
        <v>33.361110958333299</v>
      </c>
      <c r="L33" s="1">
        <v>3.3611111388888899</v>
      </c>
      <c r="M33" s="1">
        <v>3.3819444166666699</v>
      </c>
    </row>
    <row r="34" spans="1:13" x14ac:dyDescent="0.25">
      <c r="A34">
        <v>32</v>
      </c>
      <c r="B34" s="3">
        <v>42768</v>
      </c>
      <c r="C34" s="1">
        <v>264.913749</v>
      </c>
      <c r="D34" s="1">
        <v>2</v>
      </c>
      <c r="E34" s="1">
        <v>4</v>
      </c>
      <c r="F34" s="1">
        <v>0</v>
      </c>
      <c r="G34" s="1">
        <v>0</v>
      </c>
      <c r="H34" s="1">
        <v>7.0904109589041102</v>
      </c>
      <c r="I34" s="1">
        <v>43.749999750000001</v>
      </c>
      <c r="J34" s="1">
        <v>45.6041664166667</v>
      </c>
      <c r="K34" s="1">
        <v>41.597222166666697</v>
      </c>
      <c r="L34" s="1">
        <v>1.6296295277777799</v>
      </c>
      <c r="M34" s="1">
        <v>5.2083333333333304</v>
      </c>
    </row>
    <row r="35" spans="1:13" x14ac:dyDescent="0.25">
      <c r="A35">
        <v>33</v>
      </c>
      <c r="B35" s="3">
        <v>42769</v>
      </c>
      <c r="C35" s="1">
        <v>304.60396500000002</v>
      </c>
      <c r="D35" s="1">
        <v>2</v>
      </c>
      <c r="E35" s="1">
        <v>5</v>
      </c>
      <c r="F35" s="1">
        <v>0</v>
      </c>
      <c r="G35" s="1">
        <v>0</v>
      </c>
      <c r="H35" s="1">
        <v>7.0931506849315102</v>
      </c>
      <c r="I35" s="1">
        <v>34.902777583333297</v>
      </c>
      <c r="J35" s="1">
        <v>43.749999750000001</v>
      </c>
      <c r="K35" s="1">
        <v>45.6041664166667</v>
      </c>
      <c r="L35" s="1">
        <v>7.6712963611111098</v>
      </c>
      <c r="M35" s="1">
        <v>5.6180555833333301</v>
      </c>
    </row>
    <row r="36" spans="1:13" x14ac:dyDescent="0.25">
      <c r="A36">
        <v>34</v>
      </c>
      <c r="B36" s="3">
        <v>42770</v>
      </c>
      <c r="C36" s="1">
        <v>310.77584300000001</v>
      </c>
      <c r="D36" s="1">
        <v>2</v>
      </c>
      <c r="E36" s="1">
        <v>6</v>
      </c>
      <c r="F36" s="1">
        <v>0</v>
      </c>
      <c r="G36" s="1">
        <v>0</v>
      </c>
      <c r="H36" s="1">
        <v>7.0958904109588996</v>
      </c>
      <c r="I36" s="1">
        <v>29.777777875000002</v>
      </c>
      <c r="J36" s="1">
        <v>34.902777583333297</v>
      </c>
      <c r="K36" s="1">
        <v>43.749999750000001</v>
      </c>
      <c r="L36" s="1">
        <v>0.814814777777778</v>
      </c>
      <c r="M36" s="1">
        <v>5.5208333333333304</v>
      </c>
    </row>
    <row r="37" spans="1:13" x14ac:dyDescent="0.25">
      <c r="A37">
        <v>35</v>
      </c>
      <c r="B37" s="3">
        <v>42771</v>
      </c>
      <c r="C37" s="1">
        <v>278.09386499999999</v>
      </c>
      <c r="D37" s="1">
        <v>2</v>
      </c>
      <c r="E37" s="1">
        <v>7</v>
      </c>
      <c r="F37" s="1">
        <v>0</v>
      </c>
      <c r="G37" s="1">
        <v>0</v>
      </c>
      <c r="H37" s="1">
        <v>7.0986301369862996</v>
      </c>
      <c r="I37" s="1">
        <v>39.597222166666697</v>
      </c>
      <c r="J37" s="1">
        <v>29.777777875000002</v>
      </c>
      <c r="K37" s="1">
        <v>34.902777583333297</v>
      </c>
      <c r="L37" s="1">
        <v>3.03240744444444</v>
      </c>
      <c r="M37" s="1">
        <v>6.8194444166666699</v>
      </c>
    </row>
    <row r="38" spans="1:13" x14ac:dyDescent="0.25">
      <c r="A38">
        <v>36</v>
      </c>
      <c r="B38" s="3">
        <v>42772</v>
      </c>
      <c r="C38" s="1">
        <v>262.23504800000001</v>
      </c>
      <c r="D38" s="1">
        <v>2</v>
      </c>
      <c r="E38" s="1">
        <v>1</v>
      </c>
      <c r="F38" s="1">
        <v>0</v>
      </c>
      <c r="G38" s="1">
        <v>0</v>
      </c>
      <c r="H38" s="1">
        <v>7.1013698630136997</v>
      </c>
      <c r="I38" s="1">
        <v>46.826388874999999</v>
      </c>
      <c r="J38" s="1">
        <v>39.597222166666697</v>
      </c>
      <c r="K38" s="1">
        <v>29.777777875000002</v>
      </c>
      <c r="L38" s="1">
        <v>1.11574063888889</v>
      </c>
      <c r="M38" s="1">
        <v>4.6944445000000004</v>
      </c>
    </row>
    <row r="39" spans="1:13" x14ac:dyDescent="0.25">
      <c r="A39">
        <v>37</v>
      </c>
      <c r="B39" s="3">
        <v>42773</v>
      </c>
      <c r="C39" s="1">
        <v>234.027625</v>
      </c>
      <c r="D39" s="1">
        <v>2</v>
      </c>
      <c r="E39" s="1">
        <v>2</v>
      </c>
      <c r="F39" s="1">
        <v>0</v>
      </c>
      <c r="G39" s="1">
        <v>0</v>
      </c>
      <c r="H39" s="1">
        <v>7.1041095890410997</v>
      </c>
      <c r="I39" s="1">
        <v>60.361111000000001</v>
      </c>
      <c r="J39" s="1">
        <v>46.826388874999999</v>
      </c>
      <c r="K39" s="1">
        <v>39.597222166666697</v>
      </c>
      <c r="L39" s="1">
        <v>2.83796313888889</v>
      </c>
      <c r="M39" s="1">
        <v>12.270833291666699</v>
      </c>
    </row>
    <row r="40" spans="1:13" x14ac:dyDescent="0.25">
      <c r="A40">
        <v>38</v>
      </c>
      <c r="B40" s="3">
        <v>42774</v>
      </c>
      <c r="C40" s="1">
        <v>221.86404099999999</v>
      </c>
      <c r="D40" s="1">
        <v>2</v>
      </c>
      <c r="E40" s="1">
        <v>3</v>
      </c>
      <c r="F40" s="1">
        <v>0</v>
      </c>
      <c r="G40" s="1">
        <v>0</v>
      </c>
      <c r="H40" s="1">
        <v>7.1068493150684899</v>
      </c>
      <c r="I40" s="1">
        <v>61.361111041666703</v>
      </c>
      <c r="J40" s="1">
        <v>60.361111000000001</v>
      </c>
      <c r="K40" s="1">
        <v>46.826388874999999</v>
      </c>
      <c r="L40" s="1">
        <v>2.79166672222222</v>
      </c>
      <c r="M40" s="1">
        <v>6.6458332499999999</v>
      </c>
    </row>
    <row r="41" spans="1:13" x14ac:dyDescent="0.25">
      <c r="A41">
        <v>39</v>
      </c>
      <c r="B41" s="3">
        <v>42775</v>
      </c>
      <c r="C41" s="1">
        <v>272.85505799999999</v>
      </c>
      <c r="D41" s="1">
        <v>2</v>
      </c>
      <c r="E41" s="1">
        <v>4</v>
      </c>
      <c r="F41" s="1">
        <v>0</v>
      </c>
      <c r="G41" s="1">
        <v>0</v>
      </c>
      <c r="H41" s="1">
        <v>7.10958904109589</v>
      </c>
      <c r="I41" s="1">
        <v>40.819444249999997</v>
      </c>
      <c r="J41" s="1">
        <v>61.361111041666703</v>
      </c>
      <c r="K41" s="1">
        <v>60.361111000000001</v>
      </c>
      <c r="L41" s="1">
        <v>5.7546296944444402</v>
      </c>
      <c r="M41" s="1">
        <v>13.7430555833333</v>
      </c>
    </row>
    <row r="42" spans="1:13" x14ac:dyDescent="0.25">
      <c r="A42">
        <v>40</v>
      </c>
      <c r="B42" s="3">
        <v>42776</v>
      </c>
      <c r="C42" s="1">
        <v>324.59665999999999</v>
      </c>
      <c r="D42" s="1">
        <v>2</v>
      </c>
      <c r="E42" s="1">
        <v>5</v>
      </c>
      <c r="F42" s="1">
        <v>0</v>
      </c>
      <c r="G42" s="1">
        <v>0</v>
      </c>
      <c r="H42" s="1">
        <v>7.11232876712329</v>
      </c>
      <c r="I42" s="1">
        <v>30.749999875</v>
      </c>
      <c r="J42" s="1">
        <v>40.819444249999997</v>
      </c>
      <c r="K42" s="1">
        <v>61.361111041666703</v>
      </c>
      <c r="L42" s="1">
        <v>3.72222241666667</v>
      </c>
      <c r="M42" s="1">
        <v>7.06944445833334</v>
      </c>
    </row>
    <row r="43" spans="1:13" x14ac:dyDescent="0.25">
      <c r="A43">
        <v>41</v>
      </c>
      <c r="B43" s="3">
        <v>42777</v>
      </c>
      <c r="C43" s="1">
        <v>250.882755</v>
      </c>
      <c r="D43" s="1">
        <v>2</v>
      </c>
      <c r="E43" s="1">
        <v>6</v>
      </c>
      <c r="F43" s="1">
        <v>0</v>
      </c>
      <c r="G43" s="1">
        <v>0</v>
      </c>
      <c r="H43" s="1">
        <v>7.1150684931506802</v>
      </c>
      <c r="I43" s="1">
        <v>49.854166583333303</v>
      </c>
      <c r="J43" s="1">
        <v>30.749999875</v>
      </c>
      <c r="K43" s="1">
        <v>40.819444249999997</v>
      </c>
      <c r="L43" s="1">
        <v>2.4722222777777798</v>
      </c>
      <c r="M43" s="1">
        <v>7.5138889999999998</v>
      </c>
    </row>
    <row r="44" spans="1:13" x14ac:dyDescent="0.25">
      <c r="A44">
        <v>42</v>
      </c>
      <c r="B44" s="3">
        <v>42778</v>
      </c>
      <c r="C44" s="1">
        <v>219.86489700000001</v>
      </c>
      <c r="D44" s="1">
        <v>2</v>
      </c>
      <c r="E44" s="1">
        <v>7</v>
      </c>
      <c r="F44" s="1">
        <v>0</v>
      </c>
      <c r="G44" s="1">
        <v>0</v>
      </c>
      <c r="H44" s="1">
        <v>7.1178082191780803</v>
      </c>
      <c r="I44" s="1">
        <v>60.111110833333299</v>
      </c>
      <c r="J44" s="1">
        <v>49.854166583333303</v>
      </c>
      <c r="K44" s="1">
        <v>30.749999875</v>
      </c>
      <c r="L44" s="1">
        <v>4.4953703611111102</v>
      </c>
      <c r="M44" s="1">
        <v>8.9722222916666698</v>
      </c>
    </row>
    <row r="45" spans="1:13" x14ac:dyDescent="0.25">
      <c r="A45">
        <v>43</v>
      </c>
      <c r="B45" s="3">
        <v>42779</v>
      </c>
      <c r="C45" s="1">
        <v>256.94396</v>
      </c>
      <c r="D45" s="1">
        <v>2</v>
      </c>
      <c r="E45" s="1">
        <v>1</v>
      </c>
      <c r="F45" s="1">
        <v>0</v>
      </c>
      <c r="G45" s="1">
        <v>0</v>
      </c>
      <c r="H45" s="1">
        <v>7.1205479452054803</v>
      </c>
      <c r="I45" s="1">
        <v>44.048611041666703</v>
      </c>
      <c r="J45" s="1">
        <v>60.111110833333299</v>
      </c>
      <c r="K45" s="1">
        <v>49.854166583333303</v>
      </c>
      <c r="L45" s="1">
        <v>0.74999994444444396</v>
      </c>
      <c r="M45" s="1">
        <v>11.020833375</v>
      </c>
    </row>
    <row r="46" spans="1:13" x14ac:dyDescent="0.25">
      <c r="A46">
        <v>44</v>
      </c>
      <c r="B46" s="3">
        <v>42780</v>
      </c>
      <c r="C46" s="1">
        <v>285.33804400000002</v>
      </c>
      <c r="D46" s="1">
        <v>2</v>
      </c>
      <c r="E46" s="1">
        <v>2</v>
      </c>
      <c r="F46" s="1">
        <v>0</v>
      </c>
      <c r="G46" s="1">
        <v>0</v>
      </c>
      <c r="H46" s="1">
        <v>7.1232876712328803</v>
      </c>
      <c r="I46" s="1">
        <v>39.347222041666697</v>
      </c>
      <c r="J46" s="1">
        <v>44.048611041666703</v>
      </c>
      <c r="K46" s="1">
        <v>60.111110833333299</v>
      </c>
      <c r="L46" s="1">
        <v>4.0879628611111096</v>
      </c>
      <c r="M46" s="1">
        <v>4.3333333333333304</v>
      </c>
    </row>
    <row r="47" spans="1:13" x14ac:dyDescent="0.25">
      <c r="A47">
        <v>45</v>
      </c>
      <c r="B47" s="3">
        <v>42781</v>
      </c>
      <c r="C47" s="1">
        <v>272.02694600000001</v>
      </c>
      <c r="D47" s="1">
        <v>2</v>
      </c>
      <c r="E47" s="1">
        <v>3</v>
      </c>
      <c r="F47" s="1">
        <v>0</v>
      </c>
      <c r="G47" s="1">
        <v>0</v>
      </c>
      <c r="H47" s="1">
        <v>7.1260273972602697</v>
      </c>
      <c r="I47" s="1">
        <v>43.201388625</v>
      </c>
      <c r="J47" s="1">
        <v>39.347222041666697</v>
      </c>
      <c r="K47" s="1">
        <v>44.048611041666703</v>
      </c>
      <c r="L47" s="1">
        <v>4.64351855555556</v>
      </c>
      <c r="M47" s="1">
        <v>7.2083333749999996</v>
      </c>
    </row>
    <row r="48" spans="1:13" x14ac:dyDescent="0.25">
      <c r="A48">
        <v>46</v>
      </c>
      <c r="B48" s="3">
        <v>42782</v>
      </c>
      <c r="C48" s="1">
        <v>299.50425300000001</v>
      </c>
      <c r="D48" s="1">
        <v>2</v>
      </c>
      <c r="E48" s="1">
        <v>4</v>
      </c>
      <c r="F48" s="1">
        <v>0</v>
      </c>
      <c r="G48" s="1">
        <v>0</v>
      </c>
      <c r="H48" s="1">
        <v>7.1287671232876697</v>
      </c>
      <c r="I48" s="1">
        <v>35.659722041666697</v>
      </c>
      <c r="J48" s="1">
        <v>43.201388625</v>
      </c>
      <c r="K48" s="1">
        <v>39.347222041666697</v>
      </c>
      <c r="L48" s="1">
        <v>2.4166666666666701</v>
      </c>
      <c r="M48" s="1">
        <v>8.5694443749999998</v>
      </c>
    </row>
    <row r="49" spans="1:13" x14ac:dyDescent="0.25">
      <c r="A49">
        <v>47</v>
      </c>
      <c r="B49" s="3">
        <v>42783</v>
      </c>
      <c r="C49" s="1">
        <v>285.885875</v>
      </c>
      <c r="D49" s="1">
        <v>2</v>
      </c>
      <c r="E49" s="1">
        <v>5</v>
      </c>
      <c r="F49" s="1">
        <v>0</v>
      </c>
      <c r="G49" s="1">
        <v>0</v>
      </c>
      <c r="H49" s="1">
        <v>7.1315068493150697</v>
      </c>
      <c r="I49" s="1">
        <v>40.465277874999998</v>
      </c>
      <c r="J49" s="1">
        <v>35.659722041666697</v>
      </c>
      <c r="K49" s="1">
        <v>43.201388625</v>
      </c>
      <c r="L49" s="1">
        <v>2.0972222222222201</v>
      </c>
      <c r="M49" s="1">
        <v>3.7986110833333302</v>
      </c>
    </row>
    <row r="50" spans="1:13" x14ac:dyDescent="0.25">
      <c r="A50">
        <v>48</v>
      </c>
      <c r="B50" s="3">
        <v>42784</v>
      </c>
      <c r="C50" s="1">
        <v>236.012529</v>
      </c>
      <c r="D50" s="1">
        <v>2</v>
      </c>
      <c r="E50" s="1">
        <v>6</v>
      </c>
      <c r="F50" s="1">
        <v>0</v>
      </c>
      <c r="G50" s="1">
        <v>0</v>
      </c>
      <c r="H50" s="1">
        <v>7.1342465753424698</v>
      </c>
      <c r="I50" s="1">
        <v>53.138888916666701</v>
      </c>
      <c r="J50" s="1">
        <v>40.465277874999998</v>
      </c>
      <c r="K50" s="1">
        <v>35.659722041666697</v>
      </c>
      <c r="L50" s="1">
        <v>2.01851861111111</v>
      </c>
      <c r="M50" s="1">
        <v>5.6458332499999999</v>
      </c>
    </row>
    <row r="51" spans="1:13" x14ac:dyDescent="0.25">
      <c r="A51">
        <v>49</v>
      </c>
      <c r="B51" s="3">
        <v>42785</v>
      </c>
      <c r="C51" s="1">
        <v>206.11582799999999</v>
      </c>
      <c r="D51" s="1">
        <v>2</v>
      </c>
      <c r="E51" s="1">
        <v>7</v>
      </c>
      <c r="F51" s="1">
        <v>0</v>
      </c>
      <c r="G51" s="1">
        <v>0</v>
      </c>
      <c r="H51" s="1">
        <v>7.13698630136986</v>
      </c>
      <c r="I51" s="1">
        <v>57.826388958333297</v>
      </c>
      <c r="J51" s="1">
        <v>53.138888916666701</v>
      </c>
      <c r="K51" s="1">
        <v>40.465277874999998</v>
      </c>
      <c r="L51" s="1">
        <v>1.26851855555556</v>
      </c>
      <c r="M51" s="1">
        <v>5.6944444166666699</v>
      </c>
    </row>
    <row r="52" spans="1:13" x14ac:dyDescent="0.25">
      <c r="A52">
        <v>50</v>
      </c>
      <c r="B52" s="3">
        <v>42786</v>
      </c>
      <c r="C52" s="1">
        <v>223.48300800000001</v>
      </c>
      <c r="D52" s="1">
        <v>2</v>
      </c>
      <c r="E52" s="1">
        <v>1</v>
      </c>
      <c r="F52" s="1">
        <v>1</v>
      </c>
      <c r="G52" s="1">
        <v>0</v>
      </c>
      <c r="H52" s="1">
        <v>7.13972602739726</v>
      </c>
      <c r="I52" s="1">
        <v>53.104166874999997</v>
      </c>
      <c r="J52" s="1">
        <v>57.826388958333297</v>
      </c>
      <c r="K52" s="1">
        <v>53.138888916666701</v>
      </c>
      <c r="L52" s="1">
        <v>1.11574066666667</v>
      </c>
      <c r="M52" s="1">
        <v>4.8125000416666701</v>
      </c>
    </row>
    <row r="53" spans="1:13" x14ac:dyDescent="0.25">
      <c r="A53">
        <v>51</v>
      </c>
      <c r="B53" s="3">
        <v>42787</v>
      </c>
      <c r="C53" s="1">
        <v>240.81413699999999</v>
      </c>
      <c r="D53" s="1">
        <v>2</v>
      </c>
      <c r="E53" s="1">
        <v>2</v>
      </c>
      <c r="F53" s="1">
        <v>0</v>
      </c>
      <c r="G53" s="1">
        <v>0</v>
      </c>
      <c r="H53" s="1">
        <v>7.1424657534246601</v>
      </c>
      <c r="I53" s="1">
        <v>47.652777583333297</v>
      </c>
      <c r="J53" s="1">
        <v>53.104166874999997</v>
      </c>
      <c r="K53" s="1">
        <v>57.826388958333297</v>
      </c>
      <c r="L53" s="1">
        <v>2.33796316666667</v>
      </c>
      <c r="M53" s="1">
        <v>4.6527778333333298</v>
      </c>
    </row>
    <row r="54" spans="1:13" x14ac:dyDescent="0.25">
      <c r="A54">
        <v>52</v>
      </c>
      <c r="B54" s="3">
        <v>42788</v>
      </c>
      <c r="C54" s="1">
        <v>239.01770300000001</v>
      </c>
      <c r="D54" s="1">
        <v>2</v>
      </c>
      <c r="E54" s="1">
        <v>3</v>
      </c>
      <c r="F54" s="1">
        <v>0</v>
      </c>
      <c r="G54" s="1">
        <v>0</v>
      </c>
      <c r="H54" s="1">
        <v>7.1452054794520503</v>
      </c>
      <c r="I54" s="1">
        <v>51.923610958333299</v>
      </c>
      <c r="J54" s="1">
        <v>47.652777583333297</v>
      </c>
      <c r="K54" s="1">
        <v>53.104166874999997</v>
      </c>
      <c r="L54" s="1">
        <v>7.2037036666666703</v>
      </c>
      <c r="M54" s="1">
        <v>3.6666665833333298</v>
      </c>
    </row>
    <row r="55" spans="1:13" x14ac:dyDescent="0.25">
      <c r="A55">
        <v>53</v>
      </c>
      <c r="B55" s="3">
        <v>42789</v>
      </c>
      <c r="C55" s="1">
        <v>225.671334</v>
      </c>
      <c r="D55" s="1">
        <v>2</v>
      </c>
      <c r="E55" s="1">
        <v>4</v>
      </c>
      <c r="F55" s="1">
        <v>0</v>
      </c>
      <c r="G55" s="1">
        <v>0</v>
      </c>
      <c r="H55" s="1">
        <v>7.1479452054794503</v>
      </c>
      <c r="I55" s="1">
        <v>60.993055374999997</v>
      </c>
      <c r="J55" s="1">
        <v>51.923610958333299</v>
      </c>
      <c r="K55" s="1">
        <v>47.652777583333297</v>
      </c>
      <c r="L55" s="1">
        <v>3.5925925833333299</v>
      </c>
      <c r="M55" s="1">
        <v>5.4791666666666696</v>
      </c>
    </row>
    <row r="56" spans="1:13" x14ac:dyDescent="0.25">
      <c r="A56">
        <v>54</v>
      </c>
      <c r="B56" s="3">
        <v>42790</v>
      </c>
      <c r="C56" s="1">
        <v>221.60680400000001</v>
      </c>
      <c r="D56" s="1">
        <v>2</v>
      </c>
      <c r="E56" s="1">
        <v>5</v>
      </c>
      <c r="F56" s="1">
        <v>0</v>
      </c>
      <c r="G56" s="1">
        <v>0</v>
      </c>
      <c r="H56" s="1">
        <v>7.1506849315068504</v>
      </c>
      <c r="I56" s="1">
        <v>62.090277666666701</v>
      </c>
      <c r="J56" s="1">
        <v>60.993055374999997</v>
      </c>
      <c r="K56" s="1">
        <v>51.923610958333299</v>
      </c>
      <c r="L56" s="1">
        <v>2.6990741944444401</v>
      </c>
      <c r="M56" s="1">
        <v>6.3263889166666702</v>
      </c>
    </row>
    <row r="57" spans="1:13" x14ac:dyDescent="0.25">
      <c r="A57">
        <v>55</v>
      </c>
      <c r="B57" s="3">
        <v>42791</v>
      </c>
      <c r="C57" s="1">
        <v>206.87541899999999</v>
      </c>
      <c r="D57" s="1">
        <v>2</v>
      </c>
      <c r="E57" s="1">
        <v>6</v>
      </c>
      <c r="F57" s="1">
        <v>0</v>
      </c>
      <c r="G57" s="1">
        <v>0</v>
      </c>
      <c r="H57" s="1">
        <v>7.1534246575342504</v>
      </c>
      <c r="I57" s="1">
        <v>60.895833250000003</v>
      </c>
      <c r="J57" s="1">
        <v>62.090277666666701</v>
      </c>
      <c r="K57" s="1">
        <v>60.993055374999997</v>
      </c>
      <c r="L57" s="1">
        <v>3.7962963888888899</v>
      </c>
      <c r="M57" s="1">
        <v>10.979166625</v>
      </c>
    </row>
    <row r="58" spans="1:13" x14ac:dyDescent="0.25">
      <c r="A58">
        <v>56</v>
      </c>
      <c r="B58" s="3">
        <v>42792</v>
      </c>
      <c r="C58" s="1">
        <v>229.96416400000001</v>
      </c>
      <c r="D58" s="1">
        <v>2</v>
      </c>
      <c r="E58" s="1">
        <v>7</v>
      </c>
      <c r="F58" s="1">
        <v>0</v>
      </c>
      <c r="G58" s="1">
        <v>0</v>
      </c>
      <c r="H58" s="1">
        <v>7.1561643835616398</v>
      </c>
      <c r="I58" s="1">
        <v>41.187499708333299</v>
      </c>
      <c r="J58" s="1">
        <v>60.895833250000003</v>
      </c>
      <c r="K58" s="1">
        <v>62.090277666666701</v>
      </c>
      <c r="L58" s="1">
        <v>0.51851849999999999</v>
      </c>
      <c r="M58" s="1">
        <v>6.1944445000000004</v>
      </c>
    </row>
    <row r="59" spans="1:13" x14ac:dyDescent="0.25">
      <c r="A59">
        <v>57</v>
      </c>
      <c r="B59" s="3">
        <v>42793</v>
      </c>
      <c r="C59" s="1">
        <v>260.40297900000002</v>
      </c>
      <c r="D59" s="1">
        <v>2</v>
      </c>
      <c r="E59" s="1">
        <v>1</v>
      </c>
      <c r="F59" s="1">
        <v>0</v>
      </c>
      <c r="G59" s="1">
        <v>0</v>
      </c>
      <c r="H59" s="1">
        <v>7.1589041095890398</v>
      </c>
      <c r="I59" s="1">
        <v>44.458333166666698</v>
      </c>
      <c r="J59" s="1">
        <v>41.187499708333299</v>
      </c>
      <c r="K59" s="1">
        <v>60.895833250000003</v>
      </c>
      <c r="L59" s="1">
        <v>4.3101851111111102</v>
      </c>
      <c r="M59" s="1">
        <v>3.7708333333333299</v>
      </c>
    </row>
    <row r="60" spans="1:13" x14ac:dyDescent="0.25">
      <c r="A60">
        <v>58</v>
      </c>
      <c r="B60" s="3">
        <v>42794</v>
      </c>
      <c r="C60" s="1">
        <v>233.88155399999999</v>
      </c>
      <c r="D60" s="1">
        <v>2</v>
      </c>
      <c r="E60" s="1">
        <v>2</v>
      </c>
      <c r="F60" s="1">
        <v>0</v>
      </c>
      <c r="G60" s="1">
        <v>0</v>
      </c>
      <c r="H60" s="1">
        <v>7.1616438356164398</v>
      </c>
      <c r="I60" s="1">
        <v>56.687500125</v>
      </c>
      <c r="J60" s="1">
        <v>44.458333166666698</v>
      </c>
      <c r="K60" s="1">
        <v>41.187499708333299</v>
      </c>
      <c r="L60" s="1">
        <v>4.1249999166666704</v>
      </c>
      <c r="M60" s="1">
        <v>4.70138883333333</v>
      </c>
    </row>
    <row r="61" spans="1:13" x14ac:dyDescent="0.25">
      <c r="A61">
        <v>59</v>
      </c>
      <c r="B61" s="3">
        <v>42795</v>
      </c>
      <c r="C61" s="1">
        <v>225.27050600000001</v>
      </c>
      <c r="D61" s="1">
        <v>3</v>
      </c>
      <c r="E61" s="1">
        <v>3</v>
      </c>
      <c r="F61" s="1">
        <v>0</v>
      </c>
      <c r="G61" s="1">
        <v>0</v>
      </c>
      <c r="H61" s="1">
        <v>7.1643835616438398</v>
      </c>
      <c r="I61" s="1">
        <v>63.673611041666703</v>
      </c>
      <c r="J61" s="1">
        <v>56.687500125</v>
      </c>
      <c r="K61" s="1">
        <v>44.458333166666698</v>
      </c>
      <c r="L61" s="1">
        <v>5.1805556388888903</v>
      </c>
      <c r="M61" s="1">
        <v>13.5763889583333</v>
      </c>
    </row>
    <row r="62" spans="1:13" x14ac:dyDescent="0.25">
      <c r="A62">
        <v>60</v>
      </c>
      <c r="B62" s="3">
        <v>42796</v>
      </c>
      <c r="C62" s="1">
        <v>231.43349000000001</v>
      </c>
      <c r="D62" s="1">
        <v>3</v>
      </c>
      <c r="E62" s="1">
        <v>4</v>
      </c>
      <c r="F62" s="1">
        <v>0</v>
      </c>
      <c r="G62" s="1">
        <v>0</v>
      </c>
      <c r="H62" s="1">
        <v>7.1671232876712301</v>
      </c>
      <c r="I62" s="1">
        <v>49.499999833333298</v>
      </c>
      <c r="J62" s="1">
        <v>63.673611041666703</v>
      </c>
      <c r="K62" s="1">
        <v>56.687500125</v>
      </c>
      <c r="L62" s="1">
        <v>1.99074088888889</v>
      </c>
      <c r="M62" s="1">
        <v>12.624999875</v>
      </c>
    </row>
    <row r="63" spans="1:13" x14ac:dyDescent="0.25">
      <c r="A63">
        <v>61</v>
      </c>
      <c r="B63" s="3">
        <v>42797</v>
      </c>
      <c r="C63" s="1">
        <v>275.13586500000002</v>
      </c>
      <c r="D63" s="1">
        <v>3</v>
      </c>
      <c r="E63" s="1">
        <v>5</v>
      </c>
      <c r="F63" s="1">
        <v>0</v>
      </c>
      <c r="G63" s="1">
        <v>0</v>
      </c>
      <c r="H63" s="1">
        <v>7.1698630136986301</v>
      </c>
      <c r="I63" s="1">
        <v>37.687499750000001</v>
      </c>
      <c r="J63" s="1">
        <v>49.499999833333298</v>
      </c>
      <c r="K63" s="1">
        <v>63.673611041666703</v>
      </c>
      <c r="L63" s="1">
        <v>3.9305554166666701</v>
      </c>
      <c r="M63" s="1">
        <v>8.6875000833333296</v>
      </c>
    </row>
    <row r="64" spans="1:13" x14ac:dyDescent="0.25">
      <c r="A64">
        <v>62</v>
      </c>
      <c r="B64" s="3">
        <v>42798</v>
      </c>
      <c r="C64" s="1">
        <v>278.21595000000002</v>
      </c>
      <c r="D64" s="1">
        <v>3</v>
      </c>
      <c r="E64" s="1">
        <v>6</v>
      </c>
      <c r="F64" s="1">
        <v>0</v>
      </c>
      <c r="G64" s="1">
        <v>0</v>
      </c>
      <c r="H64" s="1">
        <v>7.1726027397260301</v>
      </c>
      <c r="I64" s="1">
        <v>34.736110916666703</v>
      </c>
      <c r="J64" s="1">
        <v>37.687499750000001</v>
      </c>
      <c r="K64" s="1">
        <v>49.499999833333298</v>
      </c>
      <c r="L64" s="1">
        <v>0.95833333333333304</v>
      </c>
      <c r="M64" s="1">
        <v>5.7222222499999997</v>
      </c>
    </row>
    <row r="65" spans="1:13" x14ac:dyDescent="0.25">
      <c r="A65">
        <v>63</v>
      </c>
      <c r="B65" s="3">
        <v>42799</v>
      </c>
      <c r="C65" s="1">
        <v>283.31433700000002</v>
      </c>
      <c r="D65" s="1">
        <v>3</v>
      </c>
      <c r="E65" s="1">
        <v>7</v>
      </c>
      <c r="F65" s="1">
        <v>0</v>
      </c>
      <c r="G65" s="1">
        <v>0</v>
      </c>
      <c r="H65" s="1">
        <v>7.1753424657534204</v>
      </c>
      <c r="I65" s="1">
        <v>32.694444541666698</v>
      </c>
      <c r="J65" s="1">
        <v>34.736110916666703</v>
      </c>
      <c r="K65" s="1">
        <v>37.687499750000001</v>
      </c>
      <c r="L65" s="1">
        <v>0.63888888888888895</v>
      </c>
      <c r="M65" s="1">
        <v>4.8124999166666704</v>
      </c>
    </row>
    <row r="66" spans="1:13" x14ac:dyDescent="0.25">
      <c r="A66">
        <v>64</v>
      </c>
      <c r="B66" s="3">
        <v>42800</v>
      </c>
      <c r="C66" s="1">
        <v>272.53079700000001</v>
      </c>
      <c r="D66" s="1">
        <v>3</v>
      </c>
      <c r="E66" s="1">
        <v>1</v>
      </c>
      <c r="F66" s="1">
        <v>0</v>
      </c>
      <c r="G66" s="1">
        <v>0</v>
      </c>
      <c r="H66" s="1">
        <v>7.1780821917808204</v>
      </c>
      <c r="I66" s="1">
        <v>43.749999916666702</v>
      </c>
      <c r="J66" s="1">
        <v>32.694444541666698</v>
      </c>
      <c r="K66" s="1">
        <v>34.736110916666703</v>
      </c>
      <c r="L66" s="1">
        <v>4.1435184444444397</v>
      </c>
      <c r="M66" s="1">
        <v>4.9166665833333303</v>
      </c>
    </row>
    <row r="67" spans="1:13" x14ac:dyDescent="0.25">
      <c r="A67">
        <v>65</v>
      </c>
      <c r="B67" s="3">
        <v>42801</v>
      </c>
      <c r="C67" s="1">
        <v>231.66250600000001</v>
      </c>
      <c r="D67" s="1">
        <v>3</v>
      </c>
      <c r="E67" s="1">
        <v>2</v>
      </c>
      <c r="F67" s="1">
        <v>0</v>
      </c>
      <c r="G67" s="1">
        <v>0</v>
      </c>
      <c r="H67" s="1">
        <v>7.1808219178082204</v>
      </c>
      <c r="I67" s="1">
        <v>57.812499708333299</v>
      </c>
      <c r="J67" s="1">
        <v>43.749999916666702</v>
      </c>
      <c r="K67" s="1">
        <v>32.694444541666698</v>
      </c>
      <c r="L67" s="1">
        <v>5.5787036944444504</v>
      </c>
      <c r="M67" s="1">
        <v>10.381944333333299</v>
      </c>
    </row>
    <row r="68" spans="1:13" x14ac:dyDescent="0.25">
      <c r="A68">
        <v>66</v>
      </c>
      <c r="B68" s="3">
        <v>42802</v>
      </c>
      <c r="C68" s="1">
        <v>221.781238</v>
      </c>
      <c r="D68" s="1">
        <v>3</v>
      </c>
      <c r="E68" s="1">
        <v>3</v>
      </c>
      <c r="F68" s="1">
        <v>0</v>
      </c>
      <c r="G68" s="1">
        <v>0</v>
      </c>
      <c r="H68" s="1">
        <v>7.1835616438356196</v>
      </c>
      <c r="I68" s="1">
        <v>57.680555333333302</v>
      </c>
      <c r="J68" s="1">
        <v>57.812499708333299</v>
      </c>
      <c r="K68" s="1">
        <v>43.749999916666702</v>
      </c>
      <c r="L68" s="1">
        <v>2.2037037499999999</v>
      </c>
      <c r="M68" s="1">
        <v>10.5208333333333</v>
      </c>
    </row>
    <row r="69" spans="1:13" x14ac:dyDescent="0.25">
      <c r="A69">
        <v>67</v>
      </c>
      <c r="B69" s="3">
        <v>42803</v>
      </c>
      <c r="C69" s="1">
        <v>227.70147399999999</v>
      </c>
      <c r="D69" s="1">
        <v>3</v>
      </c>
      <c r="E69" s="1">
        <v>4</v>
      </c>
      <c r="F69" s="1">
        <v>0</v>
      </c>
      <c r="G69" s="1">
        <v>0</v>
      </c>
      <c r="H69" s="1">
        <v>7.1863013698630098</v>
      </c>
      <c r="I69" s="1">
        <v>56.791666624999998</v>
      </c>
      <c r="J69" s="1">
        <v>57.680555333333302</v>
      </c>
      <c r="K69" s="1">
        <v>57.812499708333299</v>
      </c>
      <c r="L69" s="1">
        <v>0.69907408333333299</v>
      </c>
      <c r="M69" s="1">
        <v>7.9652777083333302</v>
      </c>
    </row>
    <row r="70" spans="1:13" x14ac:dyDescent="0.25">
      <c r="A70">
        <v>68</v>
      </c>
      <c r="B70" s="3">
        <v>42804</v>
      </c>
      <c r="C70" s="1">
        <v>246.901861</v>
      </c>
      <c r="D70" s="1">
        <v>3</v>
      </c>
      <c r="E70" s="1">
        <v>5</v>
      </c>
      <c r="F70" s="1">
        <v>0</v>
      </c>
      <c r="G70" s="1">
        <v>0</v>
      </c>
      <c r="H70" s="1">
        <v>7.1890410958904098</v>
      </c>
      <c r="I70" s="1">
        <v>47.673610916666703</v>
      </c>
      <c r="J70" s="1">
        <v>56.791666624999998</v>
      </c>
      <c r="K70" s="1">
        <v>57.680555333333302</v>
      </c>
      <c r="L70" s="1">
        <v>5.4166666388888904</v>
      </c>
      <c r="M70" s="1">
        <v>11.763888874999999</v>
      </c>
    </row>
    <row r="71" spans="1:13" x14ac:dyDescent="0.25">
      <c r="A71">
        <v>69</v>
      </c>
      <c r="B71" s="3">
        <v>42805</v>
      </c>
      <c r="C71" s="1">
        <v>274.81779</v>
      </c>
      <c r="D71" s="1">
        <v>3</v>
      </c>
      <c r="E71" s="1">
        <v>6</v>
      </c>
      <c r="F71" s="1">
        <v>0</v>
      </c>
      <c r="G71" s="1">
        <v>0</v>
      </c>
      <c r="H71" s="1">
        <v>7.1917808219178099</v>
      </c>
      <c r="I71" s="1">
        <v>34.694444333333301</v>
      </c>
      <c r="J71" s="1">
        <v>47.673610916666703</v>
      </c>
      <c r="K71" s="1">
        <v>56.791666624999998</v>
      </c>
      <c r="L71" s="1">
        <v>1.4027776111111101</v>
      </c>
      <c r="M71" s="1">
        <v>8.1666667083333309</v>
      </c>
    </row>
    <row r="72" spans="1:13" x14ac:dyDescent="0.25">
      <c r="A72">
        <v>70</v>
      </c>
      <c r="B72" s="3">
        <v>42806</v>
      </c>
      <c r="C72" s="1">
        <v>280.34700700000002</v>
      </c>
      <c r="D72" s="1">
        <v>3</v>
      </c>
      <c r="E72" s="1">
        <v>7</v>
      </c>
      <c r="F72" s="1">
        <v>0</v>
      </c>
      <c r="G72" s="1">
        <v>0</v>
      </c>
      <c r="H72" s="1">
        <v>7.1945205479452099</v>
      </c>
      <c r="I72" s="1">
        <v>33.8333332083333</v>
      </c>
      <c r="J72" s="1">
        <v>34.694444333333301</v>
      </c>
      <c r="K72" s="1">
        <v>47.673610916666703</v>
      </c>
      <c r="L72" s="1">
        <v>1.63425919444444</v>
      </c>
      <c r="M72" s="1">
        <v>5.7222223333333302</v>
      </c>
    </row>
    <row r="73" spans="1:13" x14ac:dyDescent="0.25">
      <c r="A73">
        <v>71</v>
      </c>
      <c r="B73" s="3">
        <v>42807</v>
      </c>
      <c r="C73" s="1">
        <v>300.85727700000001</v>
      </c>
      <c r="D73" s="1">
        <v>3</v>
      </c>
      <c r="E73" s="1">
        <v>1</v>
      </c>
      <c r="F73" s="1">
        <v>0</v>
      </c>
      <c r="G73" s="1">
        <v>0</v>
      </c>
      <c r="H73" s="1">
        <v>7.1972602739726002</v>
      </c>
      <c r="I73" s="1">
        <v>34.0347220833333</v>
      </c>
      <c r="J73" s="1">
        <v>33.8333332083333</v>
      </c>
      <c r="K73" s="1">
        <v>34.694444333333301</v>
      </c>
      <c r="L73" s="1">
        <v>4.8379630277777803</v>
      </c>
      <c r="M73" s="1">
        <v>7.50694445833334</v>
      </c>
    </row>
    <row r="74" spans="1:13" x14ac:dyDescent="0.25">
      <c r="A74">
        <v>72</v>
      </c>
      <c r="B74" s="3">
        <v>42808</v>
      </c>
      <c r="C74" s="1">
        <v>306.647808</v>
      </c>
      <c r="D74" s="1">
        <v>3</v>
      </c>
      <c r="E74" s="1">
        <v>2</v>
      </c>
      <c r="F74" s="1">
        <v>0</v>
      </c>
      <c r="G74" s="1">
        <v>0</v>
      </c>
      <c r="H74" s="1">
        <v>7.2</v>
      </c>
      <c r="I74" s="1">
        <v>36.326388625</v>
      </c>
      <c r="J74" s="1">
        <v>34.0347220833333</v>
      </c>
      <c r="K74" s="1">
        <v>33.8333332083333</v>
      </c>
      <c r="L74" s="1">
        <v>6.4583333055555601</v>
      </c>
      <c r="M74" s="1">
        <v>14.041666708333301</v>
      </c>
    </row>
    <row r="75" spans="1:13" x14ac:dyDescent="0.25">
      <c r="A75">
        <v>73</v>
      </c>
      <c r="B75" s="3">
        <v>42809</v>
      </c>
      <c r="C75" s="1">
        <v>345.18696299999999</v>
      </c>
      <c r="D75" s="1">
        <v>3</v>
      </c>
      <c r="E75" s="1">
        <v>3</v>
      </c>
      <c r="F75" s="1">
        <v>0</v>
      </c>
      <c r="G75" s="1">
        <v>0</v>
      </c>
      <c r="H75" s="1">
        <v>7.2027397260274002</v>
      </c>
      <c r="I75" s="1">
        <v>28.055555541666699</v>
      </c>
      <c r="J75" s="1">
        <v>36.326388625</v>
      </c>
      <c r="K75" s="1">
        <v>34.0347220833333</v>
      </c>
      <c r="L75" s="1">
        <v>2.7037036111111101</v>
      </c>
      <c r="M75" s="1">
        <v>14.569444499999999</v>
      </c>
    </row>
    <row r="76" spans="1:13" x14ac:dyDescent="0.25">
      <c r="A76">
        <v>74</v>
      </c>
      <c r="B76" s="3">
        <v>42810</v>
      </c>
      <c r="C76" s="1">
        <v>313.49933800000002</v>
      </c>
      <c r="D76" s="1">
        <v>3</v>
      </c>
      <c r="E76" s="1">
        <v>4</v>
      </c>
      <c r="F76" s="1">
        <v>0</v>
      </c>
      <c r="G76" s="1">
        <v>0</v>
      </c>
      <c r="H76" s="1">
        <v>7.2054794520547896</v>
      </c>
      <c r="I76" s="1">
        <v>33.326388958333297</v>
      </c>
      <c r="J76" s="1">
        <v>28.055555541666699</v>
      </c>
      <c r="K76" s="1">
        <v>36.326388625</v>
      </c>
      <c r="L76" s="1">
        <v>1.02777772222222</v>
      </c>
      <c r="M76" s="1">
        <v>8.5069444583333294</v>
      </c>
    </row>
    <row r="77" spans="1:13" x14ac:dyDescent="0.25">
      <c r="A77">
        <v>75</v>
      </c>
      <c r="B77" s="3">
        <v>42811</v>
      </c>
      <c r="C77" s="1">
        <v>287.71213799999998</v>
      </c>
      <c r="D77" s="1">
        <v>3</v>
      </c>
      <c r="E77" s="1">
        <v>5</v>
      </c>
      <c r="F77" s="1">
        <v>0</v>
      </c>
      <c r="G77" s="1">
        <v>0</v>
      </c>
      <c r="H77" s="1">
        <v>7.2082191780821896</v>
      </c>
      <c r="I77" s="1">
        <v>37.881944375000003</v>
      </c>
      <c r="J77" s="1">
        <v>33.326388958333297</v>
      </c>
      <c r="K77" s="1">
        <v>28.055555541666699</v>
      </c>
      <c r="L77" s="1">
        <v>3.2916666111111099</v>
      </c>
      <c r="M77" s="1">
        <v>4.0833333333333304</v>
      </c>
    </row>
    <row r="78" spans="1:13" x14ac:dyDescent="0.25">
      <c r="A78">
        <v>76</v>
      </c>
      <c r="B78" s="3">
        <v>42812</v>
      </c>
      <c r="C78" s="1">
        <v>241.33725799999999</v>
      </c>
      <c r="D78" s="1">
        <v>3</v>
      </c>
      <c r="E78" s="1">
        <v>6</v>
      </c>
      <c r="F78" s="1">
        <v>0</v>
      </c>
      <c r="G78" s="1">
        <v>0</v>
      </c>
      <c r="H78" s="1">
        <v>7.2109589041095896</v>
      </c>
      <c r="I78" s="1">
        <v>47.479166708333302</v>
      </c>
      <c r="J78" s="1">
        <v>37.881944375000003</v>
      </c>
      <c r="K78" s="1">
        <v>33.326388958333297</v>
      </c>
      <c r="L78" s="1">
        <v>5.0416667500000001</v>
      </c>
      <c r="M78" s="1">
        <v>6.0416665833333303</v>
      </c>
    </row>
    <row r="79" spans="1:13" x14ac:dyDescent="0.25">
      <c r="A79">
        <v>77</v>
      </c>
      <c r="B79" s="3">
        <v>42813</v>
      </c>
      <c r="C79" s="1">
        <v>250.50559699999999</v>
      </c>
      <c r="D79" s="1">
        <v>3</v>
      </c>
      <c r="E79" s="1">
        <v>7</v>
      </c>
      <c r="F79" s="1">
        <v>0</v>
      </c>
      <c r="G79" s="1">
        <v>0</v>
      </c>
      <c r="H79" s="1">
        <v>7.2136986301369896</v>
      </c>
      <c r="I79" s="1">
        <v>43.395833291666698</v>
      </c>
      <c r="J79" s="1">
        <v>47.479166708333302</v>
      </c>
      <c r="K79" s="1">
        <v>37.881944375000003</v>
      </c>
      <c r="L79" s="1">
        <v>5.5833332499999999</v>
      </c>
      <c r="M79" s="1">
        <v>10.0694444166667</v>
      </c>
    </row>
    <row r="80" spans="1:13" x14ac:dyDescent="0.25">
      <c r="A80">
        <v>78</v>
      </c>
      <c r="B80" s="3">
        <v>42814</v>
      </c>
      <c r="C80" s="1">
        <v>258.239912</v>
      </c>
      <c r="D80" s="1">
        <v>3</v>
      </c>
      <c r="E80" s="1">
        <v>1</v>
      </c>
      <c r="F80" s="1">
        <v>0</v>
      </c>
      <c r="G80" s="1">
        <v>0</v>
      </c>
      <c r="H80" s="1">
        <v>7.2164383561643799</v>
      </c>
      <c r="I80" s="1">
        <v>44.673611083333299</v>
      </c>
      <c r="J80" s="1">
        <v>43.395833291666698</v>
      </c>
      <c r="K80" s="1">
        <v>47.479166708333302</v>
      </c>
      <c r="L80" s="1">
        <v>2.1620370000000002</v>
      </c>
      <c r="M80" s="1">
        <v>4.2222221666666702</v>
      </c>
    </row>
    <row r="81" spans="1:13" x14ac:dyDescent="0.25">
      <c r="A81">
        <v>79</v>
      </c>
      <c r="B81" s="3">
        <v>42815</v>
      </c>
      <c r="C81" s="1">
        <v>232.426894</v>
      </c>
      <c r="D81" s="1">
        <v>3</v>
      </c>
      <c r="E81" s="1">
        <v>2</v>
      </c>
      <c r="F81" s="1">
        <v>0</v>
      </c>
      <c r="G81" s="1">
        <v>0</v>
      </c>
      <c r="H81" s="1">
        <v>7.2191780821917799</v>
      </c>
      <c r="I81" s="1">
        <v>54.729166499999998</v>
      </c>
      <c r="J81" s="1">
        <v>44.673611083333299</v>
      </c>
      <c r="K81" s="1">
        <v>43.395833291666698</v>
      </c>
      <c r="L81" s="1">
        <v>4.2731481388888897</v>
      </c>
      <c r="M81" s="1">
        <v>5.0763889583333297</v>
      </c>
    </row>
    <row r="82" spans="1:13" x14ac:dyDescent="0.25">
      <c r="A82">
        <v>80</v>
      </c>
      <c r="B82" s="3">
        <v>42816</v>
      </c>
      <c r="C82" s="1">
        <v>239.364981</v>
      </c>
      <c r="D82" s="1">
        <v>3</v>
      </c>
      <c r="E82" s="1">
        <v>3</v>
      </c>
      <c r="F82" s="1">
        <v>0</v>
      </c>
      <c r="G82" s="1">
        <v>0</v>
      </c>
      <c r="H82" s="1">
        <v>7.2219178082191799</v>
      </c>
      <c r="I82" s="1">
        <v>47.715277583333297</v>
      </c>
      <c r="J82" s="1">
        <v>54.729166499999998</v>
      </c>
      <c r="K82" s="1">
        <v>44.673611083333299</v>
      </c>
      <c r="L82" s="1">
        <v>1.3657407777777799</v>
      </c>
      <c r="M82" s="1">
        <v>10.916666625</v>
      </c>
    </row>
    <row r="83" spans="1:13" x14ac:dyDescent="0.25">
      <c r="A83">
        <v>81</v>
      </c>
      <c r="B83" s="3">
        <v>42817</v>
      </c>
      <c r="C83" s="1">
        <v>273.12324999999998</v>
      </c>
      <c r="D83" s="1">
        <v>3</v>
      </c>
      <c r="E83" s="1">
        <v>4</v>
      </c>
      <c r="F83" s="1">
        <v>0</v>
      </c>
      <c r="G83" s="1">
        <v>0</v>
      </c>
      <c r="H83" s="1">
        <v>7.22465753424658</v>
      </c>
      <c r="I83" s="1">
        <v>36.999999958333298</v>
      </c>
      <c r="J83" s="1">
        <v>47.715277583333297</v>
      </c>
      <c r="K83" s="1">
        <v>54.729166499999998</v>
      </c>
      <c r="L83" s="1">
        <v>0.625</v>
      </c>
      <c r="M83" s="1">
        <v>5.32638883333333</v>
      </c>
    </row>
    <row r="84" spans="1:13" x14ac:dyDescent="0.25">
      <c r="A84">
        <v>82</v>
      </c>
      <c r="B84" s="3">
        <v>42818</v>
      </c>
      <c r="C84" s="1">
        <v>255.03407200000001</v>
      </c>
      <c r="D84" s="1">
        <v>3</v>
      </c>
      <c r="E84" s="1">
        <v>5</v>
      </c>
      <c r="F84" s="1">
        <v>0</v>
      </c>
      <c r="G84" s="1">
        <v>0</v>
      </c>
      <c r="H84" s="1">
        <v>7.2273972602739702</v>
      </c>
      <c r="I84" s="1">
        <v>49.312499875</v>
      </c>
      <c r="J84" s="1">
        <v>36.999999958333298</v>
      </c>
      <c r="K84" s="1">
        <v>47.715277583333297</v>
      </c>
      <c r="L84" s="1">
        <v>4.0833333333333304</v>
      </c>
      <c r="M84" s="1">
        <v>9.3611111666666709</v>
      </c>
    </row>
    <row r="85" spans="1:13" x14ac:dyDescent="0.25">
      <c r="A85">
        <v>83</v>
      </c>
      <c r="B85" s="3">
        <v>42819</v>
      </c>
      <c r="C85" s="1">
        <v>205.935191</v>
      </c>
      <c r="D85" s="1">
        <v>3</v>
      </c>
      <c r="E85" s="1">
        <v>6</v>
      </c>
      <c r="F85" s="1">
        <v>0</v>
      </c>
      <c r="G85" s="1">
        <v>0</v>
      </c>
      <c r="H85" s="1">
        <v>7.2301369863013702</v>
      </c>
      <c r="I85" s="1">
        <v>64.604166750000005</v>
      </c>
      <c r="J85" s="1">
        <v>49.312499875</v>
      </c>
      <c r="K85" s="1">
        <v>36.999999958333298</v>
      </c>
      <c r="L85" s="1">
        <v>2.8518520555555602</v>
      </c>
      <c r="M85" s="1">
        <v>8.4027777916666704</v>
      </c>
    </row>
    <row r="86" spans="1:13" x14ac:dyDescent="0.25">
      <c r="A86">
        <v>84</v>
      </c>
      <c r="B86" s="3">
        <v>42820</v>
      </c>
      <c r="C86" s="1">
        <v>201.89250100000001</v>
      </c>
      <c r="D86" s="1">
        <v>3</v>
      </c>
      <c r="E86" s="1">
        <v>7</v>
      </c>
      <c r="F86" s="1">
        <v>0</v>
      </c>
      <c r="G86" s="1">
        <v>0</v>
      </c>
      <c r="H86" s="1">
        <v>7.2328767123287703</v>
      </c>
      <c r="I86" s="1">
        <v>57.368055458333302</v>
      </c>
      <c r="J86" s="1">
        <v>64.604166750000005</v>
      </c>
      <c r="K86" s="1">
        <v>49.312499875</v>
      </c>
      <c r="L86" s="1">
        <v>5.7314812499999999</v>
      </c>
      <c r="M86" s="1">
        <v>6.1041667500000001</v>
      </c>
    </row>
    <row r="87" spans="1:13" x14ac:dyDescent="0.25">
      <c r="A87">
        <v>85</v>
      </c>
      <c r="B87" s="3">
        <v>42821</v>
      </c>
      <c r="C87" s="1">
        <v>220.63994500000001</v>
      </c>
      <c r="D87" s="1">
        <v>3</v>
      </c>
      <c r="E87" s="1">
        <v>1</v>
      </c>
      <c r="F87" s="1">
        <v>0</v>
      </c>
      <c r="G87" s="1">
        <v>0</v>
      </c>
      <c r="H87" s="1">
        <v>7.2356164383561596</v>
      </c>
      <c r="I87" s="1">
        <v>62.229166916666699</v>
      </c>
      <c r="J87" s="1">
        <v>57.368055458333302</v>
      </c>
      <c r="K87" s="1">
        <v>64.604166750000005</v>
      </c>
      <c r="L87" s="1">
        <v>5.1666666944444399</v>
      </c>
      <c r="M87" s="1">
        <v>7.01388883333333</v>
      </c>
    </row>
    <row r="88" spans="1:13" x14ac:dyDescent="0.25">
      <c r="A88">
        <v>86</v>
      </c>
      <c r="B88" s="3">
        <v>42822</v>
      </c>
      <c r="C88" s="1">
        <v>218.63615200000001</v>
      </c>
      <c r="D88" s="1">
        <v>3</v>
      </c>
      <c r="E88" s="1">
        <v>2</v>
      </c>
      <c r="F88" s="1">
        <v>0</v>
      </c>
      <c r="G88" s="1">
        <v>0</v>
      </c>
      <c r="H88" s="1">
        <v>7.2383561643835597</v>
      </c>
      <c r="I88" s="1">
        <v>63.451388791666702</v>
      </c>
      <c r="J88" s="1">
        <v>62.229166916666699</v>
      </c>
      <c r="K88" s="1">
        <v>57.368055458333302</v>
      </c>
      <c r="L88" s="1">
        <v>5.2083333611111096</v>
      </c>
      <c r="M88" s="1">
        <v>6.2916666666666696</v>
      </c>
    </row>
    <row r="89" spans="1:13" x14ac:dyDescent="0.25">
      <c r="A89">
        <v>87</v>
      </c>
      <c r="B89" s="3">
        <v>42823</v>
      </c>
      <c r="C89" s="1">
        <v>213.52782500000001</v>
      </c>
      <c r="D89" s="1">
        <v>3</v>
      </c>
      <c r="E89" s="1">
        <v>3</v>
      </c>
      <c r="F89" s="1">
        <v>0</v>
      </c>
      <c r="G89" s="1">
        <v>0</v>
      </c>
      <c r="H89" s="1">
        <v>7.2410958904109597</v>
      </c>
      <c r="I89" s="1">
        <v>58.715277791666701</v>
      </c>
      <c r="J89" s="1">
        <v>63.451388791666702</v>
      </c>
      <c r="K89" s="1">
        <v>62.229166916666699</v>
      </c>
      <c r="L89" s="1">
        <v>4.0138887499999996</v>
      </c>
      <c r="M89" s="1">
        <v>6.375</v>
      </c>
    </row>
    <row r="90" spans="1:13" x14ac:dyDescent="0.25">
      <c r="A90">
        <v>88</v>
      </c>
      <c r="B90" s="3">
        <v>42824</v>
      </c>
      <c r="C90" s="1">
        <v>223.79548800000001</v>
      </c>
      <c r="D90" s="1">
        <v>3</v>
      </c>
      <c r="E90" s="1">
        <v>4</v>
      </c>
      <c r="F90" s="1">
        <v>0</v>
      </c>
      <c r="G90" s="1">
        <v>0</v>
      </c>
      <c r="H90" s="1">
        <v>7.2438356164383597</v>
      </c>
      <c r="I90" s="1">
        <v>50.534722250000002</v>
      </c>
      <c r="J90" s="1">
        <v>58.715277791666701</v>
      </c>
      <c r="K90" s="1">
        <v>63.451388791666702</v>
      </c>
      <c r="L90" s="1">
        <v>7.5740741111111101</v>
      </c>
      <c r="M90" s="1">
        <v>6.6597222083333296</v>
      </c>
    </row>
    <row r="91" spans="1:13" x14ac:dyDescent="0.25">
      <c r="A91">
        <v>89</v>
      </c>
      <c r="B91" s="3">
        <v>42825</v>
      </c>
      <c r="C91" s="1">
        <v>227.26940200000001</v>
      </c>
      <c r="D91" s="1">
        <v>3</v>
      </c>
      <c r="E91" s="1">
        <v>5</v>
      </c>
      <c r="F91" s="1">
        <v>0</v>
      </c>
      <c r="G91" s="1">
        <v>0</v>
      </c>
      <c r="H91" s="1">
        <v>7.24657534246575</v>
      </c>
      <c r="I91" s="1">
        <v>54.125000083333298</v>
      </c>
      <c r="J91" s="1">
        <v>50.534722250000002</v>
      </c>
      <c r="K91" s="1">
        <v>58.715277791666701</v>
      </c>
      <c r="L91" s="1">
        <v>7.4027777777777803</v>
      </c>
      <c r="M91" s="1">
        <v>6.2916666666666696</v>
      </c>
    </row>
    <row r="92" spans="1:13" x14ac:dyDescent="0.25">
      <c r="A92">
        <v>90</v>
      </c>
      <c r="B92" s="3">
        <v>42826</v>
      </c>
      <c r="C92" s="1">
        <v>203.03959699999999</v>
      </c>
      <c r="D92" s="1">
        <v>4</v>
      </c>
      <c r="E92" s="1">
        <v>6</v>
      </c>
      <c r="F92" s="1">
        <v>0</v>
      </c>
      <c r="G92" s="1">
        <v>0</v>
      </c>
      <c r="H92" s="1">
        <v>7.24931506849315</v>
      </c>
      <c r="I92" s="1">
        <v>55.763888708333297</v>
      </c>
      <c r="J92" s="1">
        <v>54.125000083333298</v>
      </c>
      <c r="K92" s="1">
        <v>50.534722250000002</v>
      </c>
      <c r="L92" s="1">
        <v>3.8564814166666701</v>
      </c>
      <c r="M92" s="1">
        <v>8.6874999166666704</v>
      </c>
    </row>
    <row r="93" spans="1:13" x14ac:dyDescent="0.25">
      <c r="A93">
        <v>91</v>
      </c>
      <c r="B93" s="3">
        <v>42827</v>
      </c>
      <c r="C93" s="1">
        <v>208.09866600000001</v>
      </c>
      <c r="D93" s="1">
        <v>4</v>
      </c>
      <c r="E93" s="1">
        <v>7</v>
      </c>
      <c r="F93" s="1">
        <v>0</v>
      </c>
      <c r="G93" s="1">
        <v>0</v>
      </c>
      <c r="H93" s="1">
        <v>7.25205479452055</v>
      </c>
      <c r="I93" s="1">
        <v>51.111111208333298</v>
      </c>
      <c r="J93" s="1">
        <v>55.763888708333297</v>
      </c>
      <c r="K93" s="1">
        <v>54.125000083333298</v>
      </c>
      <c r="L93" s="1">
        <v>1.1851852222222199</v>
      </c>
      <c r="M93" s="1">
        <v>5.0347221666666702</v>
      </c>
    </row>
    <row r="94" spans="1:13" x14ac:dyDescent="0.25">
      <c r="A94">
        <v>92</v>
      </c>
      <c r="B94" s="3">
        <v>42828</v>
      </c>
      <c r="C94" s="1">
        <v>223.851665</v>
      </c>
      <c r="D94" s="1">
        <v>4</v>
      </c>
      <c r="E94" s="1">
        <v>1</v>
      </c>
      <c r="F94" s="1">
        <v>0</v>
      </c>
      <c r="G94" s="1">
        <v>0</v>
      </c>
      <c r="H94" s="1">
        <v>7.25479452054795</v>
      </c>
      <c r="I94" s="1">
        <v>55.673610958333299</v>
      </c>
      <c r="J94" s="1">
        <v>51.111111208333298</v>
      </c>
      <c r="K94" s="1">
        <v>55.763888708333297</v>
      </c>
      <c r="L94" s="1">
        <v>5.4490740555555597</v>
      </c>
      <c r="M94" s="1">
        <v>7.45833329166667</v>
      </c>
    </row>
    <row r="95" spans="1:13" x14ac:dyDescent="0.25">
      <c r="A95">
        <v>93</v>
      </c>
      <c r="B95" s="3">
        <v>42829</v>
      </c>
      <c r="C95" s="1">
        <v>226.006609</v>
      </c>
      <c r="D95" s="1">
        <v>4</v>
      </c>
      <c r="E95" s="1">
        <v>2</v>
      </c>
      <c r="F95" s="1">
        <v>0</v>
      </c>
      <c r="G95" s="1">
        <v>0</v>
      </c>
      <c r="H95" s="1">
        <v>7.2575342465753403</v>
      </c>
      <c r="I95" s="1">
        <v>68.590277749999998</v>
      </c>
      <c r="J95" s="1">
        <v>55.673610958333299</v>
      </c>
      <c r="K95" s="1">
        <v>51.111111208333298</v>
      </c>
      <c r="L95" s="1">
        <v>3.3611109166666702</v>
      </c>
      <c r="M95" s="1">
        <v>11.6111110833333</v>
      </c>
    </row>
    <row r="96" spans="1:13" x14ac:dyDescent="0.25">
      <c r="A96">
        <v>94</v>
      </c>
      <c r="B96" s="3">
        <v>42830</v>
      </c>
      <c r="C96" s="1">
        <v>222.39039299999999</v>
      </c>
      <c r="D96" s="1">
        <v>4</v>
      </c>
      <c r="E96" s="1">
        <v>3</v>
      </c>
      <c r="F96" s="1">
        <v>0</v>
      </c>
      <c r="G96" s="1">
        <v>0</v>
      </c>
      <c r="H96" s="1">
        <v>7.2602739726027403</v>
      </c>
      <c r="I96" s="1">
        <v>64.229166625000005</v>
      </c>
      <c r="J96" s="1">
        <v>68.590277749999998</v>
      </c>
      <c r="K96" s="1">
        <v>55.673610958333299</v>
      </c>
      <c r="L96" s="1">
        <v>2.21759263888889</v>
      </c>
      <c r="M96" s="1">
        <v>5.8333332499999999</v>
      </c>
    </row>
    <row r="97" spans="1:13" x14ac:dyDescent="0.25">
      <c r="A97">
        <v>95</v>
      </c>
      <c r="B97" s="3">
        <v>42831</v>
      </c>
      <c r="C97" s="1">
        <v>217.47715199999999</v>
      </c>
      <c r="D97" s="1">
        <v>4</v>
      </c>
      <c r="E97" s="1">
        <v>4</v>
      </c>
      <c r="F97" s="1">
        <v>0</v>
      </c>
      <c r="G97" s="1">
        <v>0</v>
      </c>
      <c r="H97" s="1">
        <v>7.2630136986301403</v>
      </c>
      <c r="I97" s="1">
        <v>60.631944416666698</v>
      </c>
      <c r="J97" s="1">
        <v>64.229166625000005</v>
      </c>
      <c r="K97" s="1">
        <v>68.590277749999998</v>
      </c>
      <c r="L97" s="1">
        <v>5.4583333611111096</v>
      </c>
      <c r="M97" s="1">
        <v>12.576388874999999</v>
      </c>
    </row>
    <row r="98" spans="1:13" x14ac:dyDescent="0.25">
      <c r="A98">
        <v>96</v>
      </c>
      <c r="B98" s="3">
        <v>42832</v>
      </c>
      <c r="C98" s="1">
        <v>234.83851100000001</v>
      </c>
      <c r="D98" s="1">
        <v>4</v>
      </c>
      <c r="E98" s="1">
        <v>5</v>
      </c>
      <c r="F98" s="1">
        <v>0</v>
      </c>
      <c r="G98" s="1">
        <v>0</v>
      </c>
      <c r="H98" s="1">
        <v>7.2657534246575297</v>
      </c>
      <c r="I98" s="1">
        <v>47.534722166666697</v>
      </c>
      <c r="J98" s="1">
        <v>60.631944416666698</v>
      </c>
      <c r="K98" s="1">
        <v>64.229166625000005</v>
      </c>
      <c r="L98" s="1">
        <v>6.6990741944444503</v>
      </c>
      <c r="M98" s="1">
        <v>13.284722208333299</v>
      </c>
    </row>
    <row r="99" spans="1:13" x14ac:dyDescent="0.25">
      <c r="A99">
        <v>97</v>
      </c>
      <c r="B99" s="3">
        <v>42833</v>
      </c>
      <c r="C99" s="1">
        <v>223.4564</v>
      </c>
      <c r="D99" s="1">
        <v>4</v>
      </c>
      <c r="E99" s="1">
        <v>6</v>
      </c>
      <c r="F99" s="1">
        <v>0</v>
      </c>
      <c r="G99" s="1">
        <v>0</v>
      </c>
      <c r="H99" s="1">
        <v>7.2684931506849297</v>
      </c>
      <c r="I99" s="1">
        <v>49.555555374999997</v>
      </c>
      <c r="J99" s="1">
        <v>47.534722166666697</v>
      </c>
      <c r="K99" s="1">
        <v>60.631944416666698</v>
      </c>
      <c r="L99" s="1">
        <v>0.84259258333333298</v>
      </c>
      <c r="M99" s="1">
        <v>5.2847222499999997</v>
      </c>
    </row>
    <row r="100" spans="1:13" x14ac:dyDescent="0.25">
      <c r="A100">
        <v>98</v>
      </c>
      <c r="B100" s="3">
        <v>42834</v>
      </c>
      <c r="C100" s="1">
        <v>209.93134900000001</v>
      </c>
      <c r="D100" s="1">
        <v>4</v>
      </c>
      <c r="E100" s="1">
        <v>7</v>
      </c>
      <c r="F100" s="1">
        <v>0</v>
      </c>
      <c r="G100" s="1">
        <v>0</v>
      </c>
      <c r="H100" s="1">
        <v>7.2712328767123298</v>
      </c>
      <c r="I100" s="1">
        <v>54.861111041666703</v>
      </c>
      <c r="J100" s="1">
        <v>49.555555374999997</v>
      </c>
      <c r="K100" s="1">
        <v>47.534722166666697</v>
      </c>
      <c r="L100" s="1">
        <v>1.06944444444444</v>
      </c>
      <c r="M100" s="1">
        <v>3.9097222083333301</v>
      </c>
    </row>
    <row r="101" spans="1:13" x14ac:dyDescent="0.25">
      <c r="A101">
        <v>99</v>
      </c>
      <c r="B101" s="3">
        <v>42835</v>
      </c>
      <c r="C101" s="1">
        <v>220.12582699999999</v>
      </c>
      <c r="D101" s="1">
        <v>4</v>
      </c>
      <c r="E101" s="1">
        <v>1</v>
      </c>
      <c r="F101" s="1">
        <v>0</v>
      </c>
      <c r="G101" s="1">
        <v>0</v>
      </c>
      <c r="H101" s="1">
        <v>7.2739726027397298</v>
      </c>
      <c r="I101" s="1">
        <v>63.548611291666703</v>
      </c>
      <c r="J101" s="1">
        <v>54.861111041666703</v>
      </c>
      <c r="K101" s="1">
        <v>49.555555374999997</v>
      </c>
      <c r="L101" s="1">
        <v>1.3888888888888899</v>
      </c>
      <c r="M101" s="1">
        <v>8.9375000833333296</v>
      </c>
    </row>
    <row r="102" spans="1:13" x14ac:dyDescent="0.25">
      <c r="A102">
        <v>100</v>
      </c>
      <c r="B102" s="3">
        <v>42836</v>
      </c>
      <c r="C102" s="1">
        <v>233.88849300000001</v>
      </c>
      <c r="D102" s="1">
        <v>4</v>
      </c>
      <c r="E102" s="1">
        <v>2</v>
      </c>
      <c r="F102" s="1">
        <v>0</v>
      </c>
      <c r="G102" s="1">
        <v>0</v>
      </c>
      <c r="H102" s="1">
        <v>7.27671232876712</v>
      </c>
      <c r="I102" s="1">
        <v>69.243055291666707</v>
      </c>
      <c r="J102" s="1">
        <v>63.548611291666703</v>
      </c>
      <c r="K102" s="1">
        <v>54.861111041666703</v>
      </c>
      <c r="L102" s="1">
        <v>1.22685191666667</v>
      </c>
      <c r="M102" s="1">
        <v>8.9930556250000002</v>
      </c>
    </row>
    <row r="103" spans="1:13" x14ac:dyDescent="0.25">
      <c r="A103">
        <v>101</v>
      </c>
      <c r="B103" s="3">
        <v>42837</v>
      </c>
      <c r="C103" s="1">
        <v>233.749258</v>
      </c>
      <c r="D103" s="1">
        <v>4</v>
      </c>
      <c r="E103" s="1">
        <v>3</v>
      </c>
      <c r="F103" s="1">
        <v>0</v>
      </c>
      <c r="G103" s="1">
        <v>0</v>
      </c>
      <c r="H103" s="1">
        <v>7.2794520547945201</v>
      </c>
      <c r="I103" s="1">
        <v>67.951389083333297</v>
      </c>
      <c r="J103" s="1">
        <v>69.243055291666707</v>
      </c>
      <c r="K103" s="1">
        <v>63.548611291666703</v>
      </c>
      <c r="L103" s="1">
        <v>2.9305554166666701</v>
      </c>
      <c r="M103" s="1">
        <v>5.7152778333333298</v>
      </c>
    </row>
    <row r="104" spans="1:13" x14ac:dyDescent="0.25">
      <c r="A104">
        <v>102</v>
      </c>
      <c r="B104" s="3">
        <v>42838</v>
      </c>
      <c r="C104" s="1">
        <v>216.31884400000001</v>
      </c>
      <c r="D104" s="1">
        <v>4</v>
      </c>
      <c r="E104" s="1">
        <v>4</v>
      </c>
      <c r="F104" s="1">
        <v>0</v>
      </c>
      <c r="G104" s="1">
        <v>0</v>
      </c>
      <c r="H104" s="1">
        <v>7.2821917808219201</v>
      </c>
      <c r="I104" s="1">
        <v>61.958333375000002</v>
      </c>
      <c r="J104" s="1">
        <v>67.951389083333297</v>
      </c>
      <c r="K104" s="1">
        <v>69.243055291666707</v>
      </c>
      <c r="L104" s="1">
        <v>3.2268519444444399</v>
      </c>
      <c r="M104" s="1">
        <v>5.9722222083333296</v>
      </c>
    </row>
    <row r="105" spans="1:13" x14ac:dyDescent="0.25">
      <c r="A105">
        <v>103</v>
      </c>
      <c r="B105" s="3">
        <v>42839</v>
      </c>
      <c r="C105" s="1">
        <v>212.15627900000001</v>
      </c>
      <c r="D105" s="1">
        <v>4</v>
      </c>
      <c r="E105" s="1">
        <v>5</v>
      </c>
      <c r="F105" s="1">
        <v>0</v>
      </c>
      <c r="G105" s="1">
        <v>0</v>
      </c>
      <c r="H105" s="1">
        <v>7.2849315068493103</v>
      </c>
      <c r="I105" s="1">
        <v>58.930555708333301</v>
      </c>
      <c r="J105" s="1">
        <v>61.958333375000002</v>
      </c>
      <c r="K105" s="1">
        <v>67.951389083333297</v>
      </c>
      <c r="L105" s="1">
        <v>4.00925936111111</v>
      </c>
      <c r="M105" s="1">
        <v>4.0694443749999998</v>
      </c>
    </row>
    <row r="106" spans="1:13" x14ac:dyDescent="0.25">
      <c r="A106">
        <v>104</v>
      </c>
      <c r="B106" s="3">
        <v>42840</v>
      </c>
      <c r="C106" s="1">
        <v>206.14300900000001</v>
      </c>
      <c r="D106" s="1">
        <v>4</v>
      </c>
      <c r="E106" s="1">
        <v>6</v>
      </c>
      <c r="F106" s="1">
        <v>0</v>
      </c>
      <c r="G106" s="1">
        <v>0</v>
      </c>
      <c r="H106" s="1">
        <v>7.2876712328767104</v>
      </c>
      <c r="I106" s="1">
        <v>66.347222166666697</v>
      </c>
      <c r="J106" s="1">
        <v>58.930555708333301</v>
      </c>
      <c r="K106" s="1">
        <v>61.958333375000002</v>
      </c>
      <c r="L106" s="1">
        <v>3.3981481666666702</v>
      </c>
      <c r="M106" s="1">
        <v>7.0833333333333304</v>
      </c>
    </row>
    <row r="107" spans="1:13" x14ac:dyDescent="0.25">
      <c r="A107">
        <v>105</v>
      </c>
      <c r="B107" s="3">
        <v>42841</v>
      </c>
      <c r="C107" s="1">
        <v>232.04611199999999</v>
      </c>
      <c r="D107" s="1">
        <v>4</v>
      </c>
      <c r="E107" s="1">
        <v>7</v>
      </c>
      <c r="F107" s="1">
        <v>0</v>
      </c>
      <c r="G107" s="1">
        <v>0</v>
      </c>
      <c r="H107" s="1">
        <v>7.2904109589041104</v>
      </c>
      <c r="I107" s="1">
        <v>72.791666375000005</v>
      </c>
      <c r="J107" s="1">
        <v>66.347222166666697</v>
      </c>
      <c r="K107" s="1">
        <v>58.930555708333301</v>
      </c>
      <c r="L107" s="1">
        <v>2.4907406944444399</v>
      </c>
      <c r="M107" s="1">
        <v>10.243055541666701</v>
      </c>
    </row>
    <row r="108" spans="1:13" x14ac:dyDescent="0.25">
      <c r="A108">
        <v>106</v>
      </c>
      <c r="B108" s="3">
        <v>42842</v>
      </c>
      <c r="C108" s="1">
        <v>234.282242</v>
      </c>
      <c r="D108" s="1">
        <v>4</v>
      </c>
      <c r="E108" s="1">
        <v>1</v>
      </c>
      <c r="F108" s="1">
        <v>0</v>
      </c>
      <c r="G108" s="1">
        <v>0</v>
      </c>
      <c r="H108" s="1">
        <v>7.2931506849315104</v>
      </c>
      <c r="I108" s="1">
        <v>66.888889041666701</v>
      </c>
      <c r="J108" s="1">
        <v>72.791666375000005</v>
      </c>
      <c r="K108" s="1">
        <v>66.347222166666697</v>
      </c>
      <c r="L108" s="1">
        <v>4.4953703888888903</v>
      </c>
      <c r="M108" s="1">
        <v>6.60416670833333</v>
      </c>
    </row>
    <row r="109" spans="1:13" x14ac:dyDescent="0.25">
      <c r="A109">
        <v>107</v>
      </c>
      <c r="B109" s="3">
        <v>42843</v>
      </c>
      <c r="C109" s="1">
        <v>219.386179</v>
      </c>
      <c r="D109" s="1">
        <v>4</v>
      </c>
      <c r="E109" s="1">
        <v>2</v>
      </c>
      <c r="F109" s="1">
        <v>0</v>
      </c>
      <c r="G109" s="1">
        <v>0</v>
      </c>
      <c r="H109" s="1">
        <v>7.2958904109588998</v>
      </c>
      <c r="I109" s="1">
        <v>60.888889333333303</v>
      </c>
      <c r="J109" s="1">
        <v>66.888889041666701</v>
      </c>
      <c r="K109" s="1">
        <v>72.791666375000005</v>
      </c>
      <c r="L109" s="1">
        <v>1.9675924444444399</v>
      </c>
      <c r="M109" s="1">
        <v>6.5208332499999999</v>
      </c>
    </row>
    <row r="110" spans="1:13" x14ac:dyDescent="0.25">
      <c r="A110">
        <v>108</v>
      </c>
      <c r="B110" s="3">
        <v>42844</v>
      </c>
      <c r="C110" s="1">
        <v>216.95412400000001</v>
      </c>
      <c r="D110" s="1">
        <v>4</v>
      </c>
      <c r="E110" s="1">
        <v>3</v>
      </c>
      <c r="F110" s="1">
        <v>0</v>
      </c>
      <c r="G110" s="1">
        <v>0</v>
      </c>
      <c r="H110" s="1">
        <v>7.2986301369862998</v>
      </c>
      <c r="I110" s="1">
        <v>56.756944375000003</v>
      </c>
      <c r="J110" s="1">
        <v>60.888889333333303</v>
      </c>
      <c r="K110" s="1">
        <v>66.888889041666701</v>
      </c>
      <c r="L110" s="1">
        <v>7.7777778055555604</v>
      </c>
      <c r="M110" s="1">
        <v>5.5833334166666697</v>
      </c>
    </row>
    <row r="111" spans="1:13" x14ac:dyDescent="0.25">
      <c r="A111">
        <v>109</v>
      </c>
      <c r="B111" s="3">
        <v>42845</v>
      </c>
      <c r="C111" s="1">
        <v>237.51236900000001</v>
      </c>
      <c r="D111" s="1">
        <v>4</v>
      </c>
      <c r="E111" s="1">
        <v>4</v>
      </c>
      <c r="F111" s="1">
        <v>0</v>
      </c>
      <c r="G111" s="1">
        <v>0</v>
      </c>
      <c r="H111" s="1">
        <v>7.3013698630136998</v>
      </c>
      <c r="I111" s="1">
        <v>67.069444375000003</v>
      </c>
      <c r="J111" s="1">
        <v>56.756944375000003</v>
      </c>
      <c r="K111" s="1">
        <v>60.888889333333303</v>
      </c>
      <c r="L111" s="1">
        <v>3.6388889999999998</v>
      </c>
      <c r="M111" s="1">
        <v>6.57638883333333</v>
      </c>
    </row>
    <row r="112" spans="1:13" x14ac:dyDescent="0.25">
      <c r="A112">
        <v>110</v>
      </c>
      <c r="B112" s="3">
        <v>42846</v>
      </c>
      <c r="C112" s="1">
        <v>255.751598</v>
      </c>
      <c r="D112" s="1">
        <v>4</v>
      </c>
      <c r="E112" s="1">
        <v>5</v>
      </c>
      <c r="F112" s="1">
        <v>0</v>
      </c>
      <c r="G112" s="1">
        <v>0</v>
      </c>
      <c r="H112" s="1">
        <v>7.3041095890410999</v>
      </c>
      <c r="I112" s="1">
        <v>72.659722041666697</v>
      </c>
      <c r="J112" s="1">
        <v>67.069444375000003</v>
      </c>
      <c r="K112" s="1">
        <v>56.756944375000003</v>
      </c>
      <c r="L112" s="1">
        <v>2.64351861111111</v>
      </c>
      <c r="M112" s="1">
        <v>6.0972221666666702</v>
      </c>
    </row>
    <row r="113" spans="1:13" x14ac:dyDescent="0.25">
      <c r="A113">
        <v>111</v>
      </c>
      <c r="B113" s="3">
        <v>42847</v>
      </c>
      <c r="C113" s="1">
        <v>216.167182</v>
      </c>
      <c r="D113" s="1">
        <v>4</v>
      </c>
      <c r="E113" s="1">
        <v>6</v>
      </c>
      <c r="F113" s="1">
        <v>0</v>
      </c>
      <c r="G113" s="1">
        <v>0</v>
      </c>
      <c r="H113" s="1">
        <v>7.3068493150684901</v>
      </c>
      <c r="I113" s="1">
        <v>60.944444583333301</v>
      </c>
      <c r="J113" s="1">
        <v>72.659722041666697</v>
      </c>
      <c r="K113" s="1">
        <v>67.069444375000003</v>
      </c>
      <c r="L113" s="1">
        <v>7.0185184999999999</v>
      </c>
      <c r="M113" s="1">
        <v>7.86111116666667</v>
      </c>
    </row>
    <row r="114" spans="1:13" x14ac:dyDescent="0.25">
      <c r="A114">
        <v>112</v>
      </c>
      <c r="B114" s="3">
        <v>42848</v>
      </c>
      <c r="C114" s="1">
        <v>203.59829500000001</v>
      </c>
      <c r="D114" s="1">
        <v>4</v>
      </c>
      <c r="E114" s="1">
        <v>7</v>
      </c>
      <c r="F114" s="1">
        <v>0</v>
      </c>
      <c r="G114" s="1">
        <v>0</v>
      </c>
      <c r="H114" s="1">
        <v>7.3095890410958901</v>
      </c>
      <c r="I114" s="1">
        <v>52.402777541666701</v>
      </c>
      <c r="J114" s="1">
        <v>60.944444583333301</v>
      </c>
      <c r="K114" s="1">
        <v>72.659722041666697</v>
      </c>
      <c r="L114" s="1">
        <v>7.0370371944444399</v>
      </c>
      <c r="M114" s="1">
        <v>7.4166667916666604</v>
      </c>
    </row>
    <row r="115" spans="1:13" x14ac:dyDescent="0.25">
      <c r="A115">
        <v>113</v>
      </c>
      <c r="B115" s="3">
        <v>42849</v>
      </c>
      <c r="C115" s="1">
        <v>224.947023</v>
      </c>
      <c r="D115" s="1">
        <v>4</v>
      </c>
      <c r="E115" s="1">
        <v>1</v>
      </c>
      <c r="F115" s="1">
        <v>0</v>
      </c>
      <c r="G115" s="1">
        <v>0</v>
      </c>
      <c r="H115" s="1">
        <v>7.3123287671232902</v>
      </c>
      <c r="I115" s="1">
        <v>53.2222219583333</v>
      </c>
      <c r="J115" s="1">
        <v>52.402777541666701</v>
      </c>
      <c r="K115" s="1">
        <v>60.944444583333301</v>
      </c>
      <c r="L115" s="1">
        <v>8</v>
      </c>
      <c r="M115" s="1">
        <v>10.472222208333299</v>
      </c>
    </row>
    <row r="116" spans="1:13" x14ac:dyDescent="0.25">
      <c r="A116">
        <v>114</v>
      </c>
      <c r="B116" s="3">
        <v>42850</v>
      </c>
      <c r="C116" s="1">
        <v>225.03990400000001</v>
      </c>
      <c r="D116" s="1">
        <v>4</v>
      </c>
      <c r="E116" s="1">
        <v>2</v>
      </c>
      <c r="F116" s="1">
        <v>0</v>
      </c>
      <c r="G116" s="1">
        <v>0</v>
      </c>
      <c r="H116" s="1">
        <v>7.3150684931506804</v>
      </c>
      <c r="I116" s="1">
        <v>58.993055791666698</v>
      </c>
      <c r="J116" s="1">
        <v>53.2222219583333</v>
      </c>
      <c r="K116" s="1">
        <v>52.402777541666701</v>
      </c>
      <c r="L116" s="1">
        <v>6.9629630277777803</v>
      </c>
      <c r="M116" s="1">
        <v>10.1458333333333</v>
      </c>
    </row>
    <row r="117" spans="1:13" x14ac:dyDescent="0.25">
      <c r="A117">
        <v>115</v>
      </c>
      <c r="B117" s="3">
        <v>42851</v>
      </c>
      <c r="C117" s="1">
        <v>225.82554999999999</v>
      </c>
      <c r="D117" s="1">
        <v>4</v>
      </c>
      <c r="E117" s="1">
        <v>3</v>
      </c>
      <c r="F117" s="1">
        <v>0</v>
      </c>
      <c r="G117" s="1">
        <v>0</v>
      </c>
      <c r="H117" s="1">
        <v>7.3178082191780804</v>
      </c>
      <c r="I117" s="1">
        <v>63.972222291666696</v>
      </c>
      <c r="J117" s="1">
        <v>58.993055791666698</v>
      </c>
      <c r="K117" s="1">
        <v>53.2222219583333</v>
      </c>
      <c r="L117" s="1">
        <v>4.7824073888888901</v>
      </c>
      <c r="M117" s="1">
        <v>4.6944443749999998</v>
      </c>
    </row>
    <row r="118" spans="1:13" x14ac:dyDescent="0.25">
      <c r="A118">
        <v>116</v>
      </c>
      <c r="B118" s="3">
        <v>42852</v>
      </c>
      <c r="C118" s="1">
        <v>244.43378300000001</v>
      </c>
      <c r="D118" s="1">
        <v>4</v>
      </c>
      <c r="E118" s="1">
        <v>4</v>
      </c>
      <c r="F118" s="1">
        <v>0</v>
      </c>
      <c r="G118" s="1">
        <v>0</v>
      </c>
      <c r="H118" s="1">
        <v>7.3205479452054796</v>
      </c>
      <c r="I118" s="1">
        <v>69.861110999999994</v>
      </c>
      <c r="J118" s="1">
        <v>63.972222291666696</v>
      </c>
      <c r="K118" s="1">
        <v>58.993055791666698</v>
      </c>
      <c r="L118" s="1">
        <v>2.5925924444444401</v>
      </c>
      <c r="M118" s="1">
        <v>7.9583333333333304</v>
      </c>
    </row>
    <row r="119" spans="1:13" x14ac:dyDescent="0.25">
      <c r="A119">
        <v>117</v>
      </c>
      <c r="B119" s="3">
        <v>42853</v>
      </c>
      <c r="C119" s="1">
        <v>268.17580099999998</v>
      </c>
      <c r="D119" s="1">
        <v>4</v>
      </c>
      <c r="E119" s="1">
        <v>5</v>
      </c>
      <c r="F119" s="1">
        <v>0</v>
      </c>
      <c r="G119" s="1">
        <v>0</v>
      </c>
      <c r="H119" s="1">
        <v>7.3232876712328796</v>
      </c>
      <c r="I119" s="1">
        <v>72.826388833333297</v>
      </c>
      <c r="J119" s="1">
        <v>69.861110999999994</v>
      </c>
      <c r="K119" s="1">
        <v>63.972222291666696</v>
      </c>
      <c r="L119" s="1">
        <v>3.3101851111111098</v>
      </c>
      <c r="M119" s="1">
        <v>5.6944445000000004</v>
      </c>
    </row>
    <row r="120" spans="1:13" x14ac:dyDescent="0.25">
      <c r="A120">
        <v>118</v>
      </c>
      <c r="B120" s="3">
        <v>42854</v>
      </c>
      <c r="C120" s="1">
        <v>281.23764199999999</v>
      </c>
      <c r="D120" s="1">
        <v>4</v>
      </c>
      <c r="E120" s="1">
        <v>6</v>
      </c>
      <c r="F120" s="1">
        <v>0</v>
      </c>
      <c r="G120" s="1">
        <v>0</v>
      </c>
      <c r="H120" s="1">
        <v>7.3260273972602699</v>
      </c>
      <c r="I120" s="1">
        <v>77.840277291666695</v>
      </c>
      <c r="J120" s="1">
        <v>72.826388833333297</v>
      </c>
      <c r="K120" s="1">
        <v>69.861110999999994</v>
      </c>
      <c r="L120" s="1">
        <v>3.5972223055555599</v>
      </c>
      <c r="M120" s="1">
        <v>8.2013888333333291</v>
      </c>
    </row>
    <row r="121" spans="1:13" x14ac:dyDescent="0.25">
      <c r="A121">
        <v>119</v>
      </c>
      <c r="B121" s="3">
        <v>42855</v>
      </c>
      <c r="C121" s="1">
        <v>279.844739</v>
      </c>
      <c r="D121" s="1">
        <v>4</v>
      </c>
      <c r="E121" s="1">
        <v>7</v>
      </c>
      <c r="F121" s="1">
        <v>0</v>
      </c>
      <c r="G121" s="1">
        <v>0</v>
      </c>
      <c r="H121" s="1">
        <v>7.3287671232876699</v>
      </c>
      <c r="I121" s="1">
        <v>76.708333416666704</v>
      </c>
      <c r="J121" s="1">
        <v>77.840277291666695</v>
      </c>
      <c r="K121" s="1">
        <v>72.826388833333297</v>
      </c>
      <c r="L121" s="1">
        <v>3.34722241666667</v>
      </c>
      <c r="M121" s="1">
        <v>8.6666666249999995</v>
      </c>
    </row>
    <row r="122" spans="1:13" x14ac:dyDescent="0.25">
      <c r="A122">
        <v>120</v>
      </c>
      <c r="B122" s="3">
        <v>42856</v>
      </c>
      <c r="C122" s="1">
        <v>277.21191499999998</v>
      </c>
      <c r="D122" s="1">
        <v>5</v>
      </c>
      <c r="E122" s="1">
        <v>1</v>
      </c>
      <c r="F122" s="1">
        <v>0</v>
      </c>
      <c r="G122" s="1">
        <v>0</v>
      </c>
      <c r="H122" s="1">
        <v>7.3315068493150699</v>
      </c>
      <c r="I122" s="1">
        <v>74.027777874999998</v>
      </c>
      <c r="J122" s="1">
        <v>76.708333416666704</v>
      </c>
      <c r="K122" s="1">
        <v>77.840277291666695</v>
      </c>
      <c r="L122" s="1">
        <v>5.5879628888888897</v>
      </c>
      <c r="M122" s="1">
        <v>13.6111112083333</v>
      </c>
    </row>
    <row r="123" spans="1:13" x14ac:dyDescent="0.25">
      <c r="A123">
        <v>121</v>
      </c>
      <c r="B123" s="3">
        <v>42857</v>
      </c>
      <c r="C123" s="1">
        <v>248.19993500000001</v>
      </c>
      <c r="D123" s="1">
        <v>5</v>
      </c>
      <c r="E123" s="1">
        <v>2</v>
      </c>
      <c r="F123" s="1">
        <v>0</v>
      </c>
      <c r="G123" s="1">
        <v>0</v>
      </c>
      <c r="H123" s="1">
        <v>7.3342465753424699</v>
      </c>
      <c r="I123" s="1">
        <v>68.770833124999996</v>
      </c>
      <c r="J123" s="1">
        <v>74.027777874999998</v>
      </c>
      <c r="K123" s="1">
        <v>76.708333416666704</v>
      </c>
      <c r="L123" s="1">
        <v>1.62037044444444</v>
      </c>
      <c r="M123" s="1">
        <v>12.083333416666701</v>
      </c>
    </row>
    <row r="124" spans="1:13" x14ac:dyDescent="0.25">
      <c r="A124">
        <v>122</v>
      </c>
      <c r="B124" s="3">
        <v>42858</v>
      </c>
      <c r="C124" s="1">
        <v>223.07617999999999</v>
      </c>
      <c r="D124" s="1">
        <v>5</v>
      </c>
      <c r="E124" s="1">
        <v>3</v>
      </c>
      <c r="F124" s="1">
        <v>0</v>
      </c>
      <c r="G124" s="1">
        <v>0</v>
      </c>
      <c r="H124" s="1">
        <v>7.3369863013698602</v>
      </c>
      <c r="I124" s="1">
        <v>62.374999875</v>
      </c>
      <c r="J124" s="1">
        <v>68.770833124999996</v>
      </c>
      <c r="K124" s="1">
        <v>74.027777874999998</v>
      </c>
      <c r="L124" s="1">
        <v>1.0648149166666701</v>
      </c>
      <c r="M124" s="1">
        <v>7.9930556666666703</v>
      </c>
    </row>
    <row r="125" spans="1:13" x14ac:dyDescent="0.25">
      <c r="A125">
        <v>123</v>
      </c>
      <c r="B125" s="3">
        <v>42859</v>
      </c>
      <c r="C125" s="1">
        <v>217.63571999999999</v>
      </c>
      <c r="D125" s="1">
        <v>5</v>
      </c>
      <c r="E125" s="1">
        <v>4</v>
      </c>
      <c r="F125" s="1">
        <v>0</v>
      </c>
      <c r="G125" s="1">
        <v>0</v>
      </c>
      <c r="H125" s="1">
        <v>7.3397260273972602</v>
      </c>
      <c r="I125" s="1">
        <v>58.215277791666701</v>
      </c>
      <c r="J125" s="1">
        <v>62.374999875</v>
      </c>
      <c r="K125" s="1">
        <v>68.770833124999996</v>
      </c>
      <c r="L125" s="1">
        <v>4.7916666944444497</v>
      </c>
      <c r="M125" s="1">
        <v>7.6875</v>
      </c>
    </row>
    <row r="126" spans="1:13" x14ac:dyDescent="0.25">
      <c r="A126">
        <v>124</v>
      </c>
      <c r="B126" s="3">
        <v>42860</v>
      </c>
      <c r="C126" s="1">
        <v>229.815067</v>
      </c>
      <c r="D126" s="1">
        <v>5</v>
      </c>
      <c r="E126" s="1">
        <v>5</v>
      </c>
      <c r="F126" s="1">
        <v>0</v>
      </c>
      <c r="G126" s="1">
        <v>0</v>
      </c>
      <c r="H126" s="1">
        <v>7.3424657534246602</v>
      </c>
      <c r="I126" s="1">
        <v>66.027777499999999</v>
      </c>
      <c r="J126" s="1">
        <v>58.215277791666701</v>
      </c>
      <c r="K126" s="1">
        <v>62.374999875</v>
      </c>
      <c r="L126" s="1">
        <v>6.3287037499999999</v>
      </c>
      <c r="M126" s="1">
        <v>10.6527778333333</v>
      </c>
    </row>
    <row r="127" spans="1:13" x14ac:dyDescent="0.25">
      <c r="A127">
        <v>125</v>
      </c>
      <c r="B127" s="3">
        <v>42861</v>
      </c>
      <c r="C127" s="1">
        <v>201.913152</v>
      </c>
      <c r="D127" s="1">
        <v>5</v>
      </c>
      <c r="E127" s="1">
        <v>6</v>
      </c>
      <c r="F127" s="1">
        <v>0</v>
      </c>
      <c r="G127" s="1">
        <v>0</v>
      </c>
      <c r="H127" s="1">
        <v>7.3452054794520496</v>
      </c>
      <c r="I127" s="1">
        <v>55.881944291666699</v>
      </c>
      <c r="J127" s="1">
        <v>66.027777499999999</v>
      </c>
      <c r="K127" s="1">
        <v>58.215277791666701</v>
      </c>
      <c r="L127" s="1">
        <v>6.8888889999999998</v>
      </c>
      <c r="M127" s="1">
        <v>9.8263888333333291</v>
      </c>
    </row>
    <row r="128" spans="1:13" x14ac:dyDescent="0.25">
      <c r="A128">
        <v>126</v>
      </c>
      <c r="B128" s="3">
        <v>42862</v>
      </c>
      <c r="C128" s="1">
        <v>201.29337699999999</v>
      </c>
      <c r="D128" s="1">
        <v>5</v>
      </c>
      <c r="E128" s="1">
        <v>7</v>
      </c>
      <c r="F128" s="1">
        <v>0</v>
      </c>
      <c r="G128" s="1">
        <v>0</v>
      </c>
      <c r="H128" s="1">
        <v>7.3479452054794496</v>
      </c>
      <c r="I128" s="1">
        <v>53.944444625000003</v>
      </c>
      <c r="J128" s="1">
        <v>55.881944291666699</v>
      </c>
      <c r="K128" s="1">
        <v>66.027777499999999</v>
      </c>
      <c r="L128" s="1">
        <v>4.2361111111111098</v>
      </c>
      <c r="M128" s="1">
        <v>7.1388888750000001</v>
      </c>
    </row>
    <row r="129" spans="1:13" x14ac:dyDescent="0.25">
      <c r="A129">
        <v>127</v>
      </c>
      <c r="B129" s="3">
        <v>42863</v>
      </c>
      <c r="C129" s="1">
        <v>216.39869200000001</v>
      </c>
      <c r="D129" s="1">
        <v>5</v>
      </c>
      <c r="E129" s="1">
        <v>1</v>
      </c>
      <c r="F129" s="1">
        <v>0</v>
      </c>
      <c r="G129" s="1">
        <v>0</v>
      </c>
      <c r="H129" s="1">
        <v>7.3506849315068497</v>
      </c>
      <c r="I129" s="1">
        <v>53.486110958333299</v>
      </c>
      <c r="J129" s="1">
        <v>53.944444625000003</v>
      </c>
      <c r="K129" s="1">
        <v>55.881944291666699</v>
      </c>
      <c r="L129" s="1">
        <v>1.9583333333333299</v>
      </c>
      <c r="M129" s="1">
        <v>5.2222222083333296</v>
      </c>
    </row>
    <row r="130" spans="1:13" x14ac:dyDescent="0.25">
      <c r="A130">
        <v>128</v>
      </c>
      <c r="B130" s="3">
        <v>42864</v>
      </c>
      <c r="C130" s="1">
        <v>220.10977500000001</v>
      </c>
      <c r="D130" s="1">
        <v>5</v>
      </c>
      <c r="E130" s="1">
        <v>2</v>
      </c>
      <c r="F130" s="1">
        <v>0</v>
      </c>
      <c r="G130" s="1">
        <v>0</v>
      </c>
      <c r="H130" s="1">
        <v>7.3534246575342497</v>
      </c>
      <c r="I130" s="1">
        <v>53.958333166666698</v>
      </c>
      <c r="J130" s="1">
        <v>53.486110958333299</v>
      </c>
      <c r="K130" s="1">
        <v>53.944444625000003</v>
      </c>
      <c r="L130" s="1">
        <v>2.2407407500000001</v>
      </c>
      <c r="M130" s="1">
        <v>3.9444444999999999</v>
      </c>
    </row>
    <row r="131" spans="1:13" x14ac:dyDescent="0.25">
      <c r="A131">
        <v>129</v>
      </c>
      <c r="B131" s="3">
        <v>42865</v>
      </c>
      <c r="C131" s="1">
        <v>224.13134199999999</v>
      </c>
      <c r="D131" s="1">
        <v>5</v>
      </c>
      <c r="E131" s="1">
        <v>3</v>
      </c>
      <c r="F131" s="1">
        <v>0</v>
      </c>
      <c r="G131" s="1">
        <v>0</v>
      </c>
      <c r="H131" s="1">
        <v>7.3561643835616399</v>
      </c>
      <c r="I131" s="1">
        <v>61.909722208333299</v>
      </c>
      <c r="J131" s="1">
        <v>53.958333166666698</v>
      </c>
      <c r="K131" s="1">
        <v>53.486110958333299</v>
      </c>
      <c r="L131" s="1">
        <v>3.4861110555555599</v>
      </c>
      <c r="M131" s="1">
        <v>3.1527777916666699</v>
      </c>
    </row>
    <row r="132" spans="1:13" x14ac:dyDescent="0.25">
      <c r="A132">
        <v>130</v>
      </c>
      <c r="B132" s="3">
        <v>42866</v>
      </c>
      <c r="C132" s="1">
        <v>220.171798</v>
      </c>
      <c r="D132" s="1">
        <v>5</v>
      </c>
      <c r="E132" s="1">
        <v>4</v>
      </c>
      <c r="F132" s="1">
        <v>0</v>
      </c>
      <c r="G132" s="1">
        <v>0</v>
      </c>
      <c r="H132" s="1">
        <v>7.35890410958904</v>
      </c>
      <c r="I132" s="1">
        <v>58.736111208333298</v>
      </c>
      <c r="J132" s="1">
        <v>61.909722208333299</v>
      </c>
      <c r="K132" s="1">
        <v>53.958333166666698</v>
      </c>
      <c r="L132" s="1">
        <v>7.5462964166666699</v>
      </c>
      <c r="M132" s="1">
        <v>6.1805555833333301</v>
      </c>
    </row>
    <row r="133" spans="1:13" x14ac:dyDescent="0.25">
      <c r="A133">
        <v>131</v>
      </c>
      <c r="B133" s="3">
        <v>42867</v>
      </c>
      <c r="C133" s="1">
        <v>224.09566699999999</v>
      </c>
      <c r="D133" s="1">
        <v>5</v>
      </c>
      <c r="E133" s="1">
        <v>5</v>
      </c>
      <c r="F133" s="1">
        <v>0</v>
      </c>
      <c r="G133" s="1">
        <v>0</v>
      </c>
      <c r="H133" s="1">
        <v>7.36164383561644</v>
      </c>
      <c r="I133" s="1">
        <v>52.159722291666696</v>
      </c>
      <c r="J133" s="1">
        <v>58.736111208333298</v>
      </c>
      <c r="K133" s="1">
        <v>61.909722208333299</v>
      </c>
      <c r="L133" s="1">
        <v>8</v>
      </c>
      <c r="M133" s="1">
        <v>6.6319445000000004</v>
      </c>
    </row>
    <row r="134" spans="1:13" x14ac:dyDescent="0.25">
      <c r="A134">
        <v>132</v>
      </c>
      <c r="B134" s="3">
        <v>42868</v>
      </c>
      <c r="C134" s="1">
        <v>209.229839</v>
      </c>
      <c r="D134" s="1">
        <v>5</v>
      </c>
      <c r="E134" s="1">
        <v>6</v>
      </c>
      <c r="F134" s="1">
        <v>0</v>
      </c>
      <c r="G134" s="1">
        <v>0</v>
      </c>
      <c r="H134" s="1">
        <v>7.36438356164384</v>
      </c>
      <c r="I134" s="1">
        <v>55.069444583333301</v>
      </c>
      <c r="J134" s="1">
        <v>52.159722291666696</v>
      </c>
      <c r="K134" s="1">
        <v>58.736111208333298</v>
      </c>
      <c r="L134" s="1">
        <v>7.0787037777777799</v>
      </c>
      <c r="M134" s="1">
        <v>6.3749999166666704</v>
      </c>
    </row>
    <row r="135" spans="1:13" x14ac:dyDescent="0.25">
      <c r="A135">
        <v>133</v>
      </c>
      <c r="B135" s="3">
        <v>42869</v>
      </c>
      <c r="C135" s="1">
        <v>211.203903</v>
      </c>
      <c r="D135" s="1">
        <v>5</v>
      </c>
      <c r="E135" s="1">
        <v>7</v>
      </c>
      <c r="F135" s="1">
        <v>0</v>
      </c>
      <c r="G135" s="1">
        <v>0</v>
      </c>
      <c r="H135" s="1">
        <v>7.3671232876712303</v>
      </c>
      <c r="I135" s="1">
        <v>64.361111124999994</v>
      </c>
      <c r="J135" s="1">
        <v>55.069444583333301</v>
      </c>
      <c r="K135" s="1">
        <v>52.159722291666696</v>
      </c>
      <c r="L135" s="1">
        <v>1.6296298333333299</v>
      </c>
      <c r="M135" s="1">
        <v>7.6388888750000001</v>
      </c>
    </row>
    <row r="136" spans="1:13" x14ac:dyDescent="0.25">
      <c r="A136">
        <v>134</v>
      </c>
      <c r="B136" s="3">
        <v>42870</v>
      </c>
      <c r="C136" s="1">
        <v>227.59769900000001</v>
      </c>
      <c r="D136" s="1">
        <v>5</v>
      </c>
      <c r="E136" s="1">
        <v>1</v>
      </c>
      <c r="F136" s="1">
        <v>0</v>
      </c>
      <c r="G136" s="1">
        <v>0</v>
      </c>
      <c r="H136" s="1">
        <v>7.3698630136986303</v>
      </c>
      <c r="I136" s="1">
        <v>66.965277749999998</v>
      </c>
      <c r="J136" s="1">
        <v>64.361111124999994</v>
      </c>
      <c r="K136" s="1">
        <v>55.069444583333301</v>
      </c>
      <c r="L136" s="1">
        <v>0.93981486111111101</v>
      </c>
      <c r="M136" s="1">
        <v>7.91666670833333</v>
      </c>
    </row>
    <row r="137" spans="1:13" x14ac:dyDescent="0.25">
      <c r="A137">
        <v>135</v>
      </c>
      <c r="B137" s="3">
        <v>42871</v>
      </c>
      <c r="C137" s="1">
        <v>238.259308</v>
      </c>
      <c r="D137" s="1">
        <v>5</v>
      </c>
      <c r="E137" s="1">
        <v>2</v>
      </c>
      <c r="F137" s="1">
        <v>0</v>
      </c>
      <c r="G137" s="1">
        <v>0</v>
      </c>
      <c r="H137" s="1">
        <v>7.3726027397260303</v>
      </c>
      <c r="I137" s="1">
        <v>65.583333249999995</v>
      </c>
      <c r="J137" s="1">
        <v>66.965277749999998</v>
      </c>
      <c r="K137" s="1">
        <v>64.361111124999994</v>
      </c>
      <c r="L137" s="1">
        <v>1.22222225</v>
      </c>
      <c r="M137" s="1">
        <v>3.3611110416666699</v>
      </c>
    </row>
    <row r="138" spans="1:13" x14ac:dyDescent="0.25">
      <c r="A138">
        <v>136</v>
      </c>
      <c r="B138" s="3">
        <v>42872</v>
      </c>
      <c r="C138" s="1">
        <v>289.281859</v>
      </c>
      <c r="D138" s="1">
        <v>5</v>
      </c>
      <c r="E138" s="1">
        <v>3</v>
      </c>
      <c r="F138" s="1">
        <v>0</v>
      </c>
      <c r="G138" s="1">
        <v>0</v>
      </c>
      <c r="H138" s="1">
        <v>7.3753424657534303</v>
      </c>
      <c r="I138" s="1">
        <v>76.173611041666703</v>
      </c>
      <c r="J138" s="1">
        <v>65.583333249999995</v>
      </c>
      <c r="K138" s="1">
        <v>66.965277749999998</v>
      </c>
      <c r="L138" s="1">
        <v>1.4212964166666699</v>
      </c>
      <c r="M138" s="1">
        <v>6.5763888750000001</v>
      </c>
    </row>
    <row r="139" spans="1:13" x14ac:dyDescent="0.25">
      <c r="A139">
        <v>137</v>
      </c>
      <c r="B139" s="3">
        <v>42873</v>
      </c>
      <c r="C139" s="1">
        <v>303.45589200000001</v>
      </c>
      <c r="D139" s="1">
        <v>5</v>
      </c>
      <c r="E139" s="1">
        <v>4</v>
      </c>
      <c r="F139" s="1">
        <v>0</v>
      </c>
      <c r="G139" s="1">
        <v>0</v>
      </c>
      <c r="H139" s="1">
        <v>7.3780821917808197</v>
      </c>
      <c r="I139" s="1">
        <v>77.388888499999993</v>
      </c>
      <c r="J139" s="1">
        <v>76.173611041666703</v>
      </c>
      <c r="K139" s="1">
        <v>65.583333249999995</v>
      </c>
      <c r="L139" s="1">
        <v>1.8194444722222201</v>
      </c>
      <c r="M139" s="1">
        <v>9.1111111666666709</v>
      </c>
    </row>
    <row r="140" spans="1:13" x14ac:dyDescent="0.25">
      <c r="A140">
        <v>138</v>
      </c>
      <c r="B140" s="3">
        <v>42874</v>
      </c>
      <c r="C140" s="1">
        <v>306.11813999999998</v>
      </c>
      <c r="D140" s="1">
        <v>5</v>
      </c>
      <c r="E140" s="1">
        <v>5</v>
      </c>
      <c r="F140" s="1">
        <v>0</v>
      </c>
      <c r="G140" s="1">
        <v>0</v>
      </c>
      <c r="H140" s="1">
        <v>7.3808219178082197</v>
      </c>
      <c r="I140" s="1">
        <v>76.631944125000004</v>
      </c>
      <c r="J140" s="1">
        <v>77.388888499999993</v>
      </c>
      <c r="K140" s="1">
        <v>76.173611041666703</v>
      </c>
      <c r="L140" s="1">
        <v>2.2175926111111099</v>
      </c>
      <c r="M140" s="1">
        <v>7.2361111249999999</v>
      </c>
    </row>
    <row r="141" spans="1:13" x14ac:dyDescent="0.25">
      <c r="A141">
        <v>139</v>
      </c>
      <c r="B141" s="3">
        <v>42875</v>
      </c>
      <c r="C141" s="1">
        <v>248.07505399999999</v>
      </c>
      <c r="D141" s="1">
        <v>5</v>
      </c>
      <c r="E141" s="1">
        <v>6</v>
      </c>
      <c r="F141" s="1">
        <v>0</v>
      </c>
      <c r="G141" s="1">
        <v>0</v>
      </c>
      <c r="H141" s="1">
        <v>7.3835616438356197</v>
      </c>
      <c r="I141" s="1">
        <v>69.944444208333294</v>
      </c>
      <c r="J141" s="1">
        <v>76.631944125000004</v>
      </c>
      <c r="K141" s="1">
        <v>77.388888499999993</v>
      </c>
      <c r="L141" s="1">
        <v>4.9953704444444398</v>
      </c>
      <c r="M141" s="1">
        <v>7.0625000416666701</v>
      </c>
    </row>
    <row r="142" spans="1:13" x14ac:dyDescent="0.25">
      <c r="A142">
        <v>140</v>
      </c>
      <c r="B142" s="3">
        <v>42876</v>
      </c>
      <c r="C142" s="1">
        <v>210.85124999999999</v>
      </c>
      <c r="D142" s="1">
        <v>5</v>
      </c>
      <c r="E142" s="1">
        <v>7</v>
      </c>
      <c r="F142" s="1">
        <v>0</v>
      </c>
      <c r="G142" s="1">
        <v>0</v>
      </c>
      <c r="H142" s="1">
        <v>7.38630136986301</v>
      </c>
      <c r="I142" s="1">
        <v>62.173611041666703</v>
      </c>
      <c r="J142" s="1">
        <v>69.944444208333294</v>
      </c>
      <c r="K142" s="1">
        <v>76.631944125000004</v>
      </c>
      <c r="L142" s="1">
        <v>7.3379630000000002</v>
      </c>
      <c r="M142" s="1">
        <v>6.45138883333333</v>
      </c>
    </row>
    <row r="143" spans="1:13" x14ac:dyDescent="0.25">
      <c r="A143">
        <v>141</v>
      </c>
      <c r="B143" s="3">
        <v>42877</v>
      </c>
      <c r="C143" s="1">
        <v>237.56964600000001</v>
      </c>
      <c r="D143" s="1">
        <v>5</v>
      </c>
      <c r="E143" s="1">
        <v>1</v>
      </c>
      <c r="F143" s="1">
        <v>0</v>
      </c>
      <c r="G143" s="1">
        <v>0</v>
      </c>
      <c r="H143" s="1">
        <v>7.38904109589041</v>
      </c>
      <c r="I143" s="1">
        <v>66.590277666666694</v>
      </c>
      <c r="J143" s="1">
        <v>62.173611041666703</v>
      </c>
      <c r="K143" s="1">
        <v>69.944444208333294</v>
      </c>
      <c r="L143" s="1">
        <v>6.3657408333333301</v>
      </c>
      <c r="M143" s="1">
        <v>3.8888888750000001</v>
      </c>
    </row>
    <row r="144" spans="1:13" x14ac:dyDescent="0.25">
      <c r="A144">
        <v>142</v>
      </c>
      <c r="B144" s="3">
        <v>42878</v>
      </c>
      <c r="C144" s="1">
        <v>228.57253499999999</v>
      </c>
      <c r="D144" s="1">
        <v>5</v>
      </c>
      <c r="E144" s="1">
        <v>2</v>
      </c>
      <c r="F144" s="1">
        <v>0</v>
      </c>
      <c r="G144" s="1">
        <v>0</v>
      </c>
      <c r="H144" s="1">
        <v>7.3917808219178101</v>
      </c>
      <c r="I144" s="1">
        <v>61.805555666666699</v>
      </c>
      <c r="J144" s="1">
        <v>66.590277666666694</v>
      </c>
      <c r="K144" s="1">
        <v>62.173611041666703</v>
      </c>
      <c r="L144" s="1">
        <v>7.9444444444444402</v>
      </c>
      <c r="M144" s="1">
        <v>6.2500000416666701</v>
      </c>
    </row>
    <row r="145" spans="1:13" x14ac:dyDescent="0.25">
      <c r="A145">
        <v>143</v>
      </c>
      <c r="B145" s="3">
        <v>42879</v>
      </c>
      <c r="C145" s="1">
        <v>224.731696</v>
      </c>
      <c r="D145" s="1">
        <v>5</v>
      </c>
      <c r="E145" s="1">
        <v>3</v>
      </c>
      <c r="F145" s="1">
        <v>0</v>
      </c>
      <c r="G145" s="1">
        <v>0</v>
      </c>
      <c r="H145" s="1">
        <v>7.3945205479452101</v>
      </c>
      <c r="I145" s="1">
        <v>60.145833416666697</v>
      </c>
      <c r="J145" s="1">
        <v>61.805555666666699</v>
      </c>
      <c r="K145" s="1">
        <v>66.590277666666694</v>
      </c>
      <c r="L145" s="1">
        <v>8</v>
      </c>
      <c r="M145" s="1">
        <v>7.0000000416666701</v>
      </c>
    </row>
    <row r="146" spans="1:13" x14ac:dyDescent="0.25">
      <c r="A146">
        <v>144</v>
      </c>
      <c r="B146" s="3">
        <v>42880</v>
      </c>
      <c r="C146" s="1">
        <v>232.06450000000001</v>
      </c>
      <c r="D146" s="1">
        <v>5</v>
      </c>
      <c r="E146" s="1">
        <v>4</v>
      </c>
      <c r="F146" s="1">
        <v>0</v>
      </c>
      <c r="G146" s="1">
        <v>0</v>
      </c>
      <c r="H146" s="1">
        <v>7.3972602739726003</v>
      </c>
      <c r="I146" s="1">
        <v>64.326388958333297</v>
      </c>
      <c r="J146" s="1">
        <v>60.145833416666697</v>
      </c>
      <c r="K146" s="1">
        <v>61.805555666666699</v>
      </c>
      <c r="L146" s="1">
        <v>4.7222221666666702</v>
      </c>
      <c r="M146" s="1">
        <v>8.6666665416666699</v>
      </c>
    </row>
    <row r="147" spans="1:13" x14ac:dyDescent="0.25">
      <c r="A147">
        <v>145</v>
      </c>
      <c r="B147" s="3">
        <v>42881</v>
      </c>
      <c r="C147" s="1">
        <v>235.20036999999999</v>
      </c>
      <c r="D147" s="1">
        <v>5</v>
      </c>
      <c r="E147" s="1">
        <v>5</v>
      </c>
      <c r="F147" s="1">
        <v>0</v>
      </c>
      <c r="G147" s="1">
        <v>0</v>
      </c>
      <c r="H147" s="1">
        <v>7.4</v>
      </c>
      <c r="I147" s="1">
        <v>67.749999875</v>
      </c>
      <c r="J147" s="1">
        <v>64.326388958333297</v>
      </c>
      <c r="K147" s="1">
        <v>60.145833416666697</v>
      </c>
      <c r="L147" s="1">
        <v>3.1111111111111098</v>
      </c>
      <c r="M147" s="1">
        <v>8.7013888749999992</v>
      </c>
    </row>
    <row r="148" spans="1:13" x14ac:dyDescent="0.25">
      <c r="A148">
        <v>146</v>
      </c>
      <c r="B148" s="3">
        <v>42882</v>
      </c>
      <c r="C148" s="1">
        <v>234.27937399999999</v>
      </c>
      <c r="D148" s="1">
        <v>5</v>
      </c>
      <c r="E148" s="1">
        <v>6</v>
      </c>
      <c r="F148" s="1">
        <v>0</v>
      </c>
      <c r="G148" s="1">
        <v>0</v>
      </c>
      <c r="H148" s="1">
        <v>7.4027397260274004</v>
      </c>
      <c r="I148" s="1">
        <v>69.402777791666693</v>
      </c>
      <c r="J148" s="1">
        <v>67.749999875</v>
      </c>
      <c r="K148" s="1">
        <v>64.326388958333297</v>
      </c>
      <c r="L148" s="1">
        <v>3.1481482222222201</v>
      </c>
      <c r="M148" s="1">
        <v>3.9444443749999998</v>
      </c>
    </row>
    <row r="149" spans="1:13" x14ac:dyDescent="0.25">
      <c r="A149">
        <v>147</v>
      </c>
      <c r="B149" s="3">
        <v>42883</v>
      </c>
      <c r="C149" s="1">
        <v>223.668711</v>
      </c>
      <c r="D149" s="1">
        <v>5</v>
      </c>
      <c r="E149" s="1">
        <v>7</v>
      </c>
      <c r="F149" s="1">
        <v>0</v>
      </c>
      <c r="G149" s="1">
        <v>0</v>
      </c>
      <c r="H149" s="1">
        <v>7.4054794520547897</v>
      </c>
      <c r="I149" s="1">
        <v>68.131944333333394</v>
      </c>
      <c r="J149" s="1">
        <v>69.402777791666693</v>
      </c>
      <c r="K149" s="1">
        <v>67.749999875</v>
      </c>
      <c r="L149" s="1">
        <v>6.8425926111111099</v>
      </c>
      <c r="M149" s="1">
        <v>3.4444444999999999</v>
      </c>
    </row>
    <row r="150" spans="1:13" x14ac:dyDescent="0.25">
      <c r="A150">
        <v>148</v>
      </c>
      <c r="B150" s="3">
        <v>42884</v>
      </c>
      <c r="C150" s="1">
        <v>254.60104200000001</v>
      </c>
      <c r="D150" s="1">
        <v>5</v>
      </c>
      <c r="E150" s="1">
        <v>1</v>
      </c>
      <c r="F150" s="1">
        <v>1</v>
      </c>
      <c r="G150" s="1">
        <v>0</v>
      </c>
      <c r="H150" s="1">
        <v>7.4082191780821898</v>
      </c>
      <c r="I150" s="1">
        <v>72.527777499999999</v>
      </c>
      <c r="J150" s="1">
        <v>68.131944333333394</v>
      </c>
      <c r="K150" s="1">
        <v>69.402777791666693</v>
      </c>
      <c r="L150" s="1">
        <v>2.98148144444444</v>
      </c>
      <c r="M150" s="1">
        <v>4.3611111249999999</v>
      </c>
    </row>
    <row r="151" spans="1:13" x14ac:dyDescent="0.25">
      <c r="A151">
        <v>149</v>
      </c>
      <c r="B151" s="3">
        <v>42885</v>
      </c>
      <c r="C151" s="1">
        <v>257.93271099999998</v>
      </c>
      <c r="D151" s="1">
        <v>5</v>
      </c>
      <c r="E151" s="1">
        <v>2</v>
      </c>
      <c r="F151" s="1">
        <v>0</v>
      </c>
      <c r="G151" s="1">
        <v>0</v>
      </c>
      <c r="H151" s="1">
        <v>7.4109589041095898</v>
      </c>
      <c r="I151" s="1">
        <v>70.604166833333295</v>
      </c>
      <c r="J151" s="1">
        <v>72.527777499999999</v>
      </c>
      <c r="K151" s="1">
        <v>68.131944333333394</v>
      </c>
      <c r="L151" s="1">
        <v>4.5416666666666696</v>
      </c>
      <c r="M151" s="1">
        <v>4.9305555416666698</v>
      </c>
    </row>
    <row r="152" spans="1:13" x14ac:dyDescent="0.25">
      <c r="A152">
        <v>150</v>
      </c>
      <c r="B152" s="3">
        <v>42886</v>
      </c>
      <c r="C152" s="1">
        <v>266.11482999999998</v>
      </c>
      <c r="D152" s="1">
        <v>5</v>
      </c>
      <c r="E152" s="1">
        <v>3</v>
      </c>
      <c r="F152" s="1">
        <v>0</v>
      </c>
      <c r="G152" s="1">
        <v>0</v>
      </c>
      <c r="H152" s="1">
        <v>7.4136986301369898</v>
      </c>
      <c r="I152" s="1">
        <v>70.645833291666605</v>
      </c>
      <c r="J152" s="1">
        <v>70.604166833333295</v>
      </c>
      <c r="K152" s="1">
        <v>72.527777499999999</v>
      </c>
      <c r="L152" s="1">
        <v>3.3888888611111101</v>
      </c>
      <c r="M152" s="1">
        <v>3.9513889166666698</v>
      </c>
    </row>
    <row r="153" spans="1:13" x14ac:dyDescent="0.25">
      <c r="A153">
        <v>151</v>
      </c>
      <c r="B153" s="3">
        <v>42887</v>
      </c>
      <c r="C153" s="1">
        <v>268.88824499999998</v>
      </c>
      <c r="D153" s="1">
        <v>6</v>
      </c>
      <c r="E153" s="1">
        <v>4</v>
      </c>
      <c r="F153" s="1">
        <v>0</v>
      </c>
      <c r="G153" s="1">
        <v>0</v>
      </c>
      <c r="H153" s="1">
        <v>7.4164383561643801</v>
      </c>
      <c r="I153" s="1">
        <v>72.180555166666693</v>
      </c>
      <c r="J153" s="1">
        <v>70.645833291666605</v>
      </c>
      <c r="K153" s="1">
        <v>70.604166833333295</v>
      </c>
      <c r="L153" s="1">
        <v>2.1851852222222199</v>
      </c>
      <c r="M153" s="1">
        <v>5.0555555416666698</v>
      </c>
    </row>
    <row r="154" spans="1:13" x14ac:dyDescent="0.25">
      <c r="A154">
        <v>152</v>
      </c>
      <c r="B154" s="3">
        <v>42888</v>
      </c>
      <c r="C154" s="1">
        <v>262.65588000000002</v>
      </c>
      <c r="D154" s="1">
        <v>6</v>
      </c>
      <c r="E154" s="1">
        <v>5</v>
      </c>
      <c r="F154" s="1">
        <v>0</v>
      </c>
      <c r="G154" s="1">
        <v>0</v>
      </c>
      <c r="H154" s="1">
        <v>7.4191780821917801</v>
      </c>
      <c r="I154" s="1">
        <v>70.694444416666698</v>
      </c>
      <c r="J154" s="1">
        <v>72.180555166666693</v>
      </c>
      <c r="K154" s="1">
        <v>70.645833291666605</v>
      </c>
      <c r="L154" s="1">
        <v>1.5555556666666699</v>
      </c>
      <c r="M154" s="1">
        <v>4.4027778333333298</v>
      </c>
    </row>
    <row r="155" spans="1:13" x14ac:dyDescent="0.25">
      <c r="A155">
        <v>153</v>
      </c>
      <c r="B155" s="3">
        <v>42889</v>
      </c>
      <c r="C155" s="1">
        <v>248.80250899999999</v>
      </c>
      <c r="D155" s="1">
        <v>6</v>
      </c>
      <c r="E155" s="1">
        <v>6</v>
      </c>
      <c r="F155" s="1">
        <v>0</v>
      </c>
      <c r="G155" s="1">
        <v>0</v>
      </c>
      <c r="H155" s="1">
        <v>7.4219178082191801</v>
      </c>
      <c r="I155" s="1">
        <v>70.909721958333293</v>
      </c>
      <c r="J155" s="1">
        <v>70.694444416666698</v>
      </c>
      <c r="K155" s="1">
        <v>72.180555166666693</v>
      </c>
      <c r="L155" s="1">
        <v>1.65740727777778</v>
      </c>
      <c r="M155" s="1">
        <v>4.14583329166667</v>
      </c>
    </row>
    <row r="156" spans="1:13" x14ac:dyDescent="0.25">
      <c r="A156">
        <v>154</v>
      </c>
      <c r="B156" s="3">
        <v>42890</v>
      </c>
      <c r="C156" s="1">
        <v>265.69865600000003</v>
      </c>
      <c r="D156" s="1">
        <v>6</v>
      </c>
      <c r="E156" s="1">
        <v>7</v>
      </c>
      <c r="F156" s="1">
        <v>0</v>
      </c>
      <c r="G156" s="1">
        <v>0</v>
      </c>
      <c r="H156" s="1">
        <v>7.4246575342465801</v>
      </c>
      <c r="I156" s="1">
        <v>73.451388499999993</v>
      </c>
      <c r="J156" s="1">
        <v>70.909721958333293</v>
      </c>
      <c r="K156" s="1">
        <v>70.694444416666698</v>
      </c>
      <c r="L156" s="1">
        <v>1.67592597222222</v>
      </c>
      <c r="M156" s="1">
        <v>5.7777777916666704</v>
      </c>
    </row>
    <row r="157" spans="1:13" x14ac:dyDescent="0.25">
      <c r="A157">
        <v>155</v>
      </c>
      <c r="B157" s="3">
        <v>42891</v>
      </c>
      <c r="C157" s="1">
        <v>265.955263</v>
      </c>
      <c r="D157" s="1">
        <v>6</v>
      </c>
      <c r="E157" s="1">
        <v>1</v>
      </c>
      <c r="F157" s="1">
        <v>0</v>
      </c>
      <c r="G157" s="1">
        <v>0</v>
      </c>
      <c r="H157" s="1">
        <v>7.4273972602739704</v>
      </c>
      <c r="I157" s="1">
        <v>70.520833249999995</v>
      </c>
      <c r="J157" s="1">
        <v>73.451388499999993</v>
      </c>
      <c r="K157" s="1">
        <v>70.909721958333293</v>
      </c>
      <c r="L157" s="1">
        <v>7.27777788888889</v>
      </c>
      <c r="M157" s="1">
        <v>5.9444444166666699</v>
      </c>
    </row>
    <row r="158" spans="1:13" x14ac:dyDescent="0.25">
      <c r="A158">
        <v>156</v>
      </c>
      <c r="B158" s="3">
        <v>42892</v>
      </c>
      <c r="C158" s="1">
        <v>260.78908799999999</v>
      </c>
      <c r="D158" s="1">
        <v>6</v>
      </c>
      <c r="E158" s="1">
        <v>2</v>
      </c>
      <c r="F158" s="1">
        <v>0</v>
      </c>
      <c r="G158" s="1">
        <v>0</v>
      </c>
      <c r="H158" s="1">
        <v>7.4301369863013704</v>
      </c>
      <c r="I158" s="1">
        <v>70.006944375000003</v>
      </c>
      <c r="J158" s="1">
        <v>70.520833249999995</v>
      </c>
      <c r="K158" s="1">
        <v>73.451388499999993</v>
      </c>
      <c r="L158" s="1">
        <v>3.6250000555555602</v>
      </c>
      <c r="M158" s="1">
        <v>5.6875000416666701</v>
      </c>
    </row>
    <row r="159" spans="1:13" x14ac:dyDescent="0.25">
      <c r="A159">
        <v>157</v>
      </c>
      <c r="B159" s="3">
        <v>42893</v>
      </c>
      <c r="C159" s="1">
        <v>231.656193</v>
      </c>
      <c r="D159" s="1">
        <v>6</v>
      </c>
      <c r="E159" s="1">
        <v>3</v>
      </c>
      <c r="F159" s="1">
        <v>0</v>
      </c>
      <c r="G159" s="1">
        <v>0</v>
      </c>
      <c r="H159" s="1">
        <v>7.4328767123287696</v>
      </c>
      <c r="I159" s="1">
        <v>62.986110958333299</v>
      </c>
      <c r="J159" s="1">
        <v>70.006944375000003</v>
      </c>
      <c r="K159" s="1">
        <v>70.520833249999995</v>
      </c>
      <c r="L159" s="1">
        <v>6.1018519166666696</v>
      </c>
      <c r="M159" s="1">
        <v>7.3819444583333302</v>
      </c>
    </row>
    <row r="160" spans="1:13" x14ac:dyDescent="0.25">
      <c r="A160">
        <v>158</v>
      </c>
      <c r="B160" s="3">
        <v>42894</v>
      </c>
      <c r="C160" s="1">
        <v>225.95955900000001</v>
      </c>
      <c r="D160" s="1">
        <v>6</v>
      </c>
      <c r="E160" s="1">
        <v>4</v>
      </c>
      <c r="F160" s="1">
        <v>0</v>
      </c>
      <c r="G160" s="1">
        <v>0</v>
      </c>
      <c r="H160" s="1">
        <v>7.4356164383561598</v>
      </c>
      <c r="I160" s="1">
        <v>61.631944541666698</v>
      </c>
      <c r="J160" s="1">
        <v>62.986110958333299</v>
      </c>
      <c r="K160" s="1">
        <v>70.006944375000003</v>
      </c>
      <c r="L160" s="1">
        <v>5.7129628333333304</v>
      </c>
      <c r="M160" s="1">
        <v>6.3611111249999999</v>
      </c>
    </row>
    <row r="161" spans="1:13" x14ac:dyDescent="0.25">
      <c r="A161">
        <v>159</v>
      </c>
      <c r="B161" s="3">
        <v>42895</v>
      </c>
      <c r="C161" s="1">
        <v>244.26326</v>
      </c>
      <c r="D161" s="1">
        <v>6</v>
      </c>
      <c r="E161" s="1">
        <v>5</v>
      </c>
      <c r="F161" s="1">
        <v>0</v>
      </c>
      <c r="G161" s="1">
        <v>0</v>
      </c>
      <c r="H161" s="1">
        <v>7.4383561643835598</v>
      </c>
      <c r="I161" s="1">
        <v>67.409722166666597</v>
      </c>
      <c r="J161" s="1">
        <v>61.631944541666698</v>
      </c>
      <c r="K161" s="1">
        <v>62.986110958333299</v>
      </c>
      <c r="L161" s="1">
        <v>2.3194445833333299</v>
      </c>
      <c r="M161" s="1">
        <v>4.6250000416666701</v>
      </c>
    </row>
    <row r="162" spans="1:13" x14ac:dyDescent="0.25">
      <c r="A162">
        <v>160</v>
      </c>
      <c r="B162" s="3">
        <v>42896</v>
      </c>
      <c r="C162" s="1">
        <v>264.95712900000001</v>
      </c>
      <c r="D162" s="1">
        <v>6</v>
      </c>
      <c r="E162" s="1">
        <v>6</v>
      </c>
      <c r="F162" s="1">
        <v>0</v>
      </c>
      <c r="G162" s="1">
        <v>0</v>
      </c>
      <c r="H162" s="1">
        <v>7.4410958904109599</v>
      </c>
      <c r="I162" s="1">
        <v>73.166666333333296</v>
      </c>
      <c r="J162" s="1">
        <v>67.409722166666597</v>
      </c>
      <c r="K162" s="1">
        <v>61.631944541666698</v>
      </c>
      <c r="L162" s="1">
        <v>1.88425936111111</v>
      </c>
      <c r="M162" s="1">
        <v>4.4305554583333304</v>
      </c>
    </row>
    <row r="163" spans="1:13" x14ac:dyDescent="0.25">
      <c r="A163">
        <v>161</v>
      </c>
      <c r="B163" s="3">
        <v>42897</v>
      </c>
      <c r="C163" s="1">
        <v>298.24915600000003</v>
      </c>
      <c r="D163" s="1">
        <v>6</v>
      </c>
      <c r="E163" s="1">
        <v>7</v>
      </c>
      <c r="F163" s="1">
        <v>0</v>
      </c>
      <c r="G163" s="1">
        <v>0</v>
      </c>
      <c r="H163" s="1">
        <v>7.4438356164383599</v>
      </c>
      <c r="I163" s="1">
        <v>78.368055291666707</v>
      </c>
      <c r="J163" s="1">
        <v>73.166666333333296</v>
      </c>
      <c r="K163" s="1">
        <v>67.409722166666597</v>
      </c>
      <c r="L163" s="1">
        <v>1.80555563888889</v>
      </c>
      <c r="M163" s="1">
        <v>5.9097222083333296</v>
      </c>
    </row>
    <row r="164" spans="1:13" x14ac:dyDescent="0.25">
      <c r="A164">
        <v>162</v>
      </c>
      <c r="B164" s="3">
        <v>42898</v>
      </c>
      <c r="C164" s="1">
        <v>326.966251</v>
      </c>
      <c r="D164" s="1">
        <v>6</v>
      </c>
      <c r="E164" s="1">
        <v>1</v>
      </c>
      <c r="F164" s="1">
        <v>0</v>
      </c>
      <c r="G164" s="1">
        <v>0</v>
      </c>
      <c r="H164" s="1">
        <v>7.4465753424657501</v>
      </c>
      <c r="I164" s="1">
        <v>79.1111104583333</v>
      </c>
      <c r="J164" s="1">
        <v>78.368055291666707</v>
      </c>
      <c r="K164" s="1">
        <v>73.166666333333296</v>
      </c>
      <c r="L164" s="1">
        <v>2.0833332499999999</v>
      </c>
      <c r="M164" s="1">
        <v>4.89583329166667</v>
      </c>
    </row>
    <row r="165" spans="1:13" x14ac:dyDescent="0.25">
      <c r="A165">
        <v>163</v>
      </c>
      <c r="B165" s="3">
        <v>42899</v>
      </c>
      <c r="C165" s="1">
        <v>336.96096699999998</v>
      </c>
      <c r="D165" s="1">
        <v>6</v>
      </c>
      <c r="E165" s="1">
        <v>2</v>
      </c>
      <c r="F165" s="1">
        <v>0</v>
      </c>
      <c r="G165" s="1">
        <v>0</v>
      </c>
      <c r="H165" s="1">
        <v>7.4493150684931502</v>
      </c>
      <c r="I165" s="1">
        <v>79.597221750000003</v>
      </c>
      <c r="J165" s="1">
        <v>79.1111104583333</v>
      </c>
      <c r="K165" s="1">
        <v>78.368055291666707</v>
      </c>
      <c r="L165" s="1">
        <v>2.3888888611111101</v>
      </c>
      <c r="M165" s="1">
        <v>5.6319445000000004</v>
      </c>
    </row>
    <row r="166" spans="1:13" x14ac:dyDescent="0.25">
      <c r="A166">
        <v>164</v>
      </c>
      <c r="B166" s="3">
        <v>42900</v>
      </c>
      <c r="C166" s="1">
        <v>328.76687099999998</v>
      </c>
      <c r="D166" s="1">
        <v>6</v>
      </c>
      <c r="E166" s="1">
        <v>3</v>
      </c>
      <c r="F166" s="1">
        <v>0</v>
      </c>
      <c r="G166" s="1">
        <v>0</v>
      </c>
      <c r="H166" s="1">
        <v>7.4520547945205502</v>
      </c>
      <c r="I166" s="1">
        <v>77.402777624999999</v>
      </c>
      <c r="J166" s="1">
        <v>79.597221750000003</v>
      </c>
      <c r="K166" s="1">
        <v>79.1111104583333</v>
      </c>
      <c r="L166" s="1">
        <v>2.1990741388888901</v>
      </c>
      <c r="M166" s="1">
        <v>4.9861111249999999</v>
      </c>
    </row>
    <row r="167" spans="1:13" x14ac:dyDescent="0.25">
      <c r="A167">
        <v>165</v>
      </c>
      <c r="B167" s="3">
        <v>42901</v>
      </c>
      <c r="C167" s="1">
        <v>302.98221999999998</v>
      </c>
      <c r="D167" s="1">
        <v>6</v>
      </c>
      <c r="E167" s="1">
        <v>4</v>
      </c>
      <c r="F167" s="1">
        <v>0</v>
      </c>
      <c r="G167" s="1">
        <v>0</v>
      </c>
      <c r="H167" s="1">
        <v>7.4547945205479396</v>
      </c>
      <c r="I167" s="1">
        <v>74.430555541666607</v>
      </c>
      <c r="J167" s="1">
        <v>77.402777624999999</v>
      </c>
      <c r="K167" s="1">
        <v>79.597221750000003</v>
      </c>
      <c r="L167" s="1">
        <v>5.3009260277777797</v>
      </c>
      <c r="M167" s="1">
        <v>4.5208333749999996</v>
      </c>
    </row>
    <row r="168" spans="1:13" x14ac:dyDescent="0.25">
      <c r="A168">
        <v>166</v>
      </c>
      <c r="B168" s="3">
        <v>42902</v>
      </c>
      <c r="C168" s="1">
        <v>293.40507300000002</v>
      </c>
      <c r="D168" s="1">
        <v>6</v>
      </c>
      <c r="E168" s="1">
        <v>5</v>
      </c>
      <c r="F168" s="1">
        <v>0</v>
      </c>
      <c r="G168" s="1">
        <v>0</v>
      </c>
      <c r="H168" s="1">
        <v>7.4575342465753396</v>
      </c>
      <c r="I168" s="1">
        <v>73.402777624999999</v>
      </c>
      <c r="J168" s="1">
        <v>74.430555541666607</v>
      </c>
      <c r="K168" s="1">
        <v>77.402777624999999</v>
      </c>
      <c r="L168" s="1">
        <v>6.0787036388888902</v>
      </c>
      <c r="M168" s="1">
        <v>3.5486112083333299</v>
      </c>
    </row>
    <row r="169" spans="1:13" x14ac:dyDescent="0.25">
      <c r="A169">
        <v>167</v>
      </c>
      <c r="B169" s="3">
        <v>42903</v>
      </c>
      <c r="C169" s="1">
        <v>284.07812699999999</v>
      </c>
      <c r="D169" s="1">
        <v>6</v>
      </c>
      <c r="E169" s="1">
        <v>6</v>
      </c>
      <c r="F169" s="1">
        <v>0</v>
      </c>
      <c r="G169" s="1">
        <v>0</v>
      </c>
      <c r="H169" s="1">
        <v>7.4602739726027396</v>
      </c>
      <c r="I169" s="1">
        <v>75.194444083333295</v>
      </c>
      <c r="J169" s="1">
        <v>73.402777624999999</v>
      </c>
      <c r="K169" s="1">
        <v>74.430555541666607</v>
      </c>
      <c r="L169" s="1">
        <v>5.7500000277777801</v>
      </c>
      <c r="M169" s="1">
        <v>4.7708333333333304</v>
      </c>
    </row>
    <row r="170" spans="1:13" x14ac:dyDescent="0.25">
      <c r="A170">
        <v>168</v>
      </c>
      <c r="B170" s="3">
        <v>42904</v>
      </c>
      <c r="C170" s="1">
        <v>309.92232200000001</v>
      </c>
      <c r="D170" s="1">
        <v>6</v>
      </c>
      <c r="E170" s="1">
        <v>7</v>
      </c>
      <c r="F170" s="1">
        <v>0</v>
      </c>
      <c r="G170" s="1">
        <v>0</v>
      </c>
      <c r="H170" s="1">
        <v>7.4630136986301396</v>
      </c>
      <c r="I170" s="1">
        <v>79.527777458333304</v>
      </c>
      <c r="J170" s="1">
        <v>75.194444083333295</v>
      </c>
      <c r="K170" s="1">
        <v>73.402777624999999</v>
      </c>
      <c r="L170" s="1">
        <v>4.5694444722222203</v>
      </c>
      <c r="M170" s="1">
        <v>10.090277666666699</v>
      </c>
    </row>
    <row r="171" spans="1:13" x14ac:dyDescent="0.25">
      <c r="A171">
        <v>169</v>
      </c>
      <c r="B171" s="3">
        <v>42905</v>
      </c>
      <c r="C171" s="1">
        <v>325.78203999999999</v>
      </c>
      <c r="D171" s="1">
        <v>6</v>
      </c>
      <c r="E171" s="1">
        <v>1</v>
      </c>
      <c r="F171" s="1">
        <v>0</v>
      </c>
      <c r="G171" s="1">
        <v>0</v>
      </c>
      <c r="H171" s="1">
        <v>7.4657534246575299</v>
      </c>
      <c r="I171" s="1">
        <v>78.284722166666697</v>
      </c>
      <c r="J171" s="1">
        <v>79.527777458333304</v>
      </c>
      <c r="K171" s="1">
        <v>75.194444083333295</v>
      </c>
      <c r="L171" s="1">
        <v>5.1944443611111097</v>
      </c>
      <c r="M171" s="1">
        <v>11.520833416666701</v>
      </c>
    </row>
    <row r="172" spans="1:13" x14ac:dyDescent="0.25">
      <c r="A172">
        <v>170</v>
      </c>
      <c r="B172" s="3">
        <v>42906</v>
      </c>
      <c r="C172" s="1">
        <v>295.25064200000003</v>
      </c>
      <c r="D172" s="1">
        <v>6</v>
      </c>
      <c r="E172" s="1">
        <v>2</v>
      </c>
      <c r="F172" s="1">
        <v>0</v>
      </c>
      <c r="G172" s="1">
        <v>0</v>
      </c>
      <c r="H172" s="1">
        <v>7.4684931506849299</v>
      </c>
      <c r="I172" s="1">
        <v>74.000000083333305</v>
      </c>
      <c r="J172" s="1">
        <v>78.284722166666697</v>
      </c>
      <c r="K172" s="1">
        <v>79.527777458333304</v>
      </c>
      <c r="L172" s="1">
        <v>2.3148148611111101</v>
      </c>
      <c r="M172" s="1">
        <v>6.54166670833333</v>
      </c>
    </row>
    <row r="173" spans="1:13" x14ac:dyDescent="0.25">
      <c r="A173">
        <v>171</v>
      </c>
      <c r="B173" s="3">
        <v>42907</v>
      </c>
      <c r="C173" s="1">
        <v>303.23056000000003</v>
      </c>
      <c r="D173" s="1">
        <v>6</v>
      </c>
      <c r="E173" s="1">
        <v>3</v>
      </c>
      <c r="F173" s="1">
        <v>0</v>
      </c>
      <c r="G173" s="1">
        <v>0</v>
      </c>
      <c r="H173" s="1">
        <v>7.4712328767123299</v>
      </c>
      <c r="I173" s="1">
        <v>75.597221875000002</v>
      </c>
      <c r="J173" s="1">
        <v>74.000000083333305</v>
      </c>
      <c r="K173" s="1">
        <v>78.284722166666697</v>
      </c>
      <c r="L173" s="1">
        <v>2.9814815000000001</v>
      </c>
      <c r="M173" s="1">
        <v>6.8750000416666701</v>
      </c>
    </row>
    <row r="174" spans="1:13" x14ac:dyDescent="0.25">
      <c r="A174">
        <v>172</v>
      </c>
      <c r="B174" s="3">
        <v>42908</v>
      </c>
      <c r="C174" s="1">
        <v>319.30768399999999</v>
      </c>
      <c r="D174" s="1">
        <v>6</v>
      </c>
      <c r="E174" s="1">
        <v>4</v>
      </c>
      <c r="F174" s="1">
        <v>0</v>
      </c>
      <c r="G174" s="1">
        <v>0</v>
      </c>
      <c r="H174" s="1">
        <v>7.47397260273973</v>
      </c>
      <c r="I174" s="1">
        <v>78.201388333333298</v>
      </c>
      <c r="J174" s="1">
        <v>75.597221875000002</v>
      </c>
      <c r="K174" s="1">
        <v>74.000000083333305</v>
      </c>
      <c r="L174" s="1">
        <v>2.6388890833333298</v>
      </c>
      <c r="M174" s="1">
        <v>6.0347222083333296</v>
      </c>
    </row>
    <row r="175" spans="1:13" x14ac:dyDescent="0.25">
      <c r="A175">
        <v>173</v>
      </c>
      <c r="B175" s="3">
        <v>42909</v>
      </c>
      <c r="C175" s="1">
        <v>325.506531</v>
      </c>
      <c r="D175" s="1">
        <v>6</v>
      </c>
      <c r="E175" s="1">
        <v>5</v>
      </c>
      <c r="F175" s="1">
        <v>0</v>
      </c>
      <c r="G175" s="1">
        <v>0</v>
      </c>
      <c r="H175" s="1">
        <v>7.4767123287671202</v>
      </c>
      <c r="I175" s="1">
        <v>79.624999541666696</v>
      </c>
      <c r="J175" s="1">
        <v>78.201388333333298</v>
      </c>
      <c r="K175" s="1">
        <v>75.597221875000002</v>
      </c>
      <c r="L175" s="1">
        <v>4.6574073888888901</v>
      </c>
      <c r="M175" s="1">
        <v>11.027777791666701</v>
      </c>
    </row>
    <row r="176" spans="1:13" x14ac:dyDescent="0.25">
      <c r="A176">
        <v>174</v>
      </c>
      <c r="B176" s="3">
        <v>42910</v>
      </c>
      <c r="C176" s="1">
        <v>317.65106400000002</v>
      </c>
      <c r="D176" s="1">
        <v>6</v>
      </c>
      <c r="E176" s="1">
        <v>6</v>
      </c>
      <c r="F176" s="1">
        <v>0</v>
      </c>
      <c r="G176" s="1">
        <v>0</v>
      </c>
      <c r="H176" s="1">
        <v>7.4794520547945202</v>
      </c>
      <c r="I176" s="1">
        <v>80.083332833333301</v>
      </c>
      <c r="J176" s="1">
        <v>79.624999541666696</v>
      </c>
      <c r="K176" s="1">
        <v>78.201388333333298</v>
      </c>
      <c r="L176" s="1">
        <v>2.6851852222222199</v>
      </c>
      <c r="M176" s="1">
        <v>9.3611110833333306</v>
      </c>
    </row>
    <row r="177" spans="1:13" x14ac:dyDescent="0.25">
      <c r="A177">
        <v>175</v>
      </c>
      <c r="B177" s="3">
        <v>42911</v>
      </c>
      <c r="C177" s="1">
        <v>283.29983499999997</v>
      </c>
      <c r="D177" s="1">
        <v>6</v>
      </c>
      <c r="E177" s="1">
        <v>7</v>
      </c>
      <c r="F177" s="1">
        <v>0</v>
      </c>
      <c r="G177" s="1">
        <v>0</v>
      </c>
      <c r="H177" s="1">
        <v>7.4821917808219203</v>
      </c>
      <c r="I177" s="1">
        <v>74.520832958333301</v>
      </c>
      <c r="J177" s="1">
        <v>80.083332833333301</v>
      </c>
      <c r="K177" s="1">
        <v>79.624999541666696</v>
      </c>
      <c r="L177" s="1">
        <v>2.92592591666667</v>
      </c>
      <c r="M177" s="1">
        <v>4.9861110416666703</v>
      </c>
    </row>
    <row r="178" spans="1:13" x14ac:dyDescent="0.25">
      <c r="A178">
        <v>176</v>
      </c>
      <c r="B178" s="3">
        <v>42912</v>
      </c>
      <c r="C178" s="1">
        <v>275.47596099999998</v>
      </c>
      <c r="D178" s="1">
        <v>6</v>
      </c>
      <c r="E178" s="1">
        <v>1</v>
      </c>
      <c r="F178" s="1">
        <v>0</v>
      </c>
      <c r="G178" s="1">
        <v>0</v>
      </c>
      <c r="H178" s="1">
        <v>7.4849315068493203</v>
      </c>
      <c r="I178" s="1">
        <v>71.249999916666695</v>
      </c>
      <c r="J178" s="1">
        <v>74.520832958333301</v>
      </c>
      <c r="K178" s="1">
        <v>80.083332833333301</v>
      </c>
      <c r="L178" s="1">
        <v>2.1574073888888901</v>
      </c>
      <c r="M178" s="1">
        <v>4.3888889583333297</v>
      </c>
    </row>
    <row r="179" spans="1:13" x14ac:dyDescent="0.25">
      <c r="A179">
        <v>177</v>
      </c>
      <c r="B179" s="3">
        <v>42913</v>
      </c>
      <c r="C179" s="1">
        <v>267.60444200000001</v>
      </c>
      <c r="D179" s="1">
        <v>6</v>
      </c>
      <c r="E179" s="1">
        <v>2</v>
      </c>
      <c r="F179" s="1">
        <v>0</v>
      </c>
      <c r="G179" s="1">
        <v>0</v>
      </c>
      <c r="H179" s="1">
        <v>7.4876712328767097</v>
      </c>
      <c r="I179" s="1">
        <v>70.215277958333303</v>
      </c>
      <c r="J179" s="1">
        <v>71.249999916666695</v>
      </c>
      <c r="K179" s="1">
        <v>74.520832958333301</v>
      </c>
      <c r="L179" s="1">
        <v>3.0370370000000002</v>
      </c>
      <c r="M179" s="1">
        <v>4.6736110416666703</v>
      </c>
    </row>
    <row r="180" spans="1:13" x14ac:dyDescent="0.25">
      <c r="A180">
        <v>178</v>
      </c>
      <c r="B180" s="3">
        <v>42914</v>
      </c>
      <c r="C180" s="1">
        <v>258.95394900000002</v>
      </c>
      <c r="D180" s="1">
        <v>6</v>
      </c>
      <c r="E180" s="1">
        <v>3</v>
      </c>
      <c r="F180" s="1">
        <v>0</v>
      </c>
      <c r="G180" s="1">
        <v>0</v>
      </c>
      <c r="H180" s="1">
        <v>7.4904109589041097</v>
      </c>
      <c r="I180" s="1">
        <v>68.479166833333295</v>
      </c>
      <c r="J180" s="1">
        <v>70.215277958333303</v>
      </c>
      <c r="K180" s="1">
        <v>71.249999916666695</v>
      </c>
      <c r="L180" s="1">
        <v>1.18055569444444</v>
      </c>
      <c r="M180" s="1">
        <v>4.4236110833333298</v>
      </c>
    </row>
    <row r="181" spans="1:13" x14ac:dyDescent="0.25">
      <c r="A181">
        <v>179</v>
      </c>
      <c r="B181" s="3">
        <v>42915</v>
      </c>
      <c r="C181" s="1">
        <v>284.526365</v>
      </c>
      <c r="D181" s="1">
        <v>6</v>
      </c>
      <c r="E181" s="1">
        <v>4</v>
      </c>
      <c r="F181" s="1">
        <v>0</v>
      </c>
      <c r="G181" s="1">
        <v>0</v>
      </c>
      <c r="H181" s="1">
        <v>7.4931506849315097</v>
      </c>
      <c r="I181" s="1">
        <v>74.020833124999996</v>
      </c>
      <c r="J181" s="1">
        <v>68.479166833333295</v>
      </c>
      <c r="K181" s="1">
        <v>70.215277958333303</v>
      </c>
      <c r="L181" s="1">
        <v>2.4490741111111101</v>
      </c>
      <c r="M181" s="1">
        <v>7.6736110833333298</v>
      </c>
    </row>
    <row r="182" spans="1:13" x14ac:dyDescent="0.25">
      <c r="A182">
        <v>180</v>
      </c>
      <c r="B182" s="3">
        <v>42916</v>
      </c>
      <c r="C182" s="1">
        <v>312.84159699999998</v>
      </c>
      <c r="D182" s="1">
        <v>6</v>
      </c>
      <c r="E182" s="1">
        <v>5</v>
      </c>
      <c r="F182" s="1">
        <v>0</v>
      </c>
      <c r="G182" s="1">
        <v>0</v>
      </c>
      <c r="H182" s="1">
        <v>7.4958904109589</v>
      </c>
      <c r="I182" s="1">
        <v>78.034721791666698</v>
      </c>
      <c r="J182" s="1">
        <v>74.020833124999996</v>
      </c>
      <c r="K182" s="1">
        <v>68.479166833333295</v>
      </c>
      <c r="L182" s="1">
        <v>2.9583332499999999</v>
      </c>
      <c r="M182" s="1">
        <v>9.9027777500000003</v>
      </c>
    </row>
    <row r="183" spans="1:13" x14ac:dyDescent="0.25">
      <c r="A183">
        <v>181</v>
      </c>
      <c r="B183" s="3">
        <v>42917</v>
      </c>
      <c r="C183" s="1">
        <v>313.979311</v>
      </c>
      <c r="D183" s="1">
        <v>7</v>
      </c>
      <c r="E183" s="1">
        <v>6</v>
      </c>
      <c r="F183" s="1">
        <v>0</v>
      </c>
      <c r="G183" s="1">
        <v>0</v>
      </c>
      <c r="H183" s="1">
        <v>7.4986301369863</v>
      </c>
      <c r="I183" s="1">
        <v>80.548610499999995</v>
      </c>
      <c r="J183" s="1">
        <v>78.034721791666698</v>
      </c>
      <c r="K183" s="1">
        <v>74.020833124999996</v>
      </c>
      <c r="L183" s="1">
        <v>4.6481479999999999</v>
      </c>
      <c r="M183" s="1">
        <v>8.7569444166666699</v>
      </c>
    </row>
    <row r="184" spans="1:13" x14ac:dyDescent="0.25">
      <c r="A184">
        <v>182</v>
      </c>
      <c r="B184" s="3">
        <v>42918</v>
      </c>
      <c r="C184" s="1">
        <v>311.20321200000001</v>
      </c>
      <c r="D184" s="1">
        <v>7</v>
      </c>
      <c r="E184" s="1">
        <v>7</v>
      </c>
      <c r="F184" s="1">
        <v>0</v>
      </c>
      <c r="G184" s="1">
        <v>0</v>
      </c>
      <c r="H184" s="1">
        <v>7.5013698630137</v>
      </c>
      <c r="I184" s="1">
        <v>79.638888374999993</v>
      </c>
      <c r="J184" s="1">
        <v>80.548610499999995</v>
      </c>
      <c r="K184" s="1">
        <v>78.034721791666698</v>
      </c>
      <c r="L184" s="1">
        <v>3.56018516666667</v>
      </c>
      <c r="M184" s="1">
        <v>4.16666670833333</v>
      </c>
    </row>
    <row r="185" spans="1:13" x14ac:dyDescent="0.25">
      <c r="A185">
        <v>183</v>
      </c>
      <c r="B185" s="3">
        <v>42919</v>
      </c>
      <c r="C185" s="1">
        <v>320.79321599999997</v>
      </c>
      <c r="D185" s="1">
        <v>7</v>
      </c>
      <c r="E185" s="1">
        <v>1</v>
      </c>
      <c r="F185" s="1">
        <v>0</v>
      </c>
      <c r="G185" s="1">
        <v>1</v>
      </c>
      <c r="H185" s="1">
        <v>7.5041095890411</v>
      </c>
      <c r="I185" s="1">
        <v>79.277777333333304</v>
      </c>
      <c r="J185" s="1">
        <v>79.638888374999993</v>
      </c>
      <c r="K185" s="1">
        <v>80.548610499999995</v>
      </c>
      <c r="L185" s="1">
        <v>2.2453704444444398</v>
      </c>
      <c r="M185" s="1">
        <v>3.5625000416666701</v>
      </c>
    </row>
    <row r="186" spans="1:13" x14ac:dyDescent="0.25">
      <c r="A186">
        <v>184</v>
      </c>
      <c r="B186" s="3">
        <v>42920</v>
      </c>
      <c r="C186" s="1">
        <v>299.81670000000003</v>
      </c>
      <c r="D186" s="1">
        <v>7</v>
      </c>
      <c r="E186" s="1">
        <v>2</v>
      </c>
      <c r="F186" s="1">
        <v>0</v>
      </c>
      <c r="G186" s="1">
        <v>1</v>
      </c>
      <c r="H186" s="1">
        <v>7.5068493150684903</v>
      </c>
      <c r="I186" s="1">
        <v>77.583333041666705</v>
      </c>
      <c r="J186" s="1">
        <v>79.277777333333304</v>
      </c>
      <c r="K186" s="1">
        <v>79.638888374999993</v>
      </c>
      <c r="L186" s="1">
        <v>3.5370370000000002</v>
      </c>
      <c r="M186" s="1">
        <v>3.2361110000000002</v>
      </c>
    </row>
    <row r="187" spans="1:13" x14ac:dyDescent="0.25">
      <c r="A187">
        <v>185</v>
      </c>
      <c r="B187" s="3">
        <v>42921</v>
      </c>
      <c r="C187" s="1">
        <v>301.12345399999998</v>
      </c>
      <c r="D187" s="1">
        <v>7</v>
      </c>
      <c r="E187" s="1">
        <v>3</v>
      </c>
      <c r="F187" s="1">
        <v>0</v>
      </c>
      <c r="G187" s="1">
        <v>0</v>
      </c>
      <c r="H187" s="1">
        <v>7.5095890410958903</v>
      </c>
      <c r="I187" s="1">
        <v>75.791666708333295</v>
      </c>
      <c r="J187" s="1">
        <v>77.583333041666705</v>
      </c>
      <c r="K187" s="1">
        <v>79.277777333333304</v>
      </c>
      <c r="L187" s="1">
        <v>6.2314815555555496</v>
      </c>
      <c r="M187" s="1">
        <v>4.2222222083333296</v>
      </c>
    </row>
    <row r="188" spans="1:13" x14ac:dyDescent="0.25">
      <c r="A188">
        <v>186</v>
      </c>
      <c r="B188" s="3">
        <v>42922</v>
      </c>
      <c r="C188" s="1">
        <v>309.23467699999998</v>
      </c>
      <c r="D188" s="1">
        <v>7</v>
      </c>
      <c r="E188" s="1">
        <v>4</v>
      </c>
      <c r="F188" s="1">
        <v>0</v>
      </c>
      <c r="G188" s="1">
        <v>0</v>
      </c>
      <c r="H188" s="1">
        <v>7.5123287671232903</v>
      </c>
      <c r="I188" s="1">
        <v>77.618055249999998</v>
      </c>
      <c r="J188" s="1">
        <v>75.791666708333295</v>
      </c>
      <c r="K188" s="1">
        <v>77.583333041666705</v>
      </c>
      <c r="L188" s="1">
        <v>5.3935185833333303</v>
      </c>
      <c r="M188" s="1">
        <v>4.8263889166666702</v>
      </c>
    </row>
    <row r="189" spans="1:13" x14ac:dyDescent="0.25">
      <c r="A189">
        <v>187</v>
      </c>
      <c r="B189" s="3">
        <v>42923</v>
      </c>
      <c r="C189" s="1">
        <v>322.81048099999998</v>
      </c>
      <c r="D189" s="1">
        <v>7</v>
      </c>
      <c r="E189" s="1">
        <v>5</v>
      </c>
      <c r="F189" s="1">
        <v>0</v>
      </c>
      <c r="G189" s="1">
        <v>0</v>
      </c>
      <c r="H189" s="1">
        <v>7.5150684931506904</v>
      </c>
      <c r="I189" s="1">
        <v>79.520832958333301</v>
      </c>
      <c r="J189" s="1">
        <v>77.618055249999998</v>
      </c>
      <c r="K189" s="1">
        <v>75.791666708333295</v>
      </c>
      <c r="L189" s="1">
        <v>2.7407408055555602</v>
      </c>
      <c r="M189" s="1">
        <v>6.63888883333333</v>
      </c>
    </row>
    <row r="190" spans="1:13" x14ac:dyDescent="0.25">
      <c r="A190">
        <v>188</v>
      </c>
      <c r="B190" s="3">
        <v>42924</v>
      </c>
      <c r="C190" s="1">
        <v>309.93866800000001</v>
      </c>
      <c r="D190" s="1">
        <v>7</v>
      </c>
      <c r="E190" s="1">
        <v>6</v>
      </c>
      <c r="F190" s="1">
        <v>0</v>
      </c>
      <c r="G190" s="1">
        <v>0</v>
      </c>
      <c r="H190" s="1">
        <v>7.5178082191780797</v>
      </c>
      <c r="I190" s="1">
        <v>79.527777416666694</v>
      </c>
      <c r="J190" s="1">
        <v>79.520832958333301</v>
      </c>
      <c r="K190" s="1">
        <v>77.618055249999998</v>
      </c>
      <c r="L190" s="1">
        <v>2.3472222222222201</v>
      </c>
      <c r="M190" s="1">
        <v>6.9513888333333398</v>
      </c>
    </row>
    <row r="191" spans="1:13" x14ac:dyDescent="0.25">
      <c r="A191">
        <v>189</v>
      </c>
      <c r="B191" s="3">
        <v>42925</v>
      </c>
      <c r="C191" s="1">
        <v>287.32356299999998</v>
      </c>
      <c r="D191" s="1">
        <v>7</v>
      </c>
      <c r="E191" s="1">
        <v>7</v>
      </c>
      <c r="F191" s="1">
        <v>0</v>
      </c>
      <c r="G191" s="1">
        <v>0</v>
      </c>
      <c r="H191" s="1">
        <v>7.5205479452054798</v>
      </c>
      <c r="I191" s="1">
        <v>75.409721833333293</v>
      </c>
      <c r="J191" s="1">
        <v>79.527777416666694</v>
      </c>
      <c r="K191" s="1">
        <v>79.520832958333301</v>
      </c>
      <c r="L191" s="1">
        <v>1.6620371944444401</v>
      </c>
      <c r="M191" s="1">
        <v>4.0416666250000004</v>
      </c>
    </row>
    <row r="192" spans="1:13" x14ac:dyDescent="0.25">
      <c r="A192">
        <v>190</v>
      </c>
      <c r="B192" s="3">
        <v>42926</v>
      </c>
      <c r="C192" s="1">
        <v>318.69671899999997</v>
      </c>
      <c r="D192" s="1">
        <v>7</v>
      </c>
      <c r="E192" s="1">
        <v>1</v>
      </c>
      <c r="F192" s="1">
        <v>0</v>
      </c>
      <c r="G192" s="1">
        <v>0</v>
      </c>
      <c r="H192" s="1">
        <v>7.5232876712328798</v>
      </c>
      <c r="I192" s="1">
        <v>77.951388541666702</v>
      </c>
      <c r="J192" s="1">
        <v>75.409721833333293</v>
      </c>
      <c r="K192" s="1">
        <v>79.527777416666694</v>
      </c>
      <c r="L192" s="1">
        <v>2.26851855555556</v>
      </c>
      <c r="M192" s="1">
        <v>4.9583333749999996</v>
      </c>
    </row>
    <row r="193" spans="1:13" x14ac:dyDescent="0.25">
      <c r="A193">
        <v>191</v>
      </c>
      <c r="B193" s="3">
        <v>42927</v>
      </c>
      <c r="C193" s="1">
        <v>332.19751000000002</v>
      </c>
      <c r="D193" s="1">
        <v>7</v>
      </c>
      <c r="E193" s="1">
        <v>2</v>
      </c>
      <c r="F193" s="1">
        <v>0</v>
      </c>
      <c r="G193" s="1">
        <v>0</v>
      </c>
      <c r="H193" s="1">
        <v>7.52602739726027</v>
      </c>
      <c r="I193" s="1">
        <v>80.006944041666699</v>
      </c>
      <c r="J193" s="1">
        <v>77.951388541666702</v>
      </c>
      <c r="K193" s="1">
        <v>75.409721833333293</v>
      </c>
      <c r="L193" s="1">
        <v>2.7083331111111102</v>
      </c>
      <c r="M193" s="1">
        <v>6.9027777500000003</v>
      </c>
    </row>
    <row r="194" spans="1:13" x14ac:dyDescent="0.25">
      <c r="A194">
        <v>192</v>
      </c>
      <c r="B194" s="3">
        <v>42928</v>
      </c>
      <c r="C194" s="1">
        <v>357.98804100000001</v>
      </c>
      <c r="D194" s="1">
        <v>7</v>
      </c>
      <c r="E194" s="1">
        <v>3</v>
      </c>
      <c r="F194" s="1">
        <v>0</v>
      </c>
      <c r="G194" s="1">
        <v>0</v>
      </c>
      <c r="H194" s="1">
        <v>7.5287671232876701</v>
      </c>
      <c r="I194" s="1">
        <v>83.548610541666704</v>
      </c>
      <c r="J194" s="1">
        <v>80.006944041666699</v>
      </c>
      <c r="K194" s="1">
        <v>77.951388541666702</v>
      </c>
      <c r="L194" s="1">
        <v>2.20370380555556</v>
      </c>
      <c r="M194" s="1">
        <v>6.0902776666666698</v>
      </c>
    </row>
    <row r="195" spans="1:13" x14ac:dyDescent="0.25">
      <c r="A195">
        <v>193</v>
      </c>
      <c r="B195" s="3">
        <v>42929</v>
      </c>
      <c r="C195" s="1">
        <v>373.16484300000002</v>
      </c>
      <c r="D195" s="1">
        <v>7</v>
      </c>
      <c r="E195" s="1">
        <v>4</v>
      </c>
      <c r="F195" s="1">
        <v>0</v>
      </c>
      <c r="G195" s="1">
        <v>0</v>
      </c>
      <c r="H195" s="1">
        <v>7.5315068493150701</v>
      </c>
      <c r="I195" s="1">
        <v>84.124999291666697</v>
      </c>
      <c r="J195" s="1">
        <v>83.548610541666704</v>
      </c>
      <c r="K195" s="1">
        <v>80.006944041666699</v>
      </c>
      <c r="L195" s="1">
        <v>2.4999999444444398</v>
      </c>
      <c r="M195" s="1">
        <v>7.4513889166666702</v>
      </c>
    </row>
    <row r="196" spans="1:13" x14ac:dyDescent="0.25">
      <c r="A196">
        <v>194</v>
      </c>
      <c r="B196" s="3">
        <v>42930</v>
      </c>
      <c r="C196" s="1">
        <v>360.47287399999999</v>
      </c>
      <c r="D196" s="1">
        <v>7</v>
      </c>
      <c r="E196" s="1">
        <v>5</v>
      </c>
      <c r="F196" s="1">
        <v>0</v>
      </c>
      <c r="G196" s="1">
        <v>0</v>
      </c>
      <c r="H196" s="1">
        <v>7.5342465753424701</v>
      </c>
      <c r="I196" s="1">
        <v>82.694444041666699</v>
      </c>
      <c r="J196" s="1">
        <v>84.124999291666697</v>
      </c>
      <c r="K196" s="1">
        <v>83.548610541666704</v>
      </c>
      <c r="L196" s="1">
        <v>2.7546296666666699</v>
      </c>
      <c r="M196" s="1">
        <v>7.3055554583333304</v>
      </c>
    </row>
    <row r="197" spans="1:13" x14ac:dyDescent="0.25">
      <c r="A197">
        <v>195</v>
      </c>
      <c r="B197" s="3">
        <v>42931</v>
      </c>
      <c r="C197" s="1">
        <v>321.11537900000002</v>
      </c>
      <c r="D197" s="1">
        <v>7</v>
      </c>
      <c r="E197" s="1">
        <v>6</v>
      </c>
      <c r="F197" s="1">
        <v>0</v>
      </c>
      <c r="G197" s="1">
        <v>0</v>
      </c>
      <c r="H197" s="1">
        <v>7.5369863013698604</v>
      </c>
      <c r="I197" s="1">
        <v>80.319443833333395</v>
      </c>
      <c r="J197" s="1">
        <v>82.694444041666699</v>
      </c>
      <c r="K197" s="1">
        <v>84.124999291666697</v>
      </c>
      <c r="L197" s="1">
        <v>3.3935185833333299</v>
      </c>
      <c r="M197" s="1">
        <v>5.48611116666667</v>
      </c>
    </row>
    <row r="198" spans="1:13" x14ac:dyDescent="0.25">
      <c r="A198">
        <v>196</v>
      </c>
      <c r="B198" s="3">
        <v>42932</v>
      </c>
      <c r="C198" s="1">
        <v>307.05263000000002</v>
      </c>
      <c r="D198" s="1">
        <v>7</v>
      </c>
      <c r="E198" s="1">
        <v>7</v>
      </c>
      <c r="F198" s="1">
        <v>0</v>
      </c>
      <c r="G198" s="1">
        <v>0</v>
      </c>
      <c r="H198" s="1">
        <v>7.5397260273972604</v>
      </c>
      <c r="I198" s="1">
        <v>78.236110791666704</v>
      </c>
      <c r="J198" s="1">
        <v>80.319443833333395</v>
      </c>
      <c r="K198" s="1">
        <v>82.694444041666699</v>
      </c>
      <c r="L198" s="1">
        <v>2.9583331944444402</v>
      </c>
      <c r="M198" s="1">
        <v>4.1944444166666699</v>
      </c>
    </row>
    <row r="199" spans="1:13" x14ac:dyDescent="0.25">
      <c r="A199">
        <v>197</v>
      </c>
      <c r="B199" s="3">
        <v>42933</v>
      </c>
      <c r="C199" s="1">
        <v>326.36601300000001</v>
      </c>
      <c r="D199" s="1">
        <v>7</v>
      </c>
      <c r="E199" s="1">
        <v>1</v>
      </c>
      <c r="F199" s="1">
        <v>0</v>
      </c>
      <c r="G199" s="1">
        <v>0</v>
      </c>
      <c r="H199" s="1">
        <v>7.5424657534246604</v>
      </c>
      <c r="I199" s="1">
        <v>77.555555083333303</v>
      </c>
      <c r="J199" s="1">
        <v>78.236110791666704</v>
      </c>
      <c r="K199" s="1">
        <v>80.319443833333395</v>
      </c>
      <c r="L199" s="1">
        <v>3.7037036944444401</v>
      </c>
      <c r="M199" s="1">
        <v>4.5624999166666704</v>
      </c>
    </row>
    <row r="200" spans="1:13" x14ac:dyDescent="0.25">
      <c r="A200">
        <v>198</v>
      </c>
      <c r="B200" s="3">
        <v>42934</v>
      </c>
      <c r="C200" s="1">
        <v>333.10560199999998</v>
      </c>
      <c r="D200" s="1">
        <v>7</v>
      </c>
      <c r="E200" s="1">
        <v>2</v>
      </c>
      <c r="F200" s="1">
        <v>0</v>
      </c>
      <c r="G200" s="1">
        <v>0</v>
      </c>
      <c r="H200" s="1">
        <v>7.5452054794520604</v>
      </c>
      <c r="I200" s="1">
        <v>77.687499541666696</v>
      </c>
      <c r="J200" s="1">
        <v>77.555555083333303</v>
      </c>
      <c r="K200" s="1">
        <v>78.236110791666704</v>
      </c>
      <c r="L200" s="1">
        <v>3.5601851944444398</v>
      </c>
      <c r="M200" s="1">
        <v>3.6875</v>
      </c>
    </row>
    <row r="201" spans="1:13" x14ac:dyDescent="0.25">
      <c r="A201">
        <v>199</v>
      </c>
      <c r="B201" s="3">
        <v>42935</v>
      </c>
      <c r="C201" s="1">
        <v>342.820221</v>
      </c>
      <c r="D201" s="1">
        <v>7</v>
      </c>
      <c r="E201" s="1">
        <v>3</v>
      </c>
      <c r="F201" s="1">
        <v>0</v>
      </c>
      <c r="G201" s="1">
        <v>0</v>
      </c>
      <c r="H201" s="1">
        <v>7.5479452054794498</v>
      </c>
      <c r="I201" s="1">
        <v>79.506943875000005</v>
      </c>
      <c r="J201" s="1">
        <v>77.687499541666696</v>
      </c>
      <c r="K201" s="1">
        <v>77.555555083333303</v>
      </c>
      <c r="L201" s="1">
        <v>1.4259257777777801</v>
      </c>
      <c r="M201" s="1">
        <v>3.1944444166666699</v>
      </c>
    </row>
    <row r="202" spans="1:13" x14ac:dyDescent="0.25">
      <c r="A202">
        <v>200</v>
      </c>
      <c r="B202" s="3">
        <v>42936</v>
      </c>
      <c r="C202" s="1">
        <v>361.92932400000001</v>
      </c>
      <c r="D202" s="1">
        <v>7</v>
      </c>
      <c r="E202" s="1">
        <v>4</v>
      </c>
      <c r="F202" s="1">
        <v>0</v>
      </c>
      <c r="G202" s="1">
        <v>0</v>
      </c>
      <c r="H202" s="1">
        <v>7.5506849315068498</v>
      </c>
      <c r="I202" s="1">
        <v>82.618054958333303</v>
      </c>
      <c r="J202" s="1">
        <v>79.506943875000005</v>
      </c>
      <c r="K202" s="1">
        <v>77.687499541666696</v>
      </c>
      <c r="L202" s="1">
        <v>2.4537037499999999</v>
      </c>
      <c r="M202" s="1">
        <v>4.1180556250000002</v>
      </c>
    </row>
    <row r="203" spans="1:13" x14ac:dyDescent="0.25">
      <c r="A203">
        <v>201</v>
      </c>
      <c r="B203" s="3">
        <v>42937</v>
      </c>
      <c r="C203" s="1">
        <v>363.65488099999999</v>
      </c>
      <c r="D203" s="1">
        <v>7</v>
      </c>
      <c r="E203" s="1">
        <v>5</v>
      </c>
      <c r="F203" s="1">
        <v>0</v>
      </c>
      <c r="G203" s="1">
        <v>0</v>
      </c>
      <c r="H203" s="1">
        <v>7.5534246575342499</v>
      </c>
      <c r="I203" s="1">
        <v>82.743055124999998</v>
      </c>
      <c r="J203" s="1">
        <v>82.618054958333303</v>
      </c>
      <c r="K203" s="1">
        <v>79.506943875000005</v>
      </c>
      <c r="L203" s="1">
        <v>2.6898148888888902</v>
      </c>
      <c r="M203" s="1">
        <v>4.3541666250000004</v>
      </c>
    </row>
    <row r="204" spans="1:13" x14ac:dyDescent="0.25">
      <c r="A204">
        <v>202</v>
      </c>
      <c r="B204" s="3">
        <v>42938</v>
      </c>
      <c r="C204" s="1">
        <v>341.66985</v>
      </c>
      <c r="D204" s="1">
        <v>7</v>
      </c>
      <c r="E204" s="1">
        <v>6</v>
      </c>
      <c r="F204" s="1">
        <v>0</v>
      </c>
      <c r="G204" s="1">
        <v>0</v>
      </c>
      <c r="H204" s="1">
        <v>7.5561643835616401</v>
      </c>
      <c r="I204" s="1">
        <v>82.749999375000002</v>
      </c>
      <c r="J204" s="1">
        <v>82.743055124999998</v>
      </c>
      <c r="K204" s="1">
        <v>82.618054958333303</v>
      </c>
      <c r="L204" s="1">
        <v>2.8379629999999998</v>
      </c>
      <c r="M204" s="1">
        <v>6.2569444166666699</v>
      </c>
    </row>
    <row r="205" spans="1:13" x14ac:dyDescent="0.25">
      <c r="A205">
        <v>203</v>
      </c>
      <c r="B205" s="3">
        <v>42939</v>
      </c>
      <c r="C205" s="1">
        <v>326.68728700000003</v>
      </c>
      <c r="D205" s="1">
        <v>7</v>
      </c>
      <c r="E205" s="1">
        <v>7</v>
      </c>
      <c r="F205" s="1">
        <v>0</v>
      </c>
      <c r="G205" s="1">
        <v>0</v>
      </c>
      <c r="H205" s="1">
        <v>7.5589041095890401</v>
      </c>
      <c r="I205" s="1">
        <v>81.840277208333305</v>
      </c>
      <c r="J205" s="1">
        <v>82.749999375000002</v>
      </c>
      <c r="K205" s="1">
        <v>82.743055124999998</v>
      </c>
      <c r="L205" s="1">
        <v>2.39351852777778</v>
      </c>
      <c r="M205" s="1">
        <v>6.75</v>
      </c>
    </row>
    <row r="206" spans="1:13" x14ac:dyDescent="0.25">
      <c r="A206">
        <v>204</v>
      </c>
      <c r="B206" s="3">
        <v>42940</v>
      </c>
      <c r="C206" s="1">
        <v>335.35016899999999</v>
      </c>
      <c r="D206" s="1">
        <v>7</v>
      </c>
      <c r="E206" s="1">
        <v>1</v>
      </c>
      <c r="F206" s="1">
        <v>0</v>
      </c>
      <c r="G206" s="1">
        <v>0</v>
      </c>
      <c r="H206" s="1">
        <v>7.5616438356164402</v>
      </c>
      <c r="I206" s="1">
        <v>80.180555166666693</v>
      </c>
      <c r="J206" s="1">
        <v>81.840277208333305</v>
      </c>
      <c r="K206" s="1">
        <v>82.749999375000002</v>
      </c>
      <c r="L206" s="1">
        <v>2.9259258888888899</v>
      </c>
      <c r="M206" s="1">
        <v>6.7291666666666696</v>
      </c>
    </row>
    <row r="207" spans="1:13" x14ac:dyDescent="0.25">
      <c r="A207">
        <v>205</v>
      </c>
      <c r="B207" s="3">
        <v>42941</v>
      </c>
      <c r="C207" s="1">
        <v>310.53353099999998</v>
      </c>
      <c r="D207" s="1">
        <v>7</v>
      </c>
      <c r="E207" s="1">
        <v>2</v>
      </c>
      <c r="F207" s="1">
        <v>0</v>
      </c>
      <c r="G207" s="1">
        <v>0</v>
      </c>
      <c r="H207" s="1">
        <v>7.5643835616438402</v>
      </c>
      <c r="I207" s="1">
        <v>77.465277541666694</v>
      </c>
      <c r="J207" s="1">
        <v>80.180555166666693</v>
      </c>
      <c r="K207" s="1">
        <v>81.840277208333305</v>
      </c>
      <c r="L207" s="1">
        <v>2.3194444722222198</v>
      </c>
      <c r="M207" s="1">
        <v>7.27083329166667</v>
      </c>
    </row>
    <row r="208" spans="1:13" x14ac:dyDescent="0.25">
      <c r="A208">
        <v>206</v>
      </c>
      <c r="B208" s="3">
        <v>42942</v>
      </c>
      <c r="C208" s="1">
        <v>297.52007400000002</v>
      </c>
      <c r="D208" s="1">
        <v>7</v>
      </c>
      <c r="E208" s="1">
        <v>3</v>
      </c>
      <c r="F208" s="1">
        <v>0</v>
      </c>
      <c r="G208" s="1">
        <v>0</v>
      </c>
      <c r="H208" s="1">
        <v>7.5671232876712304</v>
      </c>
      <c r="I208" s="1">
        <v>74.305555416666706</v>
      </c>
      <c r="J208" s="1">
        <v>77.465277541666694</v>
      </c>
      <c r="K208" s="1">
        <v>80.180555166666693</v>
      </c>
      <c r="L208" s="1">
        <v>4.3935185833333303</v>
      </c>
      <c r="M208" s="1">
        <v>4.2638889166666702</v>
      </c>
    </row>
    <row r="209" spans="1:13" x14ac:dyDescent="0.25">
      <c r="A209">
        <v>207</v>
      </c>
      <c r="B209" s="3">
        <v>42943</v>
      </c>
      <c r="C209" s="1">
        <v>309.34967499999999</v>
      </c>
      <c r="D209" s="1">
        <v>7</v>
      </c>
      <c r="E209" s="1">
        <v>4</v>
      </c>
      <c r="F209" s="1">
        <v>0</v>
      </c>
      <c r="G209" s="1">
        <v>0</v>
      </c>
      <c r="H209" s="1">
        <v>7.5698630136986296</v>
      </c>
      <c r="I209" s="1">
        <v>76.687499666666696</v>
      </c>
      <c r="J209" s="1">
        <v>74.305555416666706</v>
      </c>
      <c r="K209" s="1">
        <v>77.465277541666694</v>
      </c>
      <c r="L209" s="1">
        <v>4.6759258888888899</v>
      </c>
      <c r="M209" s="1">
        <v>6.1041666666666599</v>
      </c>
    </row>
    <row r="210" spans="1:13" x14ac:dyDescent="0.25">
      <c r="A210">
        <v>208</v>
      </c>
      <c r="B210" s="3">
        <v>42944</v>
      </c>
      <c r="C210" s="1">
        <v>294.51680800000003</v>
      </c>
      <c r="D210" s="1">
        <v>7</v>
      </c>
      <c r="E210" s="1">
        <v>5</v>
      </c>
      <c r="F210" s="1">
        <v>0</v>
      </c>
      <c r="G210" s="1">
        <v>0</v>
      </c>
      <c r="H210" s="1">
        <v>7.5726027397260296</v>
      </c>
      <c r="I210" s="1">
        <v>75.368055583333302</v>
      </c>
      <c r="J210" s="1">
        <v>76.687499666666696</v>
      </c>
      <c r="K210" s="1">
        <v>74.305555416666706</v>
      </c>
      <c r="L210" s="1">
        <v>6.1620369444444396</v>
      </c>
      <c r="M210" s="1">
        <v>5.2430556666666703</v>
      </c>
    </row>
    <row r="211" spans="1:13" x14ac:dyDescent="0.25">
      <c r="A211">
        <v>209</v>
      </c>
      <c r="B211" s="3">
        <v>42945</v>
      </c>
      <c r="C211" s="1">
        <v>246.598221</v>
      </c>
      <c r="D211" s="1">
        <v>7</v>
      </c>
      <c r="E211" s="1">
        <v>6</v>
      </c>
      <c r="F211" s="1">
        <v>0</v>
      </c>
      <c r="G211" s="1">
        <v>0</v>
      </c>
      <c r="H211" s="1">
        <v>7.5753424657534199</v>
      </c>
      <c r="I211" s="1">
        <v>70.340277874999998</v>
      </c>
      <c r="J211" s="1">
        <v>75.368055583333302</v>
      </c>
      <c r="K211" s="1">
        <v>76.687499666666696</v>
      </c>
      <c r="L211" s="1">
        <v>7.1435186388888896</v>
      </c>
      <c r="M211" s="1">
        <v>9.3402778333333298</v>
      </c>
    </row>
    <row r="212" spans="1:13" x14ac:dyDescent="0.25">
      <c r="A212">
        <v>210</v>
      </c>
      <c r="B212" s="3">
        <v>42946</v>
      </c>
      <c r="C212" s="1">
        <v>242.051391</v>
      </c>
      <c r="D212" s="1">
        <v>7</v>
      </c>
      <c r="E212" s="1">
        <v>7</v>
      </c>
      <c r="F212" s="1">
        <v>0</v>
      </c>
      <c r="G212" s="1">
        <v>0</v>
      </c>
      <c r="H212" s="1">
        <v>7.5780821917808199</v>
      </c>
      <c r="I212" s="1">
        <v>70.062500125</v>
      </c>
      <c r="J212" s="1">
        <v>70.340277874999998</v>
      </c>
      <c r="K212" s="1">
        <v>75.368055583333302</v>
      </c>
      <c r="L212" s="1">
        <v>1.02777788888889</v>
      </c>
      <c r="M212" s="1">
        <v>7.4513889166666702</v>
      </c>
    </row>
    <row r="213" spans="1:13" x14ac:dyDescent="0.25">
      <c r="A213">
        <v>211</v>
      </c>
      <c r="B213" s="3">
        <v>42947</v>
      </c>
      <c r="C213" s="1">
        <v>277.63770299999999</v>
      </c>
      <c r="D213" s="1">
        <v>7</v>
      </c>
      <c r="E213" s="1">
        <v>1</v>
      </c>
      <c r="F213" s="1">
        <v>0</v>
      </c>
      <c r="G213" s="1">
        <v>0</v>
      </c>
      <c r="H213" s="1">
        <v>7.5808219178082199</v>
      </c>
      <c r="I213" s="1">
        <v>71.972221708333294</v>
      </c>
      <c r="J213" s="1">
        <v>70.062500125</v>
      </c>
      <c r="K213" s="1">
        <v>70.340277874999998</v>
      </c>
      <c r="L213" s="1">
        <v>1.2129630277777801</v>
      </c>
      <c r="M213" s="1">
        <v>3.3888889166666698</v>
      </c>
    </row>
    <row r="214" spans="1:13" x14ac:dyDescent="0.25">
      <c r="A214">
        <v>212</v>
      </c>
      <c r="B214" s="3">
        <v>42948</v>
      </c>
      <c r="C214" s="1">
        <v>296.92754000000002</v>
      </c>
      <c r="D214" s="1">
        <v>8</v>
      </c>
      <c r="E214" s="1">
        <v>2</v>
      </c>
      <c r="F214" s="1">
        <v>0</v>
      </c>
      <c r="G214" s="1">
        <v>0</v>
      </c>
      <c r="H214" s="1">
        <v>7.5835616438356199</v>
      </c>
      <c r="I214" s="1">
        <v>74.749999666666696</v>
      </c>
      <c r="J214" s="1">
        <v>71.972221708333294</v>
      </c>
      <c r="K214" s="1">
        <v>70.062500125</v>
      </c>
      <c r="L214" s="1">
        <v>2.1157407777777801</v>
      </c>
      <c r="M214" s="1">
        <v>3.25</v>
      </c>
    </row>
    <row r="215" spans="1:13" x14ac:dyDescent="0.25">
      <c r="A215">
        <v>213</v>
      </c>
      <c r="B215" s="3">
        <v>42949</v>
      </c>
      <c r="C215" s="1">
        <v>311.12446899999998</v>
      </c>
      <c r="D215" s="1">
        <v>8</v>
      </c>
      <c r="E215" s="1">
        <v>3</v>
      </c>
      <c r="F215" s="1">
        <v>0</v>
      </c>
      <c r="G215" s="1">
        <v>0</v>
      </c>
      <c r="H215" s="1">
        <v>7.5863013698630102</v>
      </c>
      <c r="I215" s="1">
        <v>76.624999708333306</v>
      </c>
      <c r="J215" s="1">
        <v>74.749999666666696</v>
      </c>
      <c r="K215" s="1">
        <v>71.972221708333294</v>
      </c>
      <c r="L215" s="1">
        <v>2.0555556666666699</v>
      </c>
      <c r="M215" s="1">
        <v>3.5694444166666699</v>
      </c>
    </row>
    <row r="216" spans="1:13" x14ac:dyDescent="0.25">
      <c r="A216">
        <v>214</v>
      </c>
      <c r="B216" s="3">
        <v>42950</v>
      </c>
      <c r="C216" s="1">
        <v>316.72303499999998</v>
      </c>
      <c r="D216" s="1">
        <v>8</v>
      </c>
      <c r="E216" s="1">
        <v>4</v>
      </c>
      <c r="F216" s="1">
        <v>0</v>
      </c>
      <c r="G216" s="1">
        <v>0</v>
      </c>
      <c r="H216" s="1">
        <v>7.5890410958904102</v>
      </c>
      <c r="I216" s="1">
        <v>77.555555124999998</v>
      </c>
      <c r="J216" s="1">
        <v>76.624999708333306</v>
      </c>
      <c r="K216" s="1">
        <v>74.749999666666696</v>
      </c>
      <c r="L216" s="1">
        <v>1.7268517222222199</v>
      </c>
      <c r="M216" s="1">
        <v>4.5277777500000003</v>
      </c>
    </row>
    <row r="217" spans="1:13" x14ac:dyDescent="0.25">
      <c r="A217">
        <v>215</v>
      </c>
      <c r="B217" s="3">
        <v>42951</v>
      </c>
      <c r="C217" s="1">
        <v>319.26870600000001</v>
      </c>
      <c r="D217" s="1">
        <v>8</v>
      </c>
      <c r="E217" s="1">
        <v>5</v>
      </c>
      <c r="F217" s="1">
        <v>0</v>
      </c>
      <c r="G217" s="1">
        <v>0</v>
      </c>
      <c r="H217" s="1">
        <v>7.5917808219178102</v>
      </c>
      <c r="I217" s="1">
        <v>77.506944000000004</v>
      </c>
      <c r="J217" s="1">
        <v>77.555555124999998</v>
      </c>
      <c r="K217" s="1">
        <v>76.624999708333306</v>
      </c>
      <c r="L217" s="1">
        <v>2.4768518611111099</v>
      </c>
      <c r="M217" s="1">
        <v>5.4652777916666704</v>
      </c>
    </row>
    <row r="218" spans="1:13" x14ac:dyDescent="0.25">
      <c r="A218">
        <v>216</v>
      </c>
      <c r="B218" s="3">
        <v>42952</v>
      </c>
      <c r="C218" s="1">
        <v>286.22817900000001</v>
      </c>
      <c r="D218" s="1">
        <v>8</v>
      </c>
      <c r="E218" s="1">
        <v>6</v>
      </c>
      <c r="F218" s="1">
        <v>0</v>
      </c>
      <c r="G218" s="1">
        <v>0</v>
      </c>
      <c r="H218" s="1">
        <v>7.5945205479452103</v>
      </c>
      <c r="I218" s="1">
        <v>75.826388833333397</v>
      </c>
      <c r="J218" s="1">
        <v>77.506944000000004</v>
      </c>
      <c r="K218" s="1">
        <v>77.555555124999998</v>
      </c>
      <c r="L218" s="1">
        <v>2.0787036111111101</v>
      </c>
      <c r="M218" s="1">
        <v>7.3958333333333401</v>
      </c>
    </row>
    <row r="219" spans="1:13" x14ac:dyDescent="0.25">
      <c r="A219">
        <v>217</v>
      </c>
      <c r="B219" s="3">
        <v>42953</v>
      </c>
      <c r="C219" s="1">
        <v>260.90252400000003</v>
      </c>
      <c r="D219" s="1">
        <v>8</v>
      </c>
      <c r="E219" s="1">
        <v>7</v>
      </c>
      <c r="F219" s="1">
        <v>0</v>
      </c>
      <c r="G219" s="1">
        <v>0</v>
      </c>
      <c r="H219" s="1">
        <v>7.5972602739725996</v>
      </c>
      <c r="I219" s="1">
        <v>71.812499750000001</v>
      </c>
      <c r="J219" s="1">
        <v>75.826388833333397</v>
      </c>
      <c r="K219" s="1">
        <v>77.506944000000004</v>
      </c>
      <c r="L219" s="1">
        <v>2.9212963333333302</v>
      </c>
      <c r="M219" s="1">
        <v>3.4930555000000001</v>
      </c>
    </row>
    <row r="220" spans="1:13" x14ac:dyDescent="0.25">
      <c r="A220">
        <v>218</v>
      </c>
      <c r="B220" s="3">
        <v>42954</v>
      </c>
      <c r="C220" s="1">
        <v>282.63243699999998</v>
      </c>
      <c r="D220" s="1">
        <v>8</v>
      </c>
      <c r="E220" s="1">
        <v>1</v>
      </c>
      <c r="F220" s="1">
        <v>0</v>
      </c>
      <c r="G220" s="1">
        <v>0</v>
      </c>
      <c r="H220" s="1">
        <v>7.6</v>
      </c>
      <c r="I220" s="1">
        <v>73.798611041666703</v>
      </c>
      <c r="J220" s="1">
        <v>71.812499750000001</v>
      </c>
      <c r="K220" s="1">
        <v>75.826388833333397</v>
      </c>
      <c r="L220" s="1">
        <v>6.8333332499999999</v>
      </c>
      <c r="M220" s="1">
        <v>6.3680555833333301</v>
      </c>
    </row>
    <row r="221" spans="1:13" x14ac:dyDescent="0.25">
      <c r="A221">
        <v>219</v>
      </c>
      <c r="B221" s="3">
        <v>42955</v>
      </c>
      <c r="C221" s="1">
        <v>272.194613</v>
      </c>
      <c r="D221" s="1">
        <v>8</v>
      </c>
      <c r="E221" s="1">
        <v>2</v>
      </c>
      <c r="F221" s="1">
        <v>0</v>
      </c>
      <c r="G221" s="1">
        <v>0</v>
      </c>
      <c r="H221" s="1">
        <v>7.6027397260273997</v>
      </c>
      <c r="I221" s="1">
        <v>71.930555791666706</v>
      </c>
      <c r="J221" s="1">
        <v>73.798611041666703</v>
      </c>
      <c r="K221" s="1">
        <v>71.812499750000001</v>
      </c>
      <c r="L221" s="1">
        <v>5.8101853055555601</v>
      </c>
      <c r="M221" s="1">
        <v>5.8750000833333296</v>
      </c>
    </row>
    <row r="222" spans="1:13" x14ac:dyDescent="0.25">
      <c r="A222">
        <v>220</v>
      </c>
      <c r="B222" s="3">
        <v>42956</v>
      </c>
      <c r="C222" s="1">
        <v>273.39406700000001</v>
      </c>
      <c r="D222" s="1">
        <v>8</v>
      </c>
      <c r="E222" s="1">
        <v>3</v>
      </c>
      <c r="F222" s="1">
        <v>0</v>
      </c>
      <c r="G222" s="1">
        <v>0</v>
      </c>
      <c r="H222" s="1">
        <v>7.6054794520547899</v>
      </c>
      <c r="I222" s="1">
        <v>71.277777708333304</v>
      </c>
      <c r="J222" s="1">
        <v>71.930555791666706</v>
      </c>
      <c r="K222" s="1">
        <v>73.798611041666703</v>
      </c>
      <c r="L222" s="1">
        <v>2.0787036944444401</v>
      </c>
      <c r="M222" s="1">
        <v>4.125</v>
      </c>
    </row>
    <row r="223" spans="1:13" x14ac:dyDescent="0.25">
      <c r="A223">
        <v>221</v>
      </c>
      <c r="B223" s="3">
        <v>42957</v>
      </c>
      <c r="C223" s="1">
        <v>276.80865899999998</v>
      </c>
      <c r="D223" s="1">
        <v>8</v>
      </c>
      <c r="E223" s="1">
        <v>4</v>
      </c>
      <c r="F223" s="1">
        <v>0</v>
      </c>
      <c r="G223" s="1">
        <v>0</v>
      </c>
      <c r="H223" s="1">
        <v>7.6082191780821899</v>
      </c>
      <c r="I223" s="1">
        <v>71.368055291666707</v>
      </c>
      <c r="J223" s="1">
        <v>71.277777708333304</v>
      </c>
      <c r="K223" s="1">
        <v>71.930555791666706</v>
      </c>
      <c r="L223" s="1">
        <v>3.2592591388888899</v>
      </c>
      <c r="M223" s="1">
        <v>3.5416666666666701</v>
      </c>
    </row>
    <row r="224" spans="1:13" x14ac:dyDescent="0.25">
      <c r="A224">
        <v>222</v>
      </c>
      <c r="B224" s="3">
        <v>42958</v>
      </c>
      <c r="C224" s="1">
        <v>282.045705</v>
      </c>
      <c r="D224" s="1">
        <v>8</v>
      </c>
      <c r="E224" s="1">
        <v>5</v>
      </c>
      <c r="F224" s="1">
        <v>0</v>
      </c>
      <c r="G224" s="1">
        <v>0</v>
      </c>
      <c r="H224" s="1">
        <v>7.61095890410959</v>
      </c>
      <c r="I224" s="1">
        <v>73.875000249999999</v>
      </c>
      <c r="J224" s="1">
        <v>71.368055291666707</v>
      </c>
      <c r="K224" s="1">
        <v>71.277777708333304</v>
      </c>
      <c r="L224" s="1">
        <v>6.3842592222222203</v>
      </c>
      <c r="M224" s="1">
        <v>4.4444443333333297</v>
      </c>
    </row>
    <row r="225" spans="1:13" x14ac:dyDescent="0.25">
      <c r="A225">
        <v>223</v>
      </c>
      <c r="B225" s="3">
        <v>42959</v>
      </c>
      <c r="C225" s="1">
        <v>285.10581500000001</v>
      </c>
      <c r="D225" s="1">
        <v>8</v>
      </c>
      <c r="E225" s="1">
        <v>6</v>
      </c>
      <c r="F225" s="1">
        <v>0</v>
      </c>
      <c r="G225" s="1">
        <v>0</v>
      </c>
      <c r="H225" s="1">
        <v>7.61369863013699</v>
      </c>
      <c r="I225" s="1">
        <v>76.284722000000002</v>
      </c>
      <c r="J225" s="1">
        <v>73.875000249999999</v>
      </c>
      <c r="K225" s="1">
        <v>71.368055291666707</v>
      </c>
      <c r="L225" s="1">
        <v>5.2407407222222204</v>
      </c>
      <c r="M225" s="1">
        <v>4.2986112083333303</v>
      </c>
    </row>
    <row r="226" spans="1:13" x14ac:dyDescent="0.25">
      <c r="A226">
        <v>224</v>
      </c>
      <c r="B226" s="3">
        <v>42960</v>
      </c>
      <c r="C226" s="1">
        <v>273.42961300000002</v>
      </c>
      <c r="D226" s="1">
        <v>8</v>
      </c>
      <c r="E226" s="1">
        <v>7</v>
      </c>
      <c r="F226" s="1">
        <v>0</v>
      </c>
      <c r="G226" s="1">
        <v>0</v>
      </c>
      <c r="H226" s="1">
        <v>7.6164383561643803</v>
      </c>
      <c r="I226" s="1">
        <v>74.388888833333297</v>
      </c>
      <c r="J226" s="1">
        <v>76.284722000000002</v>
      </c>
      <c r="K226" s="1">
        <v>73.875000249999999</v>
      </c>
      <c r="L226" s="1">
        <v>5.1666666111111104</v>
      </c>
      <c r="M226" s="1">
        <v>3.9930555416666702</v>
      </c>
    </row>
    <row r="227" spans="1:13" x14ac:dyDescent="0.25">
      <c r="A227">
        <v>225</v>
      </c>
      <c r="B227" s="3">
        <v>42961</v>
      </c>
      <c r="C227" s="1">
        <v>280.55316499999998</v>
      </c>
      <c r="D227" s="1">
        <v>8</v>
      </c>
      <c r="E227" s="1">
        <v>1</v>
      </c>
      <c r="F227" s="1">
        <v>0</v>
      </c>
      <c r="G227" s="1">
        <v>0</v>
      </c>
      <c r="H227" s="1">
        <v>7.6191780821917803</v>
      </c>
      <c r="I227" s="1">
        <v>73.249999916666695</v>
      </c>
      <c r="J227" s="1">
        <v>74.388888833333297</v>
      </c>
      <c r="K227" s="1">
        <v>76.284722000000002</v>
      </c>
      <c r="L227" s="1">
        <v>7.1712964166666699</v>
      </c>
      <c r="M227" s="1">
        <v>2.9305555833333301</v>
      </c>
    </row>
    <row r="228" spans="1:13" x14ac:dyDescent="0.25">
      <c r="A228">
        <v>226</v>
      </c>
      <c r="B228" s="3">
        <v>42962</v>
      </c>
      <c r="C228" s="1">
        <v>297.07879800000001</v>
      </c>
      <c r="D228" s="1">
        <v>8</v>
      </c>
      <c r="E228" s="1">
        <v>2</v>
      </c>
      <c r="F228" s="1">
        <v>0</v>
      </c>
      <c r="G228" s="1">
        <v>0</v>
      </c>
      <c r="H228" s="1">
        <v>7.6219178082191803</v>
      </c>
      <c r="I228" s="1">
        <v>75.972222291666696</v>
      </c>
      <c r="J228" s="1">
        <v>73.249999916666695</v>
      </c>
      <c r="K228" s="1">
        <v>74.388888833333297</v>
      </c>
      <c r="L228" s="1">
        <v>5.9490741666666702</v>
      </c>
      <c r="M228" s="1">
        <v>3.1319443749999998</v>
      </c>
    </row>
    <row r="229" spans="1:13" x14ac:dyDescent="0.25">
      <c r="A229">
        <v>227</v>
      </c>
      <c r="B229" s="3">
        <v>42963</v>
      </c>
      <c r="C229" s="1">
        <v>318.93654400000003</v>
      </c>
      <c r="D229" s="1">
        <v>8</v>
      </c>
      <c r="E229" s="1">
        <v>3</v>
      </c>
      <c r="F229" s="1">
        <v>0</v>
      </c>
      <c r="G229" s="1">
        <v>0</v>
      </c>
      <c r="H229" s="1">
        <v>7.6246575342465803</v>
      </c>
      <c r="I229" s="1">
        <v>77.909722083333307</v>
      </c>
      <c r="J229" s="1">
        <v>75.972222291666696</v>
      </c>
      <c r="K229" s="1">
        <v>73.249999916666695</v>
      </c>
      <c r="L229" s="1">
        <v>3.2962963611111098</v>
      </c>
      <c r="M229" s="1">
        <v>2.8402776666666698</v>
      </c>
    </row>
    <row r="230" spans="1:13" x14ac:dyDescent="0.25">
      <c r="A230">
        <v>228</v>
      </c>
      <c r="B230" s="3">
        <v>42964</v>
      </c>
      <c r="C230" s="1">
        <v>329.25055400000002</v>
      </c>
      <c r="D230" s="1">
        <v>8</v>
      </c>
      <c r="E230" s="1">
        <v>4</v>
      </c>
      <c r="F230" s="1">
        <v>0</v>
      </c>
      <c r="G230" s="1">
        <v>0</v>
      </c>
      <c r="H230" s="1">
        <v>7.6273972602739697</v>
      </c>
      <c r="I230" s="1">
        <v>78.652777166666695</v>
      </c>
      <c r="J230" s="1">
        <v>77.909722083333307</v>
      </c>
      <c r="K230" s="1">
        <v>75.972222291666696</v>
      </c>
      <c r="L230" s="1">
        <v>3.5509258888888899</v>
      </c>
      <c r="M230" s="1">
        <v>4.2708332499999999</v>
      </c>
    </row>
    <row r="231" spans="1:13" x14ac:dyDescent="0.25">
      <c r="A231">
        <v>229</v>
      </c>
      <c r="B231" s="3">
        <v>42965</v>
      </c>
      <c r="C231" s="1">
        <v>346.72760499999998</v>
      </c>
      <c r="D231" s="1">
        <v>8</v>
      </c>
      <c r="E231" s="1">
        <v>5</v>
      </c>
      <c r="F231" s="1">
        <v>0</v>
      </c>
      <c r="G231" s="1">
        <v>0</v>
      </c>
      <c r="H231" s="1">
        <v>7.6301369863013697</v>
      </c>
      <c r="I231" s="1">
        <v>81.145832958333301</v>
      </c>
      <c r="J231" s="1">
        <v>78.652777166666695</v>
      </c>
      <c r="K231" s="1">
        <v>77.909722083333307</v>
      </c>
      <c r="L231" s="1">
        <v>4.3611111111111098</v>
      </c>
      <c r="M231" s="1">
        <v>6.9513889166666702</v>
      </c>
    </row>
    <row r="232" spans="1:13" x14ac:dyDescent="0.25">
      <c r="A232">
        <v>230</v>
      </c>
      <c r="B232" s="3">
        <v>42966</v>
      </c>
      <c r="C232" s="1">
        <v>316.78842700000001</v>
      </c>
      <c r="D232" s="1">
        <v>8</v>
      </c>
      <c r="E232" s="1">
        <v>6</v>
      </c>
      <c r="F232" s="1">
        <v>0</v>
      </c>
      <c r="G232" s="1">
        <v>0</v>
      </c>
      <c r="H232" s="1">
        <v>7.6328767123287697</v>
      </c>
      <c r="I232" s="1">
        <v>78.993055083333303</v>
      </c>
      <c r="J232" s="1">
        <v>81.145832958333301</v>
      </c>
      <c r="K232" s="1">
        <v>78.652777166666695</v>
      </c>
      <c r="L232" s="1">
        <v>2.3703703333333301</v>
      </c>
      <c r="M232" s="1">
        <v>3.4444443749999998</v>
      </c>
    </row>
    <row r="233" spans="1:13" x14ac:dyDescent="0.25">
      <c r="A233">
        <v>231</v>
      </c>
      <c r="B233" s="3">
        <v>42967</v>
      </c>
      <c r="C233" s="1">
        <v>297.38954999999999</v>
      </c>
      <c r="D233" s="1">
        <v>8</v>
      </c>
      <c r="E233" s="1">
        <v>7</v>
      </c>
      <c r="F233" s="1">
        <v>0</v>
      </c>
      <c r="G233" s="1">
        <v>0</v>
      </c>
      <c r="H233" s="1">
        <v>7.63561643835616</v>
      </c>
      <c r="I233" s="1">
        <v>76.909721875000002</v>
      </c>
      <c r="J233" s="1">
        <v>78.993055083333303</v>
      </c>
      <c r="K233" s="1">
        <v>81.145832958333301</v>
      </c>
      <c r="L233" s="1">
        <v>2.0555555277777802</v>
      </c>
      <c r="M233" s="1">
        <v>3.666666625</v>
      </c>
    </row>
    <row r="234" spans="1:13" x14ac:dyDescent="0.25">
      <c r="A234">
        <v>232</v>
      </c>
      <c r="B234" s="3">
        <v>42968</v>
      </c>
      <c r="C234" s="1">
        <v>325.59687200000002</v>
      </c>
      <c r="D234" s="1">
        <v>8</v>
      </c>
      <c r="E234" s="1">
        <v>1</v>
      </c>
      <c r="F234" s="1">
        <v>0</v>
      </c>
      <c r="G234" s="1">
        <v>0</v>
      </c>
      <c r="H234" s="1">
        <v>7.63835616438356</v>
      </c>
      <c r="I234" s="1">
        <v>78.416666208333297</v>
      </c>
      <c r="J234" s="1">
        <v>76.909721875000002</v>
      </c>
      <c r="K234" s="1">
        <v>78.993055083333303</v>
      </c>
      <c r="L234" s="1">
        <v>2.77777780555556</v>
      </c>
      <c r="M234" s="1">
        <v>3.8888889583333301</v>
      </c>
    </row>
    <row r="235" spans="1:13" x14ac:dyDescent="0.25">
      <c r="A235">
        <v>233</v>
      </c>
      <c r="B235" s="3">
        <v>42969</v>
      </c>
      <c r="C235" s="1">
        <v>344.98937899999999</v>
      </c>
      <c r="D235" s="1">
        <v>8</v>
      </c>
      <c r="E235" s="1">
        <v>2</v>
      </c>
      <c r="F235" s="1">
        <v>0</v>
      </c>
      <c r="G235" s="1">
        <v>0</v>
      </c>
      <c r="H235" s="1">
        <v>7.64109589041096</v>
      </c>
      <c r="I235" s="1">
        <v>80.513888541666702</v>
      </c>
      <c r="J235" s="1">
        <v>78.416666208333297</v>
      </c>
      <c r="K235" s="1">
        <v>76.909721875000002</v>
      </c>
      <c r="L235" s="1">
        <v>2.4629628888888901</v>
      </c>
      <c r="M235" s="1">
        <v>7.0694444166666699</v>
      </c>
    </row>
    <row r="236" spans="1:13" x14ac:dyDescent="0.25">
      <c r="A236">
        <v>234</v>
      </c>
      <c r="B236" s="3">
        <v>42970</v>
      </c>
      <c r="C236" s="1">
        <v>318.62153599999999</v>
      </c>
      <c r="D236" s="1">
        <v>8</v>
      </c>
      <c r="E236" s="1">
        <v>3</v>
      </c>
      <c r="F236" s="1">
        <v>0</v>
      </c>
      <c r="G236" s="1">
        <v>0</v>
      </c>
      <c r="H236" s="1">
        <v>7.6438356164383601</v>
      </c>
      <c r="I236" s="1">
        <v>78.111110791666704</v>
      </c>
      <c r="J236" s="1">
        <v>80.513888541666702</v>
      </c>
      <c r="K236" s="1">
        <v>78.416666208333297</v>
      </c>
      <c r="L236" s="1">
        <v>4.6990740555555597</v>
      </c>
      <c r="M236" s="1">
        <v>6.1666667916666702</v>
      </c>
    </row>
    <row r="237" spans="1:13" x14ac:dyDescent="0.25">
      <c r="A237">
        <v>235</v>
      </c>
      <c r="B237" s="3">
        <v>42971</v>
      </c>
      <c r="C237" s="1">
        <v>282.86477500000001</v>
      </c>
      <c r="D237" s="1">
        <v>8</v>
      </c>
      <c r="E237" s="1">
        <v>4</v>
      </c>
      <c r="F237" s="1">
        <v>0</v>
      </c>
      <c r="G237" s="1">
        <v>0</v>
      </c>
      <c r="H237" s="1">
        <v>7.6465753424657503</v>
      </c>
      <c r="I237" s="1">
        <v>72.979166750000005</v>
      </c>
      <c r="J237" s="1">
        <v>78.111110791666704</v>
      </c>
      <c r="K237" s="1">
        <v>80.513888541666702</v>
      </c>
      <c r="L237" s="1">
        <v>4.4861110833333298</v>
      </c>
      <c r="M237" s="1">
        <v>4.92361116666667</v>
      </c>
    </row>
    <row r="238" spans="1:13" x14ac:dyDescent="0.25">
      <c r="A238">
        <v>236</v>
      </c>
      <c r="B238" s="3">
        <v>42972</v>
      </c>
      <c r="C238" s="1">
        <v>269.44571999999999</v>
      </c>
      <c r="D238" s="1">
        <v>8</v>
      </c>
      <c r="E238" s="1">
        <v>5</v>
      </c>
      <c r="F238" s="1">
        <v>0</v>
      </c>
      <c r="G238" s="1">
        <v>0</v>
      </c>
      <c r="H238" s="1">
        <v>7.6493150684931503</v>
      </c>
      <c r="I238" s="1">
        <v>71.069444500000003</v>
      </c>
      <c r="J238" s="1">
        <v>72.979166750000005</v>
      </c>
      <c r="K238" s="1">
        <v>78.111110791666704</v>
      </c>
      <c r="L238" s="1">
        <v>3.1111110833333302</v>
      </c>
      <c r="M238" s="1">
        <v>3.9375</v>
      </c>
    </row>
    <row r="239" spans="1:13" x14ac:dyDescent="0.25">
      <c r="A239">
        <v>237</v>
      </c>
      <c r="B239" s="3">
        <v>42973</v>
      </c>
      <c r="C239" s="1">
        <v>255.66054800000001</v>
      </c>
      <c r="D239" s="1">
        <v>8</v>
      </c>
      <c r="E239" s="1">
        <v>6</v>
      </c>
      <c r="F239" s="1">
        <v>0</v>
      </c>
      <c r="G239" s="1">
        <v>0</v>
      </c>
      <c r="H239" s="1">
        <v>7.6520547945205504</v>
      </c>
      <c r="I239" s="1">
        <v>70.868055624999997</v>
      </c>
      <c r="J239" s="1">
        <v>71.069444500000003</v>
      </c>
      <c r="K239" s="1">
        <v>72.979166750000005</v>
      </c>
      <c r="L239" s="1">
        <v>4.1157407499999996</v>
      </c>
      <c r="M239" s="1">
        <v>4.9999999583333299</v>
      </c>
    </row>
    <row r="240" spans="1:13" x14ac:dyDescent="0.25">
      <c r="A240">
        <v>238</v>
      </c>
      <c r="B240" s="3">
        <v>42974</v>
      </c>
      <c r="C240" s="1">
        <v>241.40598600000001</v>
      </c>
      <c r="D240" s="1">
        <v>8</v>
      </c>
      <c r="E240" s="1">
        <v>7</v>
      </c>
      <c r="F240" s="1">
        <v>0</v>
      </c>
      <c r="G240" s="1">
        <v>0</v>
      </c>
      <c r="H240" s="1">
        <v>7.6547945205479504</v>
      </c>
      <c r="I240" s="1">
        <v>69.673611124999994</v>
      </c>
      <c r="J240" s="1">
        <v>70.868055624999997</v>
      </c>
      <c r="K240" s="1">
        <v>71.069444500000003</v>
      </c>
      <c r="L240" s="1">
        <v>4.1157407499999996</v>
      </c>
      <c r="M240" s="1">
        <v>6.3611110833333298</v>
      </c>
    </row>
    <row r="241" spans="1:13" x14ac:dyDescent="0.25">
      <c r="A241">
        <v>239</v>
      </c>
      <c r="B241" s="3">
        <v>42975</v>
      </c>
      <c r="C241" s="1">
        <v>250.25505699999999</v>
      </c>
      <c r="D241" s="1">
        <v>8</v>
      </c>
      <c r="E241" s="1">
        <v>1</v>
      </c>
      <c r="F241" s="1">
        <v>0</v>
      </c>
      <c r="G241" s="1">
        <v>0</v>
      </c>
      <c r="H241" s="1">
        <v>7.6575342465753398</v>
      </c>
      <c r="I241" s="1">
        <v>68.319444375000003</v>
      </c>
      <c r="J241" s="1">
        <v>69.673611124999994</v>
      </c>
      <c r="K241" s="1">
        <v>70.868055624999997</v>
      </c>
      <c r="L241" s="1">
        <v>5.6250000277777801</v>
      </c>
      <c r="M241" s="1">
        <v>8.25</v>
      </c>
    </row>
    <row r="242" spans="1:13" x14ac:dyDescent="0.25">
      <c r="A242">
        <v>240</v>
      </c>
      <c r="B242" s="3">
        <v>42976</v>
      </c>
      <c r="C242" s="1">
        <v>244.71209200000001</v>
      </c>
      <c r="D242" s="1">
        <v>8</v>
      </c>
      <c r="E242" s="1">
        <v>2</v>
      </c>
      <c r="F242" s="1">
        <v>0</v>
      </c>
      <c r="G242" s="1">
        <v>0</v>
      </c>
      <c r="H242" s="1">
        <v>7.6602739726027398</v>
      </c>
      <c r="I242" s="1">
        <v>65.659722208333307</v>
      </c>
      <c r="J242" s="1">
        <v>68.319444375000003</v>
      </c>
      <c r="K242" s="1">
        <v>69.673611124999994</v>
      </c>
      <c r="L242" s="1">
        <v>7.9768518611111103</v>
      </c>
      <c r="M242" s="1">
        <v>10.604166583333299</v>
      </c>
    </row>
    <row r="243" spans="1:13" x14ac:dyDescent="0.25">
      <c r="A243">
        <v>241</v>
      </c>
      <c r="B243" s="3">
        <v>42977</v>
      </c>
      <c r="C243" s="1">
        <v>253.56897599999999</v>
      </c>
      <c r="D243" s="1">
        <v>8</v>
      </c>
      <c r="E243" s="1">
        <v>3</v>
      </c>
      <c r="F243" s="1">
        <v>0</v>
      </c>
      <c r="G243" s="1">
        <v>0</v>
      </c>
      <c r="H243" s="1">
        <v>7.6630136986301398</v>
      </c>
      <c r="I243" s="1">
        <v>68.701388875000006</v>
      </c>
      <c r="J243" s="1">
        <v>65.659722208333307</v>
      </c>
      <c r="K243" s="1">
        <v>68.319444375000003</v>
      </c>
      <c r="L243" s="1">
        <v>5.0648147777777801</v>
      </c>
      <c r="M243" s="1">
        <v>4.6319444583333302</v>
      </c>
    </row>
    <row r="244" spans="1:13" x14ac:dyDescent="0.25">
      <c r="A244">
        <v>242</v>
      </c>
      <c r="B244" s="3">
        <v>42978</v>
      </c>
      <c r="C244" s="1">
        <v>282.64282900000001</v>
      </c>
      <c r="D244" s="1">
        <v>8</v>
      </c>
      <c r="E244" s="1">
        <v>4</v>
      </c>
      <c r="F244" s="1">
        <v>0</v>
      </c>
      <c r="G244" s="1">
        <v>0</v>
      </c>
      <c r="H244" s="1">
        <v>7.6657534246575301</v>
      </c>
      <c r="I244" s="1">
        <v>73.388888458333298</v>
      </c>
      <c r="J244" s="1">
        <v>68.701388875000006</v>
      </c>
      <c r="K244" s="1">
        <v>65.659722208333307</v>
      </c>
      <c r="L244" s="1">
        <v>3.4259259444444399</v>
      </c>
      <c r="M244" s="1">
        <v>3.5972222083333301</v>
      </c>
    </row>
    <row r="245" spans="1:13" x14ac:dyDescent="0.25">
      <c r="A245">
        <v>243</v>
      </c>
      <c r="B245" s="3">
        <v>42979</v>
      </c>
      <c r="C245" s="1">
        <v>237.48313200000001</v>
      </c>
      <c r="D245" s="1">
        <v>9</v>
      </c>
      <c r="E245" s="1">
        <v>5</v>
      </c>
      <c r="F245" s="1">
        <v>0</v>
      </c>
      <c r="G245" s="1">
        <v>0</v>
      </c>
      <c r="H245" s="1">
        <v>7.6684931506849301</v>
      </c>
      <c r="I245" s="1">
        <v>64.083333291666705</v>
      </c>
      <c r="J245" s="1">
        <v>73.388888458333298</v>
      </c>
      <c r="K245" s="1">
        <v>68.701388875000006</v>
      </c>
      <c r="L245" s="1">
        <v>7.91666672222222</v>
      </c>
      <c r="M245" s="1">
        <v>7.7430554999999996</v>
      </c>
    </row>
    <row r="246" spans="1:13" x14ac:dyDescent="0.25">
      <c r="A246">
        <v>244</v>
      </c>
      <c r="B246" s="3">
        <v>42980</v>
      </c>
      <c r="C246" s="1">
        <v>217.915999</v>
      </c>
      <c r="D246" s="1">
        <v>9</v>
      </c>
      <c r="E246" s="1">
        <v>6</v>
      </c>
      <c r="F246" s="1">
        <v>0</v>
      </c>
      <c r="G246" s="1">
        <v>0</v>
      </c>
      <c r="H246" s="1">
        <v>7.6712328767123301</v>
      </c>
      <c r="I246" s="1">
        <v>62.020833291666698</v>
      </c>
      <c r="J246" s="1">
        <v>64.083333291666705</v>
      </c>
      <c r="K246" s="1">
        <v>73.388888458333298</v>
      </c>
      <c r="L246" s="1">
        <v>7.8750000555555602</v>
      </c>
      <c r="M246" s="1">
        <v>5.36111116666667</v>
      </c>
    </row>
    <row r="247" spans="1:13" x14ac:dyDescent="0.25">
      <c r="A247">
        <v>245</v>
      </c>
      <c r="B247" s="3">
        <v>42981</v>
      </c>
      <c r="C247" s="1">
        <v>227.52340899999999</v>
      </c>
      <c r="D247" s="1">
        <v>9</v>
      </c>
      <c r="E247" s="1">
        <v>7</v>
      </c>
      <c r="F247" s="1">
        <v>0</v>
      </c>
      <c r="G247" s="1">
        <v>0</v>
      </c>
      <c r="H247" s="1">
        <v>7.6739726027397301</v>
      </c>
      <c r="I247" s="1">
        <v>68.020833124999996</v>
      </c>
      <c r="J247" s="1">
        <v>62.020833291666698</v>
      </c>
      <c r="K247" s="1">
        <v>64.083333291666705</v>
      </c>
      <c r="L247" s="1">
        <v>3.24999991666667</v>
      </c>
      <c r="M247" s="1">
        <v>5.2083332499999999</v>
      </c>
    </row>
    <row r="248" spans="1:13" x14ac:dyDescent="0.25">
      <c r="A248">
        <v>246</v>
      </c>
      <c r="B248" s="3">
        <v>42982</v>
      </c>
      <c r="C248" s="1">
        <v>249.56786700000001</v>
      </c>
      <c r="D248" s="1">
        <v>9</v>
      </c>
      <c r="E248" s="1">
        <v>1</v>
      </c>
      <c r="F248" s="1">
        <v>1</v>
      </c>
      <c r="G248" s="1">
        <v>0</v>
      </c>
      <c r="H248" s="1">
        <v>7.6767123287671204</v>
      </c>
      <c r="I248" s="1">
        <v>69.937499791666696</v>
      </c>
      <c r="J248" s="1">
        <v>68.020833124999996</v>
      </c>
      <c r="K248" s="1">
        <v>62.020833291666698</v>
      </c>
      <c r="L248" s="1">
        <v>1.5833333055555601</v>
      </c>
      <c r="M248" s="1">
        <v>5.0972221666666702</v>
      </c>
    </row>
    <row r="249" spans="1:13" x14ac:dyDescent="0.25">
      <c r="A249">
        <v>247</v>
      </c>
      <c r="B249" s="3">
        <v>42983</v>
      </c>
      <c r="C249" s="1">
        <v>285.883667</v>
      </c>
      <c r="D249" s="1">
        <v>9</v>
      </c>
      <c r="E249" s="1">
        <v>2</v>
      </c>
      <c r="F249" s="1">
        <v>0</v>
      </c>
      <c r="G249" s="1">
        <v>0</v>
      </c>
      <c r="H249" s="1">
        <v>7.6794520547945204</v>
      </c>
      <c r="I249" s="1">
        <v>73.868055499999997</v>
      </c>
      <c r="J249" s="1">
        <v>69.937499791666696</v>
      </c>
      <c r="K249" s="1">
        <v>68.020833124999996</v>
      </c>
      <c r="L249" s="1">
        <v>2.8194444166666699</v>
      </c>
      <c r="M249" s="1">
        <v>8.2222222083333296</v>
      </c>
    </row>
    <row r="250" spans="1:13" x14ac:dyDescent="0.25">
      <c r="A250">
        <v>248</v>
      </c>
      <c r="B250" s="3">
        <v>42984</v>
      </c>
      <c r="C250" s="1">
        <v>251.75756200000001</v>
      </c>
      <c r="D250" s="1">
        <v>9</v>
      </c>
      <c r="E250" s="1">
        <v>3</v>
      </c>
      <c r="F250" s="1">
        <v>0</v>
      </c>
      <c r="G250" s="1">
        <v>0</v>
      </c>
      <c r="H250" s="1">
        <v>7.6821917808219196</v>
      </c>
      <c r="I250" s="1">
        <v>66.208333499999995</v>
      </c>
      <c r="J250" s="1">
        <v>73.868055499999997</v>
      </c>
      <c r="K250" s="1">
        <v>69.937499791666696</v>
      </c>
      <c r="L250" s="1">
        <v>6.9212963055555603</v>
      </c>
      <c r="M250" s="1">
        <v>5.5277777916666704</v>
      </c>
    </row>
    <row r="251" spans="1:13" x14ac:dyDescent="0.25">
      <c r="A251">
        <v>249</v>
      </c>
      <c r="B251" s="3">
        <v>42985</v>
      </c>
      <c r="C251" s="1">
        <v>233.305205</v>
      </c>
      <c r="D251" s="1">
        <v>9</v>
      </c>
      <c r="E251" s="1">
        <v>4</v>
      </c>
      <c r="F251" s="1">
        <v>0</v>
      </c>
      <c r="G251" s="1">
        <v>0</v>
      </c>
      <c r="H251" s="1">
        <v>7.6849315068493196</v>
      </c>
      <c r="I251" s="1">
        <v>62.999999916666702</v>
      </c>
      <c r="J251" s="1">
        <v>66.208333499999995</v>
      </c>
      <c r="K251" s="1">
        <v>73.868055499999997</v>
      </c>
      <c r="L251" s="1">
        <v>2.9444445555555601</v>
      </c>
      <c r="M251" s="1">
        <v>5.14583329166667</v>
      </c>
    </row>
    <row r="252" spans="1:13" x14ac:dyDescent="0.25">
      <c r="A252">
        <v>250</v>
      </c>
      <c r="B252" s="3">
        <v>42986</v>
      </c>
      <c r="C252" s="1">
        <v>228.75010599999999</v>
      </c>
      <c r="D252" s="1">
        <v>9</v>
      </c>
      <c r="E252" s="1">
        <v>5</v>
      </c>
      <c r="F252" s="1">
        <v>0</v>
      </c>
      <c r="G252" s="1">
        <v>0</v>
      </c>
      <c r="H252" s="1">
        <v>7.6876712328767098</v>
      </c>
      <c r="I252" s="1">
        <v>62.513889041666701</v>
      </c>
      <c r="J252" s="1">
        <v>62.999999916666702</v>
      </c>
      <c r="K252" s="1">
        <v>66.208333499999995</v>
      </c>
      <c r="L252" s="1">
        <v>1.6388887777777801</v>
      </c>
      <c r="M252" s="1">
        <v>3.2847221666666702</v>
      </c>
    </row>
    <row r="253" spans="1:13" x14ac:dyDescent="0.25">
      <c r="A253">
        <v>251</v>
      </c>
      <c r="B253" s="3">
        <v>42987</v>
      </c>
      <c r="C253" s="1">
        <v>215.944647</v>
      </c>
      <c r="D253" s="1">
        <v>9</v>
      </c>
      <c r="E253" s="1">
        <v>6</v>
      </c>
      <c r="F253" s="1">
        <v>0</v>
      </c>
      <c r="G253" s="1">
        <v>0</v>
      </c>
      <c r="H253" s="1">
        <v>7.6904109589041099</v>
      </c>
      <c r="I253" s="1">
        <v>62.354166583333303</v>
      </c>
      <c r="J253" s="1">
        <v>62.513889041666701</v>
      </c>
      <c r="K253" s="1">
        <v>62.999999916666702</v>
      </c>
      <c r="L253" s="1">
        <v>2.05092597222222</v>
      </c>
      <c r="M253" s="1">
        <v>6.0555554583333304</v>
      </c>
    </row>
    <row r="254" spans="1:13" x14ac:dyDescent="0.25">
      <c r="A254">
        <v>252</v>
      </c>
      <c r="B254" s="3">
        <v>42988</v>
      </c>
      <c r="C254" s="1">
        <v>209.12364700000001</v>
      </c>
      <c r="D254" s="1">
        <v>9</v>
      </c>
      <c r="E254" s="1">
        <v>7</v>
      </c>
      <c r="F254" s="1">
        <v>0</v>
      </c>
      <c r="G254" s="1">
        <v>0</v>
      </c>
      <c r="H254" s="1">
        <v>7.6931506849315099</v>
      </c>
      <c r="I254" s="1">
        <v>60.138889124999999</v>
      </c>
      <c r="J254" s="1">
        <v>62.354166583333303</v>
      </c>
      <c r="K254" s="1">
        <v>62.513889041666701</v>
      </c>
      <c r="L254" s="1">
        <v>2.7638889444444401</v>
      </c>
      <c r="M254" s="1">
        <v>7.0694444583333302</v>
      </c>
    </row>
    <row r="255" spans="1:13" x14ac:dyDescent="0.25">
      <c r="A255">
        <v>253</v>
      </c>
      <c r="B255" s="3">
        <v>42989</v>
      </c>
      <c r="C255" s="1">
        <v>227.312084</v>
      </c>
      <c r="D255" s="1">
        <v>9</v>
      </c>
      <c r="E255" s="1">
        <v>1</v>
      </c>
      <c r="F255" s="1">
        <v>0</v>
      </c>
      <c r="G255" s="1">
        <v>0</v>
      </c>
      <c r="H255" s="1">
        <v>7.6958904109589001</v>
      </c>
      <c r="I255" s="1">
        <v>61.736110958333299</v>
      </c>
      <c r="J255" s="1">
        <v>60.138889124999999</v>
      </c>
      <c r="K255" s="1">
        <v>62.354166583333303</v>
      </c>
      <c r="L255" s="1">
        <v>3.3657408055555602</v>
      </c>
      <c r="M255" s="1">
        <v>6.6388887499999996</v>
      </c>
    </row>
    <row r="256" spans="1:13" x14ac:dyDescent="0.25">
      <c r="A256">
        <v>254</v>
      </c>
      <c r="B256" s="3">
        <v>42990</v>
      </c>
      <c r="C256" s="1">
        <v>243.055894</v>
      </c>
      <c r="D256" s="1">
        <v>9</v>
      </c>
      <c r="E256" s="1">
        <v>2</v>
      </c>
      <c r="F256" s="1">
        <v>0</v>
      </c>
      <c r="G256" s="1">
        <v>0</v>
      </c>
      <c r="H256" s="1">
        <v>7.6986301369863002</v>
      </c>
      <c r="I256" s="1">
        <v>67.0833333333333</v>
      </c>
      <c r="J256" s="1">
        <v>61.736110958333299</v>
      </c>
      <c r="K256" s="1">
        <v>60.138889124999999</v>
      </c>
      <c r="L256" s="1">
        <v>5.5231482222222201</v>
      </c>
      <c r="M256" s="1">
        <v>6.3333332499999999</v>
      </c>
    </row>
    <row r="257" spans="1:13" x14ac:dyDescent="0.25">
      <c r="A257">
        <v>255</v>
      </c>
      <c r="B257" s="3">
        <v>42991</v>
      </c>
      <c r="C257" s="1">
        <v>268.69132100000002</v>
      </c>
      <c r="D257" s="1">
        <v>9</v>
      </c>
      <c r="E257" s="1">
        <v>3</v>
      </c>
      <c r="F257" s="1">
        <v>0</v>
      </c>
      <c r="G257" s="1">
        <v>0</v>
      </c>
      <c r="H257" s="1">
        <v>7.7013698630137002</v>
      </c>
      <c r="I257" s="1">
        <v>72.097222333333306</v>
      </c>
      <c r="J257" s="1">
        <v>67.0833333333333</v>
      </c>
      <c r="K257" s="1">
        <v>61.736110958333299</v>
      </c>
      <c r="L257" s="1">
        <v>4.3287037222222198</v>
      </c>
      <c r="M257" s="1">
        <v>4.9513889999999998</v>
      </c>
    </row>
    <row r="258" spans="1:13" x14ac:dyDescent="0.25">
      <c r="A258">
        <v>256</v>
      </c>
      <c r="B258" s="3">
        <v>42992</v>
      </c>
      <c r="C258" s="1">
        <v>269.07915700000001</v>
      </c>
      <c r="D258" s="1">
        <v>9</v>
      </c>
      <c r="E258" s="1">
        <v>4</v>
      </c>
      <c r="F258" s="1">
        <v>0</v>
      </c>
      <c r="G258" s="1">
        <v>0</v>
      </c>
      <c r="H258" s="1">
        <v>7.7041095890411002</v>
      </c>
      <c r="I258" s="1">
        <v>71.319444416666698</v>
      </c>
      <c r="J258" s="1">
        <v>72.097222333333306</v>
      </c>
      <c r="K258" s="1">
        <v>67.0833333333333</v>
      </c>
      <c r="L258" s="1">
        <v>4.1435184999999999</v>
      </c>
      <c r="M258" s="1">
        <v>5.2083333333333304</v>
      </c>
    </row>
    <row r="259" spans="1:13" x14ac:dyDescent="0.25">
      <c r="A259">
        <v>257</v>
      </c>
      <c r="B259" s="3">
        <v>42993</v>
      </c>
      <c r="C259" s="1">
        <v>273.419173</v>
      </c>
      <c r="D259" s="1">
        <v>9</v>
      </c>
      <c r="E259" s="1">
        <v>5</v>
      </c>
      <c r="F259" s="1">
        <v>0</v>
      </c>
      <c r="G259" s="1">
        <v>0</v>
      </c>
      <c r="H259" s="1">
        <v>7.7068493150684896</v>
      </c>
      <c r="I259" s="1">
        <v>71.354166416666601</v>
      </c>
      <c r="J259" s="1">
        <v>71.319444416666698</v>
      </c>
      <c r="K259" s="1">
        <v>72.097222333333306</v>
      </c>
      <c r="L259" s="1">
        <v>3.67592591666667</v>
      </c>
      <c r="M259" s="1">
        <v>2.5138887916666701</v>
      </c>
    </row>
    <row r="260" spans="1:13" x14ac:dyDescent="0.25">
      <c r="A260">
        <v>258</v>
      </c>
      <c r="B260" s="3">
        <v>42994</v>
      </c>
      <c r="C260" s="1">
        <v>262.83584000000002</v>
      </c>
      <c r="D260" s="1">
        <v>9</v>
      </c>
      <c r="E260" s="1">
        <v>6</v>
      </c>
      <c r="F260" s="1">
        <v>0</v>
      </c>
      <c r="G260" s="1">
        <v>0</v>
      </c>
      <c r="H260" s="1">
        <v>7.7095890410958896</v>
      </c>
      <c r="I260" s="1">
        <v>72.562499791666696</v>
      </c>
      <c r="J260" s="1">
        <v>71.354166416666601</v>
      </c>
      <c r="K260" s="1">
        <v>71.319444416666698</v>
      </c>
      <c r="L260" s="1">
        <v>3.8611110555555501</v>
      </c>
      <c r="M260" s="1">
        <v>2.3680555833333301</v>
      </c>
    </row>
    <row r="261" spans="1:13" x14ac:dyDescent="0.25">
      <c r="A261">
        <v>259</v>
      </c>
      <c r="B261" s="3">
        <v>42995</v>
      </c>
      <c r="C261" s="1">
        <v>260.37516499999998</v>
      </c>
      <c r="D261" s="1">
        <v>9</v>
      </c>
      <c r="E261" s="1">
        <v>7</v>
      </c>
      <c r="F261" s="1">
        <v>0</v>
      </c>
      <c r="G261" s="1">
        <v>0</v>
      </c>
      <c r="H261" s="1">
        <v>7.7123287671232896</v>
      </c>
      <c r="I261" s="1">
        <v>71.854166708333295</v>
      </c>
      <c r="J261" s="1">
        <v>72.562499791666696</v>
      </c>
      <c r="K261" s="1">
        <v>71.354166416666601</v>
      </c>
      <c r="L261" s="1">
        <v>6.0416666666666696</v>
      </c>
      <c r="M261" s="1">
        <v>3.6874998749999999</v>
      </c>
    </row>
    <row r="262" spans="1:13" x14ac:dyDescent="0.25">
      <c r="A262">
        <v>260</v>
      </c>
      <c r="B262" s="3">
        <v>42996</v>
      </c>
      <c r="C262" s="1">
        <v>270.20446299999998</v>
      </c>
      <c r="D262" s="1">
        <v>9</v>
      </c>
      <c r="E262" s="1">
        <v>1</v>
      </c>
      <c r="F262" s="1">
        <v>0</v>
      </c>
      <c r="G262" s="1">
        <v>0</v>
      </c>
      <c r="H262" s="1">
        <v>7.7150684931506897</v>
      </c>
      <c r="I262" s="1">
        <v>71.2916666666667</v>
      </c>
      <c r="J262" s="1">
        <v>71.854166708333295</v>
      </c>
      <c r="K262" s="1">
        <v>72.562499791666696</v>
      </c>
      <c r="L262" s="1">
        <v>5.3055554166666701</v>
      </c>
      <c r="M262" s="1">
        <v>6.45138883333333</v>
      </c>
    </row>
    <row r="263" spans="1:13" x14ac:dyDescent="0.25">
      <c r="A263">
        <v>261</v>
      </c>
      <c r="B263" s="3">
        <v>42997</v>
      </c>
      <c r="C263" s="1">
        <v>270.36171100000001</v>
      </c>
      <c r="D263" s="1">
        <v>9</v>
      </c>
      <c r="E263" s="1">
        <v>2</v>
      </c>
      <c r="F263" s="1">
        <v>0</v>
      </c>
      <c r="G263" s="1">
        <v>0</v>
      </c>
      <c r="H263" s="1">
        <v>7.7178082191780799</v>
      </c>
      <c r="I263" s="1">
        <v>72.1458333333333</v>
      </c>
      <c r="J263" s="1">
        <v>71.2916666666667</v>
      </c>
      <c r="K263" s="1">
        <v>71.854166708333295</v>
      </c>
      <c r="L263" s="1">
        <v>4.3750000833333296</v>
      </c>
      <c r="M263" s="1">
        <v>7.7291666666666696</v>
      </c>
    </row>
    <row r="264" spans="1:13" x14ac:dyDescent="0.25">
      <c r="A264">
        <v>262</v>
      </c>
      <c r="B264" s="3">
        <v>42998</v>
      </c>
      <c r="C264" s="1">
        <v>282.33248600000002</v>
      </c>
      <c r="D264" s="1">
        <v>9</v>
      </c>
      <c r="E264" s="1">
        <v>3</v>
      </c>
      <c r="F264" s="1">
        <v>0</v>
      </c>
      <c r="G264" s="1">
        <v>0</v>
      </c>
      <c r="H264" s="1">
        <v>7.7205479452054799</v>
      </c>
      <c r="I264" s="1">
        <v>73.520833124999996</v>
      </c>
      <c r="J264" s="1">
        <v>72.1458333333333</v>
      </c>
      <c r="K264" s="1">
        <v>71.2916666666667</v>
      </c>
      <c r="L264" s="1">
        <v>2.1157407777777801</v>
      </c>
      <c r="M264" s="1">
        <v>3.7430556250000002</v>
      </c>
    </row>
    <row r="265" spans="1:13" x14ac:dyDescent="0.25">
      <c r="A265">
        <v>263</v>
      </c>
      <c r="B265" s="3">
        <v>42999</v>
      </c>
      <c r="C265" s="1">
        <v>283.55376699999999</v>
      </c>
      <c r="D265" s="1">
        <v>9</v>
      </c>
      <c r="E265" s="1">
        <v>4</v>
      </c>
      <c r="F265" s="1">
        <v>0</v>
      </c>
      <c r="G265" s="1">
        <v>0</v>
      </c>
      <c r="H265" s="1">
        <v>7.72328767123288</v>
      </c>
      <c r="I265" s="1">
        <v>73.131944208333294</v>
      </c>
      <c r="J265" s="1">
        <v>73.520833124999996</v>
      </c>
      <c r="K265" s="1">
        <v>72.1458333333333</v>
      </c>
      <c r="L265" s="1">
        <v>2.1666666944444399</v>
      </c>
      <c r="M265" s="1">
        <v>4.3194443333333297</v>
      </c>
    </row>
    <row r="266" spans="1:13" x14ac:dyDescent="0.25">
      <c r="A266">
        <v>264</v>
      </c>
      <c r="B266" s="3">
        <v>43000</v>
      </c>
      <c r="C266" s="1">
        <v>270.48156599999999</v>
      </c>
      <c r="D266" s="1">
        <v>9</v>
      </c>
      <c r="E266" s="1">
        <v>5</v>
      </c>
      <c r="F266" s="1">
        <v>0</v>
      </c>
      <c r="G266" s="1">
        <v>0</v>
      </c>
      <c r="H266" s="1">
        <v>7.7260273972602702</v>
      </c>
      <c r="I266" s="1">
        <v>72.062499875</v>
      </c>
      <c r="J266" s="1">
        <v>73.131944208333294</v>
      </c>
      <c r="K266" s="1">
        <v>73.520833124999996</v>
      </c>
      <c r="L266" s="1">
        <v>1.9305555277777799</v>
      </c>
      <c r="M266" s="1">
        <v>2.9652778333333298</v>
      </c>
    </row>
    <row r="267" spans="1:13" x14ac:dyDescent="0.25">
      <c r="A267">
        <v>265</v>
      </c>
      <c r="B267" s="3">
        <v>43001</v>
      </c>
      <c r="C267" s="1">
        <v>256.97994799999998</v>
      </c>
      <c r="D267" s="1">
        <v>9</v>
      </c>
      <c r="E267" s="1">
        <v>6</v>
      </c>
      <c r="F267" s="1">
        <v>0</v>
      </c>
      <c r="G267" s="1">
        <v>0</v>
      </c>
      <c r="H267" s="1">
        <v>7.7287671232876702</v>
      </c>
      <c r="I267" s="1">
        <v>71.520832833333301</v>
      </c>
      <c r="J267" s="1">
        <v>72.062499875</v>
      </c>
      <c r="K267" s="1">
        <v>73.131944208333294</v>
      </c>
      <c r="L267" s="1">
        <v>1.55555569444444</v>
      </c>
      <c r="M267" s="1">
        <v>3.4722222500000002</v>
      </c>
    </row>
    <row r="268" spans="1:13" x14ac:dyDescent="0.25">
      <c r="A268">
        <v>266</v>
      </c>
      <c r="B268" s="3">
        <v>43002</v>
      </c>
      <c r="C268" s="1">
        <v>262.33963799999998</v>
      </c>
      <c r="D268" s="1">
        <v>9</v>
      </c>
      <c r="E268" s="1">
        <v>7</v>
      </c>
      <c r="F268" s="1">
        <v>0</v>
      </c>
      <c r="G268" s="1">
        <v>0</v>
      </c>
      <c r="H268" s="1">
        <v>7.7315068493150703</v>
      </c>
      <c r="I268" s="1">
        <v>72.805555249999998</v>
      </c>
      <c r="J268" s="1">
        <v>71.520832833333301</v>
      </c>
      <c r="K268" s="1">
        <v>72.062499875</v>
      </c>
      <c r="L268" s="1">
        <v>1.3194444999999999</v>
      </c>
      <c r="M268" s="1">
        <v>3.9513889166666698</v>
      </c>
    </row>
    <row r="269" spans="1:13" x14ac:dyDescent="0.25">
      <c r="A269">
        <v>267</v>
      </c>
      <c r="B269" s="3">
        <v>43003</v>
      </c>
      <c r="C269" s="1">
        <v>280.89850300000001</v>
      </c>
      <c r="D269" s="1">
        <v>9</v>
      </c>
      <c r="E269" s="1">
        <v>1</v>
      </c>
      <c r="F269" s="1">
        <v>0</v>
      </c>
      <c r="G269" s="1">
        <v>0</v>
      </c>
      <c r="H269" s="1">
        <v>7.7342465753424703</v>
      </c>
      <c r="I269" s="1">
        <v>73.055555249999998</v>
      </c>
      <c r="J269" s="1">
        <v>72.805555249999998</v>
      </c>
      <c r="K269" s="1">
        <v>71.520832833333301</v>
      </c>
      <c r="L269" s="1">
        <v>3.70833336111111</v>
      </c>
      <c r="M269" s="1">
        <v>5.6805555833333301</v>
      </c>
    </row>
    <row r="270" spans="1:13" x14ac:dyDescent="0.25">
      <c r="A270">
        <v>268</v>
      </c>
      <c r="B270" s="3">
        <v>43004</v>
      </c>
      <c r="C270" s="1">
        <v>278.16110099999997</v>
      </c>
      <c r="D270" s="1">
        <v>9</v>
      </c>
      <c r="E270" s="1">
        <v>2</v>
      </c>
      <c r="F270" s="1">
        <v>0</v>
      </c>
      <c r="G270" s="1">
        <v>0</v>
      </c>
      <c r="H270" s="1">
        <v>7.7369863013698597</v>
      </c>
      <c r="I270" s="1">
        <v>73.777777708333304</v>
      </c>
      <c r="J270" s="1">
        <v>73.055555249999998</v>
      </c>
      <c r="K270" s="1">
        <v>72.805555249999998</v>
      </c>
      <c r="L270" s="1">
        <v>4.6759258611111099</v>
      </c>
      <c r="M270" s="1">
        <v>8.7986110833333306</v>
      </c>
    </row>
    <row r="271" spans="1:13" x14ac:dyDescent="0.25">
      <c r="A271">
        <v>269</v>
      </c>
      <c r="B271" s="3">
        <v>43005</v>
      </c>
      <c r="C271" s="1">
        <v>300.08113500000002</v>
      </c>
      <c r="D271" s="1">
        <v>9</v>
      </c>
      <c r="E271" s="1">
        <v>3</v>
      </c>
      <c r="F271" s="1">
        <v>0</v>
      </c>
      <c r="G271" s="1">
        <v>0</v>
      </c>
      <c r="H271" s="1">
        <v>7.7397260273972597</v>
      </c>
      <c r="I271" s="1">
        <v>76.715277374999999</v>
      </c>
      <c r="J271" s="1">
        <v>73.777777708333304</v>
      </c>
      <c r="K271" s="1">
        <v>73.055555249999998</v>
      </c>
      <c r="L271" s="1">
        <v>3.21759269444444</v>
      </c>
      <c r="M271" s="1">
        <v>8.5555555833333301</v>
      </c>
    </row>
    <row r="272" spans="1:13" x14ac:dyDescent="0.25">
      <c r="A272">
        <v>270</v>
      </c>
      <c r="B272" s="3">
        <v>43006</v>
      </c>
      <c r="C272" s="1">
        <v>281.62410199999999</v>
      </c>
      <c r="D272" s="1">
        <v>9</v>
      </c>
      <c r="E272" s="1">
        <v>4</v>
      </c>
      <c r="F272" s="1">
        <v>0</v>
      </c>
      <c r="G272" s="1">
        <v>0</v>
      </c>
      <c r="H272" s="1">
        <v>7.7424657534246597</v>
      </c>
      <c r="I272" s="1">
        <v>74.888888750000007</v>
      </c>
      <c r="J272" s="1">
        <v>76.715277374999999</v>
      </c>
      <c r="K272" s="1">
        <v>73.777777708333304</v>
      </c>
      <c r="L272" s="1">
        <v>1.3611111388888899</v>
      </c>
      <c r="M272" s="1">
        <v>7.347222125</v>
      </c>
    </row>
    <row r="273" spans="1:13" x14ac:dyDescent="0.25">
      <c r="A273">
        <v>271</v>
      </c>
      <c r="B273" s="3">
        <v>43007</v>
      </c>
      <c r="C273" s="1">
        <v>233.81187700000001</v>
      </c>
      <c r="D273" s="1">
        <v>9</v>
      </c>
      <c r="E273" s="1">
        <v>5</v>
      </c>
      <c r="F273" s="1">
        <v>0</v>
      </c>
      <c r="G273" s="1">
        <v>0</v>
      </c>
      <c r="H273" s="1">
        <v>7.7452054794520597</v>
      </c>
      <c r="I273" s="1">
        <v>64.159722375000001</v>
      </c>
      <c r="J273" s="1">
        <v>74.888888750000007</v>
      </c>
      <c r="K273" s="1">
        <v>76.715277374999999</v>
      </c>
      <c r="L273" s="1">
        <v>1.19444430555556</v>
      </c>
      <c r="M273" s="1">
        <v>4.6319445000000004</v>
      </c>
    </row>
    <row r="274" spans="1:13" x14ac:dyDescent="0.25">
      <c r="A274">
        <v>272</v>
      </c>
      <c r="B274" s="3">
        <v>43008</v>
      </c>
      <c r="C274" s="1">
        <v>204.793261</v>
      </c>
      <c r="D274" s="1">
        <v>9</v>
      </c>
      <c r="E274" s="1">
        <v>6</v>
      </c>
      <c r="F274" s="1">
        <v>0</v>
      </c>
      <c r="G274" s="1">
        <v>0</v>
      </c>
      <c r="H274" s="1">
        <v>7.74794520547945</v>
      </c>
      <c r="I274" s="1">
        <v>60.9097220833333</v>
      </c>
      <c r="J274" s="1">
        <v>64.159722375000001</v>
      </c>
      <c r="K274" s="1">
        <v>74.888888750000007</v>
      </c>
      <c r="L274" s="1">
        <v>1.4953704166666699</v>
      </c>
      <c r="M274" s="1">
        <v>8.1874999166666704</v>
      </c>
    </row>
    <row r="275" spans="1:13" x14ac:dyDescent="0.25">
      <c r="A275">
        <v>273</v>
      </c>
      <c r="B275" s="3">
        <v>43009</v>
      </c>
      <c r="C275" s="1">
        <v>200.758768</v>
      </c>
      <c r="D275" s="1">
        <v>10</v>
      </c>
      <c r="E275" s="1">
        <v>7</v>
      </c>
      <c r="F275" s="1">
        <v>0</v>
      </c>
      <c r="G275" s="1">
        <v>0</v>
      </c>
      <c r="H275" s="1">
        <v>7.75068493150685</v>
      </c>
      <c r="I275" s="1">
        <v>56.680555666666699</v>
      </c>
      <c r="J275" s="1">
        <v>60.9097220833333</v>
      </c>
      <c r="K275" s="1">
        <v>64.159722375000001</v>
      </c>
      <c r="L275" s="1">
        <v>2.15740736111111</v>
      </c>
      <c r="M275" s="1">
        <v>5.72916670833333</v>
      </c>
    </row>
    <row r="276" spans="1:13" x14ac:dyDescent="0.25">
      <c r="A276">
        <v>274</v>
      </c>
      <c r="B276" s="3">
        <v>43010</v>
      </c>
      <c r="C276" s="1">
        <v>219.59101799999999</v>
      </c>
      <c r="D276" s="1">
        <v>10</v>
      </c>
      <c r="E276" s="1">
        <v>1</v>
      </c>
      <c r="F276" s="1">
        <v>0</v>
      </c>
      <c r="G276" s="1">
        <v>0</v>
      </c>
      <c r="H276" s="1">
        <v>7.75342465753425</v>
      </c>
      <c r="I276" s="1">
        <v>57.951388708333297</v>
      </c>
      <c r="J276" s="1">
        <v>56.680555666666699</v>
      </c>
      <c r="K276" s="1">
        <v>60.9097220833333</v>
      </c>
      <c r="L276" s="1">
        <v>2.0555555833333301</v>
      </c>
      <c r="M276" s="1">
        <v>2.4236111249999999</v>
      </c>
    </row>
    <row r="277" spans="1:13" x14ac:dyDescent="0.25">
      <c r="A277">
        <v>275</v>
      </c>
      <c r="B277" s="3">
        <v>43011</v>
      </c>
      <c r="C277" s="1">
        <v>224.72592299999999</v>
      </c>
      <c r="D277" s="1">
        <v>10</v>
      </c>
      <c r="E277" s="1">
        <v>2</v>
      </c>
      <c r="F277" s="1">
        <v>0</v>
      </c>
      <c r="G277" s="1">
        <v>0</v>
      </c>
      <c r="H277" s="1">
        <v>7.7561643835616403</v>
      </c>
      <c r="I277" s="1">
        <v>59.798611125000001</v>
      </c>
      <c r="J277" s="1">
        <v>57.951388708333297</v>
      </c>
      <c r="K277" s="1">
        <v>56.680555666666699</v>
      </c>
      <c r="L277" s="1">
        <v>1.6157406944444399</v>
      </c>
      <c r="M277" s="1">
        <v>2.8819444583333298</v>
      </c>
    </row>
    <row r="278" spans="1:13" x14ac:dyDescent="0.25">
      <c r="A278">
        <v>276</v>
      </c>
      <c r="B278" s="3">
        <v>43012</v>
      </c>
      <c r="C278" s="1">
        <v>230.324805</v>
      </c>
      <c r="D278" s="1">
        <v>10</v>
      </c>
      <c r="E278" s="1">
        <v>3</v>
      </c>
      <c r="F278" s="1">
        <v>0</v>
      </c>
      <c r="G278" s="1">
        <v>0</v>
      </c>
      <c r="H278" s="1">
        <v>7.7589041095890403</v>
      </c>
      <c r="I278" s="1">
        <v>61.847222541666703</v>
      </c>
      <c r="J278" s="1">
        <v>59.798611125000001</v>
      </c>
      <c r="K278" s="1">
        <v>57.951388708333297</v>
      </c>
      <c r="L278" s="1">
        <v>0.90740736111111098</v>
      </c>
      <c r="M278" s="1">
        <v>3.1944444166666699</v>
      </c>
    </row>
    <row r="279" spans="1:13" x14ac:dyDescent="0.25">
      <c r="A279">
        <v>277</v>
      </c>
      <c r="B279" s="3">
        <v>43013</v>
      </c>
      <c r="C279" s="1">
        <v>241.89075</v>
      </c>
      <c r="D279" s="1">
        <v>10</v>
      </c>
      <c r="E279" s="1">
        <v>4</v>
      </c>
      <c r="F279" s="1">
        <v>0</v>
      </c>
      <c r="G279" s="1">
        <v>0</v>
      </c>
      <c r="H279" s="1">
        <v>7.7616438356164403</v>
      </c>
      <c r="I279" s="1">
        <v>66.402777499999999</v>
      </c>
      <c r="J279" s="1">
        <v>61.847222541666703</v>
      </c>
      <c r="K279" s="1">
        <v>59.798611125000001</v>
      </c>
      <c r="L279" s="1">
        <v>1.68981475</v>
      </c>
      <c r="M279" s="1">
        <v>4.13888883333333</v>
      </c>
    </row>
    <row r="280" spans="1:13" x14ac:dyDescent="0.25">
      <c r="A280">
        <v>278</v>
      </c>
      <c r="B280" s="3">
        <v>43014</v>
      </c>
      <c r="C280" s="1">
        <v>252.70063200000001</v>
      </c>
      <c r="D280" s="1">
        <v>10</v>
      </c>
      <c r="E280" s="1">
        <v>5</v>
      </c>
      <c r="F280" s="1">
        <v>0</v>
      </c>
      <c r="G280" s="1">
        <v>0</v>
      </c>
      <c r="H280" s="1">
        <v>7.7643835616438404</v>
      </c>
      <c r="I280" s="1">
        <v>69.256944333333294</v>
      </c>
      <c r="J280" s="1">
        <v>66.402777499999999</v>
      </c>
      <c r="K280" s="1">
        <v>61.847222541666703</v>
      </c>
      <c r="L280" s="1">
        <v>1.6990741388888899</v>
      </c>
      <c r="M280" s="1">
        <v>3.7777777083333302</v>
      </c>
    </row>
    <row r="281" spans="1:13" x14ac:dyDescent="0.25">
      <c r="A281">
        <v>279</v>
      </c>
      <c r="B281" s="3">
        <v>43015</v>
      </c>
      <c r="C281" s="1">
        <v>252.09809999999999</v>
      </c>
      <c r="D281" s="1">
        <v>10</v>
      </c>
      <c r="E281" s="1">
        <v>6</v>
      </c>
      <c r="F281" s="1">
        <v>0</v>
      </c>
      <c r="G281" s="1">
        <v>0</v>
      </c>
      <c r="H281" s="1">
        <v>7.7671232876712297</v>
      </c>
      <c r="I281" s="1">
        <v>70.854166833333295</v>
      </c>
      <c r="J281" s="1">
        <v>69.256944333333294</v>
      </c>
      <c r="K281" s="1">
        <v>66.402777499999999</v>
      </c>
      <c r="L281" s="1">
        <v>4.5694444166666699</v>
      </c>
      <c r="M281" s="1">
        <v>5.4166665416666699</v>
      </c>
    </row>
    <row r="282" spans="1:13" x14ac:dyDescent="0.25">
      <c r="A282">
        <v>280</v>
      </c>
      <c r="B282" s="3">
        <v>43016</v>
      </c>
      <c r="C282" s="1">
        <v>271.77693099999999</v>
      </c>
      <c r="D282" s="1">
        <v>10</v>
      </c>
      <c r="E282" s="1">
        <v>7</v>
      </c>
      <c r="F282" s="1">
        <v>0</v>
      </c>
      <c r="G282" s="1">
        <v>0</v>
      </c>
      <c r="H282" s="1">
        <v>7.7698630136986298</v>
      </c>
      <c r="I282" s="1">
        <v>75.548610999999994</v>
      </c>
      <c r="J282" s="1">
        <v>70.854166833333295</v>
      </c>
      <c r="K282" s="1">
        <v>69.256944333333294</v>
      </c>
      <c r="L282" s="1">
        <v>5.7361110833333298</v>
      </c>
      <c r="M282" s="1">
        <v>7.4861110833333298</v>
      </c>
    </row>
    <row r="283" spans="1:13" x14ac:dyDescent="0.25">
      <c r="A283">
        <v>281</v>
      </c>
      <c r="B283" s="3">
        <v>43017</v>
      </c>
      <c r="C283" s="1">
        <v>298.41870899999998</v>
      </c>
      <c r="D283" s="1">
        <v>10</v>
      </c>
      <c r="E283" s="1">
        <v>1</v>
      </c>
      <c r="F283" s="1">
        <v>0</v>
      </c>
      <c r="G283" s="1">
        <v>0</v>
      </c>
      <c r="H283" s="1">
        <v>7.7726027397260298</v>
      </c>
      <c r="I283" s="1">
        <v>77.243055374999997</v>
      </c>
      <c r="J283" s="1">
        <v>75.548610999999994</v>
      </c>
      <c r="K283" s="1">
        <v>70.854166833333295</v>
      </c>
      <c r="L283" s="1">
        <v>6.0462963888888899</v>
      </c>
      <c r="M283" s="1">
        <v>10.701388874999999</v>
      </c>
    </row>
    <row r="284" spans="1:13" x14ac:dyDescent="0.25">
      <c r="A284">
        <v>282</v>
      </c>
      <c r="B284" s="3">
        <v>43018</v>
      </c>
      <c r="C284" s="1">
        <v>298.916695</v>
      </c>
      <c r="D284" s="1">
        <v>10</v>
      </c>
      <c r="E284" s="1">
        <v>2</v>
      </c>
      <c r="F284" s="1">
        <v>0</v>
      </c>
      <c r="G284" s="1">
        <v>0</v>
      </c>
      <c r="H284" s="1">
        <v>7.77534246575342</v>
      </c>
      <c r="I284" s="1">
        <v>75.958333124999996</v>
      </c>
      <c r="J284" s="1">
        <v>77.243055374999997</v>
      </c>
      <c r="K284" s="1">
        <v>75.548610999999994</v>
      </c>
      <c r="L284" s="1">
        <v>6.1157408611111101</v>
      </c>
      <c r="M284" s="1">
        <v>3.08333329166667</v>
      </c>
    </row>
    <row r="285" spans="1:13" x14ac:dyDescent="0.25">
      <c r="A285">
        <v>283</v>
      </c>
      <c r="B285" s="3">
        <v>43019</v>
      </c>
      <c r="C285" s="1">
        <v>282.79164200000002</v>
      </c>
      <c r="D285" s="1">
        <v>10</v>
      </c>
      <c r="E285" s="1">
        <v>3</v>
      </c>
      <c r="F285" s="1">
        <v>0</v>
      </c>
      <c r="G285" s="1">
        <v>0</v>
      </c>
      <c r="H285" s="1">
        <v>7.7780821917808201</v>
      </c>
      <c r="I285" s="1">
        <v>74.749999916666695</v>
      </c>
      <c r="J285" s="1">
        <v>75.958333124999996</v>
      </c>
      <c r="K285" s="1">
        <v>77.243055374999997</v>
      </c>
      <c r="L285" s="1">
        <v>6.6435186666666697</v>
      </c>
      <c r="M285" s="1">
        <v>4.0347222083333296</v>
      </c>
    </row>
    <row r="286" spans="1:13" x14ac:dyDescent="0.25">
      <c r="A286">
        <v>284</v>
      </c>
      <c r="B286" s="3">
        <v>43020</v>
      </c>
      <c r="C286" s="1">
        <v>247.40623099999999</v>
      </c>
      <c r="D286" s="1">
        <v>10</v>
      </c>
      <c r="E286" s="1">
        <v>4</v>
      </c>
      <c r="F286" s="1">
        <v>0</v>
      </c>
      <c r="G286" s="1">
        <v>0</v>
      </c>
      <c r="H286" s="1">
        <v>7.7808219178082201</v>
      </c>
      <c r="I286" s="1">
        <v>67.048611208333298</v>
      </c>
      <c r="J286" s="1">
        <v>74.749999916666695</v>
      </c>
      <c r="K286" s="1">
        <v>75.958333124999996</v>
      </c>
      <c r="L286" s="1">
        <v>7.9861111111111098</v>
      </c>
      <c r="M286" s="1">
        <v>8.7222222499999997</v>
      </c>
    </row>
    <row r="287" spans="1:13" x14ac:dyDescent="0.25">
      <c r="A287">
        <v>285</v>
      </c>
      <c r="B287" s="3">
        <v>43021</v>
      </c>
      <c r="C287" s="1">
        <v>227.24948499999999</v>
      </c>
      <c r="D287" s="1">
        <v>10</v>
      </c>
      <c r="E287" s="1">
        <v>5</v>
      </c>
      <c r="F287" s="1">
        <v>0</v>
      </c>
      <c r="G287" s="1">
        <v>0</v>
      </c>
      <c r="H287" s="1">
        <v>7.7835616438356201</v>
      </c>
      <c r="I287" s="1">
        <v>62.937499833333298</v>
      </c>
      <c r="J287" s="1">
        <v>67.048611208333298</v>
      </c>
      <c r="K287" s="1">
        <v>74.749999916666695</v>
      </c>
      <c r="L287" s="1">
        <v>7.9444444444444402</v>
      </c>
      <c r="M287" s="1">
        <v>7.4930554999999996</v>
      </c>
    </row>
    <row r="288" spans="1:13" x14ac:dyDescent="0.25">
      <c r="A288">
        <v>286</v>
      </c>
      <c r="B288" s="3">
        <v>43022</v>
      </c>
      <c r="C288" s="1">
        <v>216.38047299999999</v>
      </c>
      <c r="D288" s="1">
        <v>10</v>
      </c>
      <c r="E288" s="1">
        <v>6</v>
      </c>
      <c r="F288" s="1">
        <v>0</v>
      </c>
      <c r="G288" s="1">
        <v>0</v>
      </c>
      <c r="H288" s="1">
        <v>7.7863013698630104</v>
      </c>
      <c r="I288" s="1">
        <v>64.840277541666694</v>
      </c>
      <c r="J288" s="1">
        <v>62.937499833333298</v>
      </c>
      <c r="K288" s="1">
        <v>67.048611208333298</v>
      </c>
      <c r="L288" s="1">
        <v>6.1944444166666699</v>
      </c>
      <c r="M288" s="1">
        <v>4.625</v>
      </c>
    </row>
    <row r="289" spans="1:13" x14ac:dyDescent="0.25">
      <c r="A289">
        <v>287</v>
      </c>
      <c r="B289" s="3">
        <v>43023</v>
      </c>
      <c r="C289" s="1">
        <v>230.08854600000001</v>
      </c>
      <c r="D289" s="1">
        <v>10</v>
      </c>
      <c r="E289" s="1">
        <v>7</v>
      </c>
      <c r="F289" s="1">
        <v>0</v>
      </c>
      <c r="G289" s="1">
        <v>0</v>
      </c>
      <c r="H289" s="1">
        <v>7.7890410958904104</v>
      </c>
      <c r="I289" s="1">
        <v>69.159722666666596</v>
      </c>
      <c r="J289" s="1">
        <v>64.840277541666694</v>
      </c>
      <c r="K289" s="1">
        <v>62.937499833333298</v>
      </c>
      <c r="L289" s="1">
        <v>3.2870370555555599</v>
      </c>
      <c r="M289" s="1">
        <v>7.5972221666666702</v>
      </c>
    </row>
    <row r="290" spans="1:13" x14ac:dyDescent="0.25">
      <c r="A290">
        <v>288</v>
      </c>
      <c r="B290" s="3">
        <v>43024</v>
      </c>
      <c r="C290" s="1">
        <v>224.69577699999999</v>
      </c>
      <c r="D290" s="1">
        <v>10</v>
      </c>
      <c r="E290" s="1">
        <v>1</v>
      </c>
      <c r="F290" s="1">
        <v>0</v>
      </c>
      <c r="G290" s="1">
        <v>0</v>
      </c>
      <c r="H290" s="1">
        <v>7.7917808219178104</v>
      </c>
      <c r="I290" s="1">
        <v>61.430555541666699</v>
      </c>
      <c r="J290" s="1">
        <v>69.159722666666596</v>
      </c>
      <c r="K290" s="1">
        <v>64.840277541666694</v>
      </c>
      <c r="L290" s="1">
        <v>5.1666666944444399</v>
      </c>
      <c r="M290" s="1">
        <v>9.4236111666666709</v>
      </c>
    </row>
    <row r="291" spans="1:13" x14ac:dyDescent="0.25">
      <c r="A291">
        <v>289</v>
      </c>
      <c r="B291" s="3">
        <v>43025</v>
      </c>
      <c r="C291" s="1">
        <v>217.97360499999999</v>
      </c>
      <c r="D291" s="1">
        <v>10</v>
      </c>
      <c r="E291" s="1">
        <v>2</v>
      </c>
      <c r="F291" s="1">
        <v>0</v>
      </c>
      <c r="G291" s="1">
        <v>0</v>
      </c>
      <c r="H291" s="1">
        <v>7.7945205479452104</v>
      </c>
      <c r="I291" s="1">
        <v>50.749999958333298</v>
      </c>
      <c r="J291" s="1">
        <v>61.430555541666699</v>
      </c>
      <c r="K291" s="1">
        <v>69.159722666666596</v>
      </c>
      <c r="L291" s="1">
        <v>0.81944452777777799</v>
      </c>
      <c r="M291" s="1">
        <v>5.2847222916666698</v>
      </c>
    </row>
    <row r="292" spans="1:13" x14ac:dyDescent="0.25">
      <c r="A292">
        <v>290</v>
      </c>
      <c r="B292" s="3">
        <v>43026</v>
      </c>
      <c r="C292" s="1">
        <v>224.124189</v>
      </c>
      <c r="D292" s="1">
        <v>10</v>
      </c>
      <c r="E292" s="1">
        <v>3</v>
      </c>
      <c r="F292" s="1">
        <v>0</v>
      </c>
      <c r="G292" s="1">
        <v>0</v>
      </c>
      <c r="H292" s="1">
        <v>7.7972602739725998</v>
      </c>
      <c r="I292" s="1">
        <v>51.645833291666698</v>
      </c>
      <c r="J292" s="1">
        <v>50.749999958333298</v>
      </c>
      <c r="K292" s="1">
        <v>61.430555541666699</v>
      </c>
      <c r="L292" s="1">
        <v>0.66203705555555603</v>
      </c>
      <c r="M292" s="1">
        <v>2.1319444166666699</v>
      </c>
    </row>
    <row r="293" spans="1:13" x14ac:dyDescent="0.25">
      <c r="A293">
        <v>291</v>
      </c>
      <c r="B293" s="3">
        <v>43027</v>
      </c>
      <c r="C293" s="1">
        <v>224.06773899999999</v>
      </c>
      <c r="D293" s="1">
        <v>10</v>
      </c>
      <c r="E293" s="1">
        <v>4</v>
      </c>
      <c r="F293" s="1">
        <v>0</v>
      </c>
      <c r="G293" s="1">
        <v>0</v>
      </c>
      <c r="H293" s="1">
        <v>7.8</v>
      </c>
      <c r="I293" s="1">
        <v>55.868055499999997</v>
      </c>
      <c r="J293" s="1">
        <v>51.645833291666698</v>
      </c>
      <c r="K293" s="1">
        <v>50.749999958333298</v>
      </c>
      <c r="L293" s="1">
        <v>0.82870369444444503</v>
      </c>
      <c r="M293" s="1">
        <v>2.64583329166667</v>
      </c>
    </row>
    <row r="294" spans="1:13" x14ac:dyDescent="0.25">
      <c r="A294">
        <v>292</v>
      </c>
      <c r="B294" s="3">
        <v>43028</v>
      </c>
      <c r="C294" s="1">
        <v>220.688346</v>
      </c>
      <c r="D294" s="1">
        <v>10</v>
      </c>
      <c r="E294" s="1">
        <v>5</v>
      </c>
      <c r="F294" s="1">
        <v>0</v>
      </c>
      <c r="G294" s="1">
        <v>0</v>
      </c>
      <c r="H294" s="1">
        <v>7.8027397260273998</v>
      </c>
      <c r="I294" s="1">
        <v>59.513889124999999</v>
      </c>
      <c r="J294" s="1">
        <v>55.868055499999997</v>
      </c>
      <c r="K294" s="1">
        <v>51.645833291666698</v>
      </c>
      <c r="L294" s="1">
        <v>1.1620369722222199</v>
      </c>
      <c r="M294" s="1">
        <v>2.2708332499999999</v>
      </c>
    </row>
    <row r="295" spans="1:13" x14ac:dyDescent="0.25">
      <c r="A295">
        <v>293</v>
      </c>
      <c r="B295" s="3">
        <v>43029</v>
      </c>
      <c r="C295" s="1">
        <v>206.76096999999999</v>
      </c>
      <c r="D295" s="1">
        <v>10</v>
      </c>
      <c r="E295" s="1">
        <v>6</v>
      </c>
      <c r="F295" s="1">
        <v>0</v>
      </c>
      <c r="G295" s="1">
        <v>0</v>
      </c>
      <c r="H295" s="1">
        <v>7.8054794520547901</v>
      </c>
      <c r="I295" s="1">
        <v>60.333333375000002</v>
      </c>
      <c r="J295" s="1">
        <v>59.513889124999999</v>
      </c>
      <c r="K295" s="1">
        <v>55.868055499999997</v>
      </c>
      <c r="L295" s="1">
        <v>1.43981488888889</v>
      </c>
      <c r="M295" s="1">
        <v>1.81944445833333</v>
      </c>
    </row>
    <row r="296" spans="1:13" x14ac:dyDescent="0.25">
      <c r="A296">
        <v>294</v>
      </c>
      <c r="B296" s="3">
        <v>43030</v>
      </c>
      <c r="C296" s="1">
        <v>208.54233600000001</v>
      </c>
      <c r="D296" s="1">
        <v>10</v>
      </c>
      <c r="E296" s="1">
        <v>7</v>
      </c>
      <c r="F296" s="1">
        <v>0</v>
      </c>
      <c r="G296" s="1">
        <v>0</v>
      </c>
      <c r="H296" s="1">
        <v>7.8082191780821901</v>
      </c>
      <c r="I296" s="1">
        <v>61.152777833333303</v>
      </c>
      <c r="J296" s="1">
        <v>60.333333375000002</v>
      </c>
      <c r="K296" s="1">
        <v>59.513889124999999</v>
      </c>
      <c r="L296" s="1">
        <v>1.56018519444444</v>
      </c>
      <c r="M296" s="1">
        <v>2.7638887916666701</v>
      </c>
    </row>
    <row r="297" spans="1:13" x14ac:dyDescent="0.25">
      <c r="A297">
        <v>295</v>
      </c>
      <c r="B297" s="3">
        <v>43031</v>
      </c>
      <c r="C297" s="1">
        <v>231.728365</v>
      </c>
      <c r="D297" s="1">
        <v>10</v>
      </c>
      <c r="E297" s="1">
        <v>1</v>
      </c>
      <c r="F297" s="1">
        <v>0</v>
      </c>
      <c r="G297" s="1">
        <v>0</v>
      </c>
      <c r="H297" s="1">
        <v>7.8109589041095902</v>
      </c>
      <c r="I297" s="1">
        <v>66.340277916666693</v>
      </c>
      <c r="J297" s="1">
        <v>61.152777833333303</v>
      </c>
      <c r="K297" s="1">
        <v>60.333333375000002</v>
      </c>
      <c r="L297" s="1">
        <v>5.6712963888888899</v>
      </c>
      <c r="M297" s="1">
        <v>7.8958333333333304</v>
      </c>
    </row>
    <row r="298" spans="1:13" x14ac:dyDescent="0.25">
      <c r="A298">
        <v>296</v>
      </c>
      <c r="B298" s="3">
        <v>43032</v>
      </c>
      <c r="C298" s="1">
        <v>233.72866400000001</v>
      </c>
      <c r="D298" s="1">
        <v>10</v>
      </c>
      <c r="E298" s="1">
        <v>2</v>
      </c>
      <c r="F298" s="1">
        <v>0</v>
      </c>
      <c r="G298" s="1">
        <v>0</v>
      </c>
      <c r="H298" s="1">
        <v>7.8136986301369902</v>
      </c>
      <c r="I298" s="1">
        <v>64.256944500000003</v>
      </c>
      <c r="J298" s="1">
        <v>66.340277916666693</v>
      </c>
      <c r="K298" s="1">
        <v>61.152777833333303</v>
      </c>
      <c r="L298" s="1">
        <v>2.85648147222222</v>
      </c>
      <c r="M298" s="1">
        <v>7.9930555833333301</v>
      </c>
    </row>
    <row r="299" spans="1:13" x14ac:dyDescent="0.25">
      <c r="A299">
        <v>297</v>
      </c>
      <c r="B299" s="3">
        <v>43033</v>
      </c>
      <c r="C299" s="1">
        <v>216.20344900000001</v>
      </c>
      <c r="D299" s="1">
        <v>10</v>
      </c>
      <c r="E299" s="1">
        <v>3</v>
      </c>
      <c r="F299" s="1">
        <v>0</v>
      </c>
      <c r="G299" s="1">
        <v>0</v>
      </c>
      <c r="H299" s="1">
        <v>7.8164383561643804</v>
      </c>
      <c r="I299" s="1">
        <v>55.326388791666702</v>
      </c>
      <c r="J299" s="1">
        <v>64.256944500000003</v>
      </c>
      <c r="K299" s="1">
        <v>66.340277916666693</v>
      </c>
      <c r="L299" s="1">
        <v>3.2592593055555601</v>
      </c>
      <c r="M299" s="1">
        <v>4.8611110833333298</v>
      </c>
    </row>
    <row r="300" spans="1:13" x14ac:dyDescent="0.25">
      <c r="A300">
        <v>298</v>
      </c>
      <c r="B300" s="3">
        <v>43034</v>
      </c>
      <c r="C300" s="1">
        <v>222.02703500000001</v>
      </c>
      <c r="D300" s="1">
        <v>10</v>
      </c>
      <c r="E300" s="1">
        <v>4</v>
      </c>
      <c r="F300" s="1">
        <v>0</v>
      </c>
      <c r="G300" s="1">
        <v>0</v>
      </c>
      <c r="H300" s="1">
        <v>7.8191780821917796</v>
      </c>
      <c r="I300" s="1">
        <v>50.444444458333301</v>
      </c>
      <c r="J300" s="1">
        <v>55.326388791666702</v>
      </c>
      <c r="K300" s="1">
        <v>64.256944500000003</v>
      </c>
      <c r="L300" s="1">
        <v>2.69907402777778</v>
      </c>
      <c r="M300" s="1">
        <v>5.4444443749999998</v>
      </c>
    </row>
    <row r="301" spans="1:13" x14ac:dyDescent="0.25">
      <c r="A301">
        <v>299</v>
      </c>
      <c r="B301" s="3">
        <v>43035</v>
      </c>
      <c r="C301" s="1">
        <v>228.51067900000001</v>
      </c>
      <c r="D301" s="1">
        <v>10</v>
      </c>
      <c r="E301" s="1">
        <v>5</v>
      </c>
      <c r="F301" s="1">
        <v>0</v>
      </c>
      <c r="G301" s="1">
        <v>0</v>
      </c>
      <c r="H301" s="1">
        <v>7.8219178082191796</v>
      </c>
      <c r="I301" s="1">
        <v>51.312499666666703</v>
      </c>
      <c r="J301" s="1">
        <v>50.444444458333301</v>
      </c>
      <c r="K301" s="1">
        <v>55.326388791666702</v>
      </c>
      <c r="L301" s="1">
        <v>0.45833333333333298</v>
      </c>
      <c r="M301" s="1">
        <v>4.7638887916666697</v>
      </c>
    </row>
    <row r="302" spans="1:13" x14ac:dyDescent="0.25">
      <c r="A302">
        <v>300</v>
      </c>
      <c r="B302" s="3">
        <v>43036</v>
      </c>
      <c r="C302" s="1">
        <v>208.767054</v>
      </c>
      <c r="D302" s="1">
        <v>10</v>
      </c>
      <c r="E302" s="1">
        <v>6</v>
      </c>
      <c r="F302" s="1">
        <v>0</v>
      </c>
      <c r="G302" s="1">
        <v>0</v>
      </c>
      <c r="H302" s="1">
        <v>7.8246575342465796</v>
      </c>
      <c r="I302" s="1">
        <v>58.069444291666699</v>
      </c>
      <c r="J302" s="1">
        <v>51.312499666666703</v>
      </c>
      <c r="K302" s="1">
        <v>50.444444458333301</v>
      </c>
      <c r="L302" s="1">
        <v>3.9861111388888899</v>
      </c>
      <c r="M302" s="1">
        <v>6.5833333333333304</v>
      </c>
    </row>
    <row r="303" spans="1:13" x14ac:dyDescent="0.25">
      <c r="A303">
        <v>301</v>
      </c>
      <c r="B303" s="3">
        <v>43037</v>
      </c>
      <c r="C303" s="1">
        <v>209.78330800000001</v>
      </c>
      <c r="D303" s="1">
        <v>10</v>
      </c>
      <c r="E303" s="1">
        <v>7</v>
      </c>
      <c r="F303" s="1">
        <v>0</v>
      </c>
      <c r="G303" s="1">
        <v>0</v>
      </c>
      <c r="H303" s="1">
        <v>7.8273972602739699</v>
      </c>
      <c r="I303" s="1">
        <v>58.423611291666703</v>
      </c>
      <c r="J303" s="1">
        <v>58.069444291666699</v>
      </c>
      <c r="K303" s="1">
        <v>51.312499666666703</v>
      </c>
      <c r="L303" s="1">
        <v>7.7222222777777798</v>
      </c>
      <c r="M303" s="1">
        <v>7.5694444583333302</v>
      </c>
    </row>
    <row r="304" spans="1:13" x14ac:dyDescent="0.25">
      <c r="A304">
        <v>302</v>
      </c>
      <c r="B304" s="3">
        <v>43038</v>
      </c>
      <c r="C304" s="1">
        <v>229.555361</v>
      </c>
      <c r="D304" s="1">
        <v>10</v>
      </c>
      <c r="E304" s="1">
        <v>1</v>
      </c>
      <c r="F304" s="1">
        <v>0</v>
      </c>
      <c r="G304" s="1">
        <v>0</v>
      </c>
      <c r="H304" s="1">
        <v>7.8301369863013699</v>
      </c>
      <c r="I304" s="1">
        <v>48.499999916666702</v>
      </c>
      <c r="J304" s="1">
        <v>58.423611291666703</v>
      </c>
      <c r="K304" s="1">
        <v>58.069444291666699</v>
      </c>
      <c r="L304" s="1">
        <v>1.0277777777777799</v>
      </c>
      <c r="M304" s="1">
        <v>9.9583334166666706</v>
      </c>
    </row>
    <row r="305" spans="1:13" x14ac:dyDescent="0.25">
      <c r="A305">
        <v>303</v>
      </c>
      <c r="B305" s="3">
        <v>43039</v>
      </c>
      <c r="C305" s="1">
        <v>229.11165800000001</v>
      </c>
      <c r="D305" s="1">
        <v>10</v>
      </c>
      <c r="E305" s="1">
        <v>2</v>
      </c>
      <c r="F305" s="1">
        <v>0</v>
      </c>
      <c r="G305" s="1">
        <v>0</v>
      </c>
      <c r="H305" s="1">
        <v>7.8328767123287699</v>
      </c>
      <c r="I305" s="1">
        <v>50.833333250000003</v>
      </c>
      <c r="J305" s="1">
        <v>48.499999916666702</v>
      </c>
      <c r="K305" s="1">
        <v>58.423611291666703</v>
      </c>
      <c r="L305" s="1">
        <v>0.93981491666666706</v>
      </c>
      <c r="M305" s="1">
        <v>4.1388887916666697</v>
      </c>
    </row>
    <row r="306" spans="1:13" x14ac:dyDescent="0.25">
      <c r="A306">
        <v>304</v>
      </c>
      <c r="B306" s="3">
        <v>43040</v>
      </c>
      <c r="C306" s="1">
        <v>231.66178600000001</v>
      </c>
      <c r="D306" s="1">
        <v>11</v>
      </c>
      <c r="E306" s="1">
        <v>3</v>
      </c>
      <c r="F306" s="1">
        <v>0</v>
      </c>
      <c r="G306" s="1">
        <v>0</v>
      </c>
      <c r="H306" s="1">
        <v>7.8356164383561602</v>
      </c>
      <c r="I306" s="1">
        <v>53.104166624999998</v>
      </c>
      <c r="J306" s="1">
        <v>50.833333250000003</v>
      </c>
      <c r="K306" s="1">
        <v>48.499999916666702</v>
      </c>
      <c r="L306" s="1">
        <v>2.9120370000000002</v>
      </c>
      <c r="M306" s="1">
        <v>3.17361116666667</v>
      </c>
    </row>
    <row r="307" spans="1:13" x14ac:dyDescent="0.25">
      <c r="A307">
        <v>305</v>
      </c>
      <c r="B307" s="3">
        <v>43041</v>
      </c>
      <c r="C307" s="1">
        <v>228.54178200000001</v>
      </c>
      <c r="D307" s="1">
        <v>11</v>
      </c>
      <c r="E307" s="1">
        <v>4</v>
      </c>
      <c r="F307" s="1">
        <v>0</v>
      </c>
      <c r="G307" s="1">
        <v>0</v>
      </c>
      <c r="H307" s="1">
        <v>7.8383561643835602</v>
      </c>
      <c r="I307" s="1">
        <v>61.750000041666702</v>
      </c>
      <c r="J307" s="1">
        <v>53.104166624999998</v>
      </c>
      <c r="K307" s="1">
        <v>50.833333250000003</v>
      </c>
      <c r="L307" s="1">
        <v>2.1018518055555599</v>
      </c>
      <c r="M307" s="1">
        <v>3.45833329166667</v>
      </c>
    </row>
    <row r="308" spans="1:13" x14ac:dyDescent="0.25">
      <c r="A308">
        <v>306</v>
      </c>
      <c r="B308" s="3">
        <v>43042</v>
      </c>
      <c r="C308" s="1">
        <v>225.801874</v>
      </c>
      <c r="D308" s="1">
        <v>11</v>
      </c>
      <c r="E308" s="1">
        <v>5</v>
      </c>
      <c r="F308" s="1">
        <v>0</v>
      </c>
      <c r="G308" s="1">
        <v>0</v>
      </c>
      <c r="H308" s="1">
        <v>7.8410958904109602</v>
      </c>
      <c r="I308" s="1">
        <v>64.437500416666694</v>
      </c>
      <c r="J308" s="1">
        <v>61.750000041666702</v>
      </c>
      <c r="K308" s="1">
        <v>53.104166624999998</v>
      </c>
      <c r="L308" s="1">
        <v>2.4768516666666698</v>
      </c>
      <c r="M308" s="1">
        <v>4.1041667500000001</v>
      </c>
    </row>
    <row r="309" spans="1:13" x14ac:dyDescent="0.25">
      <c r="A309">
        <v>307</v>
      </c>
      <c r="B309" s="3">
        <v>43043</v>
      </c>
      <c r="C309" s="1">
        <v>207.05099899999999</v>
      </c>
      <c r="D309" s="1">
        <v>11</v>
      </c>
      <c r="E309" s="1">
        <v>6</v>
      </c>
      <c r="F309" s="1">
        <v>0</v>
      </c>
      <c r="G309" s="1">
        <v>0</v>
      </c>
      <c r="H309" s="1">
        <v>7.8438356164383602</v>
      </c>
      <c r="I309" s="1">
        <v>54.9791666666667</v>
      </c>
      <c r="J309" s="1">
        <v>64.437500416666694</v>
      </c>
      <c r="K309" s="1">
        <v>61.750000041666702</v>
      </c>
      <c r="L309" s="1">
        <v>7.8055557499999999</v>
      </c>
      <c r="M309" s="1">
        <v>7.2916665833333303</v>
      </c>
    </row>
    <row r="310" spans="1:13" x14ac:dyDescent="0.25">
      <c r="A310">
        <v>308</v>
      </c>
      <c r="B310" s="3">
        <v>43044</v>
      </c>
      <c r="C310" s="1">
        <v>211.850604</v>
      </c>
      <c r="D310" s="1">
        <v>11</v>
      </c>
      <c r="E310" s="1">
        <v>7</v>
      </c>
      <c r="F310" s="1">
        <v>0</v>
      </c>
      <c r="G310" s="1">
        <v>0</v>
      </c>
      <c r="H310" s="1">
        <v>7.8465753424657496</v>
      </c>
      <c r="I310" s="1">
        <v>56.993055541666699</v>
      </c>
      <c r="J310" s="1">
        <v>54.9791666666667</v>
      </c>
      <c r="K310" s="1">
        <v>64.437500416666694</v>
      </c>
      <c r="L310" s="1">
        <v>7.1435184999999999</v>
      </c>
      <c r="M310" s="1">
        <v>3.5555555833333301</v>
      </c>
    </row>
    <row r="311" spans="1:13" x14ac:dyDescent="0.25">
      <c r="A311">
        <v>309</v>
      </c>
      <c r="B311" s="3">
        <v>43045</v>
      </c>
      <c r="C311" s="1">
        <v>226.81418199999999</v>
      </c>
      <c r="D311" s="1">
        <v>11</v>
      </c>
      <c r="E311" s="1">
        <v>1</v>
      </c>
      <c r="F311" s="1">
        <v>0</v>
      </c>
      <c r="G311" s="1">
        <v>0</v>
      </c>
      <c r="H311" s="1">
        <v>7.8493150684931496</v>
      </c>
      <c r="I311" s="1">
        <v>64.125000125</v>
      </c>
      <c r="J311" s="1">
        <v>56.993055541666699</v>
      </c>
      <c r="K311" s="1">
        <v>54.9791666666667</v>
      </c>
      <c r="L311" s="1">
        <v>4.2731482777777803</v>
      </c>
      <c r="M311" s="1">
        <v>6.4652778333333298</v>
      </c>
    </row>
    <row r="312" spans="1:13" x14ac:dyDescent="0.25">
      <c r="A312">
        <v>310</v>
      </c>
      <c r="B312" s="3">
        <v>43046</v>
      </c>
      <c r="C312" s="1">
        <v>236.46976000000001</v>
      </c>
      <c r="D312" s="1">
        <v>11</v>
      </c>
      <c r="E312" s="1">
        <v>2</v>
      </c>
      <c r="F312" s="1">
        <v>0</v>
      </c>
      <c r="G312" s="1">
        <v>0</v>
      </c>
      <c r="H312" s="1">
        <v>7.8520547945205497</v>
      </c>
      <c r="I312" s="1">
        <v>49.569444416666698</v>
      </c>
      <c r="J312" s="1">
        <v>64.125000125</v>
      </c>
      <c r="K312" s="1">
        <v>56.993055541666699</v>
      </c>
      <c r="L312" s="1">
        <v>7.9583333333333304</v>
      </c>
      <c r="M312" s="1">
        <v>9.1111110833333306</v>
      </c>
    </row>
    <row r="313" spans="1:13" x14ac:dyDescent="0.25">
      <c r="A313">
        <v>311</v>
      </c>
      <c r="B313" s="3">
        <v>43047</v>
      </c>
      <c r="C313" s="1">
        <v>254.00511599999999</v>
      </c>
      <c r="D313" s="1">
        <v>11</v>
      </c>
      <c r="E313" s="1">
        <v>3</v>
      </c>
      <c r="F313" s="1">
        <v>0</v>
      </c>
      <c r="G313" s="1">
        <v>0</v>
      </c>
      <c r="H313" s="1">
        <v>7.8547945205479497</v>
      </c>
      <c r="I313" s="1">
        <v>44.520833375000002</v>
      </c>
      <c r="J313" s="1">
        <v>49.569444416666698</v>
      </c>
      <c r="K313" s="1">
        <v>64.125000125</v>
      </c>
      <c r="L313" s="1">
        <v>7.8055556666666703</v>
      </c>
      <c r="M313" s="1">
        <v>9.3541666249999995</v>
      </c>
    </row>
    <row r="314" spans="1:13" x14ac:dyDescent="0.25">
      <c r="A314">
        <v>312</v>
      </c>
      <c r="B314" s="3">
        <v>43048</v>
      </c>
      <c r="C314" s="1">
        <v>245.41682399999999</v>
      </c>
      <c r="D314" s="1">
        <v>11</v>
      </c>
      <c r="E314" s="1">
        <v>4</v>
      </c>
      <c r="F314" s="1">
        <v>0</v>
      </c>
      <c r="G314" s="1">
        <v>0</v>
      </c>
      <c r="H314" s="1">
        <v>7.8575342465753399</v>
      </c>
      <c r="I314" s="1">
        <v>48.743055583333302</v>
      </c>
      <c r="J314" s="1">
        <v>44.520833375000002</v>
      </c>
      <c r="K314" s="1">
        <v>49.569444416666698</v>
      </c>
      <c r="L314" s="1">
        <v>7.9583333611111096</v>
      </c>
      <c r="M314" s="1">
        <v>5.027777875</v>
      </c>
    </row>
    <row r="315" spans="1:13" x14ac:dyDescent="0.25">
      <c r="A315">
        <v>313</v>
      </c>
      <c r="B315" s="3">
        <v>43049</v>
      </c>
      <c r="C315" s="1">
        <v>251.507845</v>
      </c>
      <c r="D315" s="1">
        <v>11</v>
      </c>
      <c r="E315" s="1">
        <v>5</v>
      </c>
      <c r="F315" s="1">
        <v>0</v>
      </c>
      <c r="G315" s="1">
        <v>0</v>
      </c>
      <c r="H315" s="1">
        <v>7.86027397260274</v>
      </c>
      <c r="I315" s="1">
        <v>43.368055791666698</v>
      </c>
      <c r="J315" s="1">
        <v>48.743055583333302</v>
      </c>
      <c r="K315" s="1">
        <v>44.520833375000002</v>
      </c>
      <c r="L315" s="1">
        <v>2.02777788888889</v>
      </c>
      <c r="M315" s="1">
        <v>9.5902777083333302</v>
      </c>
    </row>
    <row r="316" spans="1:13" x14ac:dyDescent="0.25">
      <c r="A316">
        <v>314</v>
      </c>
      <c r="B316" s="3">
        <v>43050</v>
      </c>
      <c r="C316" s="1">
        <v>286.939077</v>
      </c>
      <c r="D316" s="1">
        <v>11</v>
      </c>
      <c r="E316" s="1">
        <v>6</v>
      </c>
      <c r="F316" s="1">
        <v>0</v>
      </c>
      <c r="G316" s="1">
        <v>0</v>
      </c>
      <c r="H316" s="1">
        <v>7.86301369863014</v>
      </c>
      <c r="I316" s="1">
        <v>31.7916666666667</v>
      </c>
      <c r="J316" s="1">
        <v>43.368055791666698</v>
      </c>
      <c r="K316" s="1">
        <v>48.743055583333302</v>
      </c>
      <c r="L316" s="1">
        <v>2.3425928611111102</v>
      </c>
      <c r="M316" s="1">
        <v>4.8819444583333302</v>
      </c>
    </row>
    <row r="317" spans="1:13" x14ac:dyDescent="0.25">
      <c r="A317">
        <v>315</v>
      </c>
      <c r="B317" s="3">
        <v>43051</v>
      </c>
      <c r="C317" s="1">
        <v>271.37265000000002</v>
      </c>
      <c r="D317" s="1">
        <v>11</v>
      </c>
      <c r="E317" s="1">
        <v>7</v>
      </c>
      <c r="F317" s="1">
        <v>0</v>
      </c>
      <c r="G317" s="1">
        <v>0</v>
      </c>
      <c r="H317" s="1">
        <v>7.8657534246575302</v>
      </c>
      <c r="I317" s="1">
        <v>39.0416666666667</v>
      </c>
      <c r="J317" s="1">
        <v>31.7916666666667</v>
      </c>
      <c r="K317" s="1">
        <v>43.368055791666698</v>
      </c>
      <c r="L317" s="1">
        <v>5.3240741944444396</v>
      </c>
      <c r="M317" s="1">
        <v>1.881944375</v>
      </c>
    </row>
    <row r="318" spans="1:13" x14ac:dyDescent="0.25">
      <c r="A318">
        <v>316</v>
      </c>
      <c r="B318" s="3">
        <v>43052</v>
      </c>
      <c r="C318" s="1">
        <v>263.923653</v>
      </c>
      <c r="D318" s="1">
        <v>11</v>
      </c>
      <c r="E318" s="1">
        <v>1</v>
      </c>
      <c r="F318" s="1">
        <v>0</v>
      </c>
      <c r="G318" s="1">
        <v>0</v>
      </c>
      <c r="H318" s="1">
        <v>7.8684931506849303</v>
      </c>
      <c r="I318" s="1">
        <v>43.9375</v>
      </c>
      <c r="J318" s="1">
        <v>39.0416666666667</v>
      </c>
      <c r="K318" s="1">
        <v>31.7916666666667</v>
      </c>
      <c r="L318" s="1">
        <v>6.6342594444444396</v>
      </c>
      <c r="M318" s="1">
        <v>4.1249999583333299</v>
      </c>
    </row>
    <row r="319" spans="1:13" x14ac:dyDescent="0.25">
      <c r="A319">
        <v>317</v>
      </c>
      <c r="B319" s="3">
        <v>43053</v>
      </c>
      <c r="C319" s="1">
        <v>268.16566899999998</v>
      </c>
      <c r="D319" s="1">
        <v>11</v>
      </c>
      <c r="E319" s="1">
        <v>2</v>
      </c>
      <c r="F319" s="1">
        <v>0</v>
      </c>
      <c r="G319" s="1">
        <v>0</v>
      </c>
      <c r="H319" s="1">
        <v>7.8712328767123303</v>
      </c>
      <c r="I319" s="1">
        <v>43.520833250000003</v>
      </c>
      <c r="J319" s="1">
        <v>43.9375</v>
      </c>
      <c r="K319" s="1">
        <v>39.0416666666667</v>
      </c>
      <c r="L319" s="1">
        <v>6.1574074722222196</v>
      </c>
      <c r="M319" s="1">
        <v>6.6875000833333296</v>
      </c>
    </row>
    <row r="320" spans="1:13" x14ac:dyDescent="0.25">
      <c r="A320">
        <v>318</v>
      </c>
      <c r="B320" s="3">
        <v>43054</v>
      </c>
      <c r="C320" s="1">
        <v>268.81417599999997</v>
      </c>
      <c r="D320" s="1">
        <v>11</v>
      </c>
      <c r="E320" s="1">
        <v>3</v>
      </c>
      <c r="F320" s="1">
        <v>0</v>
      </c>
      <c r="G320" s="1">
        <v>0</v>
      </c>
      <c r="H320" s="1">
        <v>7.8739726027397303</v>
      </c>
      <c r="I320" s="1">
        <v>42.4027779166667</v>
      </c>
      <c r="J320" s="1">
        <v>43.520833250000003</v>
      </c>
      <c r="K320" s="1">
        <v>43.9375</v>
      </c>
      <c r="L320" s="1">
        <v>4.4120368888888901</v>
      </c>
      <c r="M320" s="1">
        <v>3.7361111249999999</v>
      </c>
    </row>
    <row r="321" spans="1:13" x14ac:dyDescent="0.25">
      <c r="A321">
        <v>319</v>
      </c>
      <c r="B321" s="3">
        <v>43055</v>
      </c>
      <c r="C321" s="1">
        <v>246.08540600000001</v>
      </c>
      <c r="D321" s="1">
        <v>11</v>
      </c>
      <c r="E321" s="1">
        <v>4</v>
      </c>
      <c r="F321" s="1">
        <v>0</v>
      </c>
      <c r="G321" s="1">
        <v>0</v>
      </c>
      <c r="H321" s="1">
        <v>7.8767123287671197</v>
      </c>
      <c r="I321" s="1">
        <v>49.993055624999997</v>
      </c>
      <c r="J321" s="1">
        <v>42.4027779166667</v>
      </c>
      <c r="K321" s="1">
        <v>43.520833250000003</v>
      </c>
      <c r="L321" s="1">
        <v>1.2129631111111101</v>
      </c>
      <c r="M321" s="1">
        <v>6.8541667500000001</v>
      </c>
    </row>
    <row r="322" spans="1:13" x14ac:dyDescent="0.25">
      <c r="A322">
        <v>320</v>
      </c>
      <c r="B322" s="3">
        <v>43056</v>
      </c>
      <c r="C322" s="1">
        <v>261.15305000000001</v>
      </c>
      <c r="D322" s="1">
        <v>11</v>
      </c>
      <c r="E322" s="1">
        <v>5</v>
      </c>
      <c r="F322" s="1">
        <v>0</v>
      </c>
      <c r="G322" s="1">
        <v>0</v>
      </c>
      <c r="H322" s="1">
        <v>7.8794520547945197</v>
      </c>
      <c r="I322" s="1">
        <v>41.583333291666698</v>
      </c>
      <c r="J322" s="1">
        <v>49.993055624999997</v>
      </c>
      <c r="K322" s="1">
        <v>42.4027779166667</v>
      </c>
      <c r="L322" s="1">
        <v>1.14814811111111</v>
      </c>
      <c r="M322" s="1">
        <v>4.41666670833333</v>
      </c>
    </row>
    <row r="323" spans="1:13" x14ac:dyDescent="0.25">
      <c r="A323">
        <v>321</v>
      </c>
      <c r="B323" s="3">
        <v>43057</v>
      </c>
      <c r="C323" s="1">
        <v>250.141255</v>
      </c>
      <c r="D323" s="1">
        <v>11</v>
      </c>
      <c r="E323" s="1">
        <v>6</v>
      </c>
      <c r="F323" s="1">
        <v>0</v>
      </c>
      <c r="G323" s="1">
        <v>0</v>
      </c>
      <c r="H323" s="1">
        <v>7.8821917808219197</v>
      </c>
      <c r="I323" s="1">
        <v>49.701388833333297</v>
      </c>
      <c r="J323" s="1">
        <v>41.583333291666698</v>
      </c>
      <c r="K323" s="1">
        <v>49.993055624999997</v>
      </c>
      <c r="L323" s="1">
        <v>2.41666663888889</v>
      </c>
      <c r="M323" s="1">
        <v>10.7083333333333</v>
      </c>
    </row>
    <row r="324" spans="1:13" x14ac:dyDescent="0.25">
      <c r="A324">
        <v>322</v>
      </c>
      <c r="B324" s="3">
        <v>43058</v>
      </c>
      <c r="C324" s="1">
        <v>223.808457</v>
      </c>
      <c r="D324" s="1">
        <v>11</v>
      </c>
      <c r="E324" s="1">
        <v>7</v>
      </c>
      <c r="F324" s="1">
        <v>0</v>
      </c>
      <c r="G324" s="1">
        <v>0</v>
      </c>
      <c r="H324" s="1">
        <v>7.8849315068493198</v>
      </c>
      <c r="I324" s="1">
        <v>52.249999833333298</v>
      </c>
      <c r="J324" s="1">
        <v>49.701388833333297</v>
      </c>
      <c r="K324" s="1">
        <v>41.583333291666698</v>
      </c>
      <c r="L324" s="1">
        <v>3.08796313888889</v>
      </c>
      <c r="M324" s="1">
        <v>12.7083333333333</v>
      </c>
    </row>
    <row r="325" spans="1:13" x14ac:dyDescent="0.25">
      <c r="A325">
        <v>323</v>
      </c>
      <c r="B325" s="3">
        <v>43059</v>
      </c>
      <c r="C325" s="1">
        <v>268.72872000000001</v>
      </c>
      <c r="D325" s="1">
        <v>11</v>
      </c>
      <c r="E325" s="1">
        <v>1</v>
      </c>
      <c r="F325" s="1">
        <v>0</v>
      </c>
      <c r="G325" s="1">
        <v>0</v>
      </c>
      <c r="H325" s="1">
        <v>7.88767123287671</v>
      </c>
      <c r="I325" s="1">
        <v>40.361111000000001</v>
      </c>
      <c r="J325" s="1">
        <v>52.249999833333298</v>
      </c>
      <c r="K325" s="1">
        <v>49.701388833333297</v>
      </c>
      <c r="L325" s="1">
        <v>0.70833333333333304</v>
      </c>
      <c r="M325" s="1">
        <v>5.4166666666666696</v>
      </c>
    </row>
    <row r="326" spans="1:13" x14ac:dyDescent="0.25">
      <c r="A326">
        <v>324</v>
      </c>
      <c r="B326" s="3">
        <v>43060</v>
      </c>
      <c r="C326" s="1">
        <v>259.94348600000001</v>
      </c>
      <c r="D326" s="1">
        <v>11</v>
      </c>
      <c r="E326" s="1">
        <v>2</v>
      </c>
      <c r="F326" s="1">
        <v>0</v>
      </c>
      <c r="G326" s="1">
        <v>0</v>
      </c>
      <c r="H326" s="1">
        <v>7.89041095890411</v>
      </c>
      <c r="I326" s="1">
        <v>46.958333291666698</v>
      </c>
      <c r="J326" s="1">
        <v>40.361111000000001</v>
      </c>
      <c r="K326" s="1">
        <v>52.249999833333298</v>
      </c>
      <c r="L326" s="1">
        <v>2.2361111111111098</v>
      </c>
      <c r="M326" s="1">
        <v>6.8333333749999996</v>
      </c>
    </row>
    <row r="327" spans="1:13" x14ac:dyDescent="0.25">
      <c r="A327">
        <v>325</v>
      </c>
      <c r="B327" s="3">
        <v>43061</v>
      </c>
      <c r="C327" s="1">
        <v>238.43024700000001</v>
      </c>
      <c r="D327" s="1">
        <v>11</v>
      </c>
      <c r="E327" s="1">
        <v>3</v>
      </c>
      <c r="F327" s="1">
        <v>0</v>
      </c>
      <c r="G327" s="1">
        <v>0</v>
      </c>
      <c r="H327" s="1">
        <v>7.8931506849315101</v>
      </c>
      <c r="I327" s="1">
        <v>50.041666583333303</v>
      </c>
      <c r="J327" s="1">
        <v>46.958333291666698</v>
      </c>
      <c r="K327" s="1">
        <v>40.361111000000001</v>
      </c>
      <c r="L327" s="1">
        <v>2.2638889999999998</v>
      </c>
      <c r="M327" s="1">
        <v>7.9722221666666702</v>
      </c>
    </row>
    <row r="328" spans="1:13" x14ac:dyDescent="0.25">
      <c r="A328">
        <v>326</v>
      </c>
      <c r="B328" s="3">
        <v>43062</v>
      </c>
      <c r="C328" s="1">
        <v>263.55215800000002</v>
      </c>
      <c r="D328" s="1">
        <v>11</v>
      </c>
      <c r="E328" s="1">
        <v>4</v>
      </c>
      <c r="F328" s="1">
        <v>0</v>
      </c>
      <c r="G328" s="1">
        <v>1</v>
      </c>
      <c r="H328" s="1">
        <v>7.8958904109589003</v>
      </c>
      <c r="I328" s="1">
        <v>35.0208332083333</v>
      </c>
      <c r="J328" s="1">
        <v>50.041666583333303</v>
      </c>
      <c r="K328" s="1">
        <v>46.958333291666698</v>
      </c>
      <c r="L328" s="1">
        <v>1.70833352777778</v>
      </c>
      <c r="M328" s="1">
        <v>3.0972221666666702</v>
      </c>
    </row>
    <row r="329" spans="1:13" x14ac:dyDescent="0.25">
      <c r="A329">
        <v>327</v>
      </c>
      <c r="B329" s="3">
        <v>43063</v>
      </c>
      <c r="C329" s="1">
        <v>268.04099600000001</v>
      </c>
      <c r="D329" s="1">
        <v>11</v>
      </c>
      <c r="E329" s="1">
        <v>5</v>
      </c>
      <c r="F329" s="1">
        <v>1</v>
      </c>
      <c r="G329" s="1">
        <v>0</v>
      </c>
      <c r="H329" s="1">
        <v>7.8986301369863003</v>
      </c>
      <c r="I329" s="1">
        <v>37.909722166666697</v>
      </c>
      <c r="J329" s="1">
        <v>35.0208332083333</v>
      </c>
      <c r="K329" s="1">
        <v>50.041666583333303</v>
      </c>
      <c r="L329" s="1">
        <v>0.41666666666666702</v>
      </c>
      <c r="M329" s="1">
        <v>2.3194443749999998</v>
      </c>
    </row>
    <row r="330" spans="1:13" x14ac:dyDescent="0.25">
      <c r="A330">
        <v>328</v>
      </c>
      <c r="B330" s="3">
        <v>43064</v>
      </c>
      <c r="C330" s="1">
        <v>243.76264699999999</v>
      </c>
      <c r="D330" s="1">
        <v>11</v>
      </c>
      <c r="E330" s="1">
        <v>6</v>
      </c>
      <c r="F330" s="1">
        <v>0</v>
      </c>
      <c r="G330" s="1">
        <v>0</v>
      </c>
      <c r="H330" s="1">
        <v>7.9013698630137004</v>
      </c>
      <c r="I330" s="1">
        <v>47.118055458333302</v>
      </c>
      <c r="J330" s="1">
        <v>37.909722166666697</v>
      </c>
      <c r="K330" s="1">
        <v>35.0208332083333</v>
      </c>
      <c r="L330" s="1">
        <v>1.67129644444444</v>
      </c>
      <c r="M330" s="1">
        <v>5.2083333749999996</v>
      </c>
    </row>
    <row r="331" spans="1:13" x14ac:dyDescent="0.25">
      <c r="A331">
        <v>329</v>
      </c>
      <c r="B331" s="3">
        <v>43065</v>
      </c>
      <c r="C331" s="1">
        <v>236.31467599999999</v>
      </c>
      <c r="D331" s="1">
        <v>11</v>
      </c>
      <c r="E331" s="1">
        <v>7</v>
      </c>
      <c r="F331" s="1">
        <v>0</v>
      </c>
      <c r="G331" s="1">
        <v>0</v>
      </c>
      <c r="H331" s="1">
        <v>7.9041095890411004</v>
      </c>
      <c r="I331" s="1">
        <v>45.652777791666701</v>
      </c>
      <c r="J331" s="1">
        <v>47.118055458333302</v>
      </c>
      <c r="K331" s="1">
        <v>37.909722166666697</v>
      </c>
      <c r="L331" s="1">
        <v>1.2083332222222201</v>
      </c>
      <c r="M331" s="1">
        <v>4.1250000416666701</v>
      </c>
    </row>
    <row r="332" spans="1:13" x14ac:dyDescent="0.25">
      <c r="A332">
        <v>330</v>
      </c>
      <c r="B332" s="3">
        <v>43066</v>
      </c>
      <c r="C332" s="1">
        <v>267.452924</v>
      </c>
      <c r="D332" s="1">
        <v>11</v>
      </c>
      <c r="E332" s="1">
        <v>1</v>
      </c>
      <c r="F332" s="1">
        <v>0</v>
      </c>
      <c r="G332" s="1">
        <v>0</v>
      </c>
      <c r="H332" s="1">
        <v>7.9068493150684898</v>
      </c>
      <c r="I332" s="1">
        <v>43.166666624999998</v>
      </c>
      <c r="J332" s="1">
        <v>45.652777791666701</v>
      </c>
      <c r="K332" s="1">
        <v>47.118055458333302</v>
      </c>
      <c r="L332" s="1">
        <v>1.1574074722222201</v>
      </c>
      <c r="M332" s="1">
        <v>2.7430555416666702</v>
      </c>
    </row>
    <row r="333" spans="1:13" x14ac:dyDescent="0.25">
      <c r="A333">
        <v>331</v>
      </c>
      <c r="B333" s="3">
        <v>43067</v>
      </c>
      <c r="C333" s="1">
        <v>263.17521699999998</v>
      </c>
      <c r="D333" s="1">
        <v>11</v>
      </c>
      <c r="E333" s="1">
        <v>2</v>
      </c>
      <c r="F333" s="1">
        <v>0</v>
      </c>
      <c r="G333" s="1">
        <v>0</v>
      </c>
      <c r="H333" s="1">
        <v>7.9095890410958898</v>
      </c>
      <c r="I333" s="1">
        <v>45.576388999999999</v>
      </c>
      <c r="J333" s="1">
        <v>43.166666624999998</v>
      </c>
      <c r="K333" s="1">
        <v>45.652777791666701</v>
      </c>
      <c r="L333" s="1">
        <v>0.55092588888888905</v>
      </c>
      <c r="M333" s="1">
        <v>3.3819444999999999</v>
      </c>
    </row>
    <row r="334" spans="1:13" x14ac:dyDescent="0.25">
      <c r="A334">
        <v>332</v>
      </c>
      <c r="B334" s="3">
        <v>43068</v>
      </c>
      <c r="C334" s="1">
        <v>248.34084799999999</v>
      </c>
      <c r="D334" s="1">
        <v>11</v>
      </c>
      <c r="E334" s="1">
        <v>3</v>
      </c>
      <c r="F334" s="1">
        <v>0</v>
      </c>
      <c r="G334" s="1">
        <v>0</v>
      </c>
      <c r="H334" s="1">
        <v>7.9123287671232898</v>
      </c>
      <c r="I334" s="1">
        <v>49.965277583333297</v>
      </c>
      <c r="J334" s="1">
        <v>45.576388999999999</v>
      </c>
      <c r="K334" s="1">
        <v>43.166666624999998</v>
      </c>
      <c r="L334" s="1">
        <v>0.93055575000000001</v>
      </c>
      <c r="M334" s="1">
        <v>4.0208333333333304</v>
      </c>
    </row>
    <row r="335" spans="1:13" x14ac:dyDescent="0.25">
      <c r="A335">
        <v>333</v>
      </c>
      <c r="B335" s="3">
        <v>43069</v>
      </c>
      <c r="C335" s="1">
        <v>249.072372</v>
      </c>
      <c r="D335" s="1">
        <v>11</v>
      </c>
      <c r="E335" s="1">
        <v>4</v>
      </c>
      <c r="F335" s="1">
        <v>0</v>
      </c>
      <c r="G335" s="1">
        <v>0</v>
      </c>
      <c r="H335" s="1">
        <v>7.9150684931506801</v>
      </c>
      <c r="I335" s="1">
        <v>49.104166374999998</v>
      </c>
      <c r="J335" s="1">
        <v>49.965277583333297</v>
      </c>
      <c r="K335" s="1">
        <v>45.576388999999999</v>
      </c>
      <c r="L335" s="1">
        <v>1.9444445555555601</v>
      </c>
      <c r="M335" s="1">
        <v>3.7986110416666699</v>
      </c>
    </row>
    <row r="336" spans="1:13" x14ac:dyDescent="0.25">
      <c r="A336">
        <v>334</v>
      </c>
      <c r="B336" s="3">
        <v>43070</v>
      </c>
      <c r="C336" s="1">
        <v>247.294398</v>
      </c>
      <c r="D336" s="1">
        <v>12</v>
      </c>
      <c r="E336" s="1">
        <v>5</v>
      </c>
      <c r="F336" s="1">
        <v>0</v>
      </c>
      <c r="G336" s="1">
        <v>0</v>
      </c>
      <c r="H336" s="1">
        <v>7.9178082191780801</v>
      </c>
      <c r="I336" s="1">
        <v>46.826388999999999</v>
      </c>
      <c r="J336" s="1">
        <v>49.104166374999998</v>
      </c>
      <c r="K336" s="1">
        <v>49.965277583333297</v>
      </c>
      <c r="L336" s="1">
        <v>0.91203711111111097</v>
      </c>
      <c r="M336" s="1">
        <v>4.9583332499999999</v>
      </c>
    </row>
    <row r="337" spans="1:13" x14ac:dyDescent="0.25">
      <c r="A337">
        <v>335</v>
      </c>
      <c r="B337" s="3">
        <v>43071</v>
      </c>
      <c r="C337" s="1">
        <v>263.60977800000001</v>
      </c>
      <c r="D337" s="1">
        <v>12</v>
      </c>
      <c r="E337" s="1">
        <v>6</v>
      </c>
      <c r="F337" s="1">
        <v>0</v>
      </c>
      <c r="G337" s="1">
        <v>0</v>
      </c>
      <c r="H337" s="1">
        <v>7.9205479452054801</v>
      </c>
      <c r="I337" s="1">
        <v>40.791666708333302</v>
      </c>
      <c r="J337" s="1">
        <v>46.826388999999999</v>
      </c>
      <c r="K337" s="1">
        <v>49.104166374999998</v>
      </c>
      <c r="L337" s="1">
        <v>4.3194444722222203</v>
      </c>
      <c r="M337" s="1">
        <v>1.7013888749999999</v>
      </c>
    </row>
    <row r="338" spans="1:13" x14ac:dyDescent="0.25">
      <c r="A338">
        <v>336</v>
      </c>
      <c r="B338" s="3">
        <v>43072</v>
      </c>
      <c r="C338" s="1">
        <v>243.32370499999999</v>
      </c>
      <c r="D338" s="1">
        <v>12</v>
      </c>
      <c r="E338" s="1">
        <v>7</v>
      </c>
      <c r="F338" s="1">
        <v>0</v>
      </c>
      <c r="G338" s="1">
        <v>0</v>
      </c>
      <c r="H338" s="1">
        <v>7.9232876712328801</v>
      </c>
      <c r="I338" s="1">
        <v>45.444444541666698</v>
      </c>
      <c r="J338" s="1">
        <v>40.791666708333302</v>
      </c>
      <c r="K338" s="1">
        <v>46.826388999999999</v>
      </c>
      <c r="L338" s="1">
        <v>2.56018516666667</v>
      </c>
      <c r="M338" s="1">
        <v>2.3402777916666699</v>
      </c>
    </row>
    <row r="339" spans="1:13" x14ac:dyDescent="0.25">
      <c r="A339">
        <v>337</v>
      </c>
      <c r="B339" s="3">
        <v>43073</v>
      </c>
      <c r="C339" s="1">
        <v>270.16378200000003</v>
      </c>
      <c r="D339" s="1">
        <v>12</v>
      </c>
      <c r="E339" s="1">
        <v>1</v>
      </c>
      <c r="F339" s="1">
        <v>0</v>
      </c>
      <c r="G339" s="1">
        <v>0</v>
      </c>
      <c r="H339" s="1">
        <v>7.9260273972602704</v>
      </c>
      <c r="I339" s="1">
        <v>42.381944416666698</v>
      </c>
      <c r="J339" s="1">
        <v>45.444444541666698</v>
      </c>
      <c r="K339" s="1">
        <v>40.791666708333302</v>
      </c>
      <c r="L339" s="1">
        <v>2.34722219444444</v>
      </c>
      <c r="M339" s="1">
        <v>3.25</v>
      </c>
    </row>
    <row r="340" spans="1:13" x14ac:dyDescent="0.25">
      <c r="A340">
        <v>338</v>
      </c>
      <c r="B340" s="3">
        <v>43074</v>
      </c>
      <c r="C340" s="1">
        <v>249.03311500000001</v>
      </c>
      <c r="D340" s="1">
        <v>12</v>
      </c>
      <c r="E340" s="1">
        <v>2</v>
      </c>
      <c r="F340" s="1">
        <v>0</v>
      </c>
      <c r="G340" s="1">
        <v>0</v>
      </c>
      <c r="H340" s="1">
        <v>7.9287671232876704</v>
      </c>
      <c r="I340" s="1">
        <v>53.5347220833333</v>
      </c>
      <c r="J340" s="1">
        <v>42.381944416666698</v>
      </c>
      <c r="K340" s="1">
        <v>45.444444541666698</v>
      </c>
      <c r="L340" s="1">
        <v>5.8611110277777803</v>
      </c>
      <c r="M340" s="1">
        <v>6.4513889583333297</v>
      </c>
    </row>
    <row r="341" spans="1:13" x14ac:dyDescent="0.25">
      <c r="A341">
        <v>339</v>
      </c>
      <c r="B341" s="3">
        <v>43075</v>
      </c>
      <c r="C341" s="1">
        <v>253.567339</v>
      </c>
      <c r="D341" s="1">
        <v>12</v>
      </c>
      <c r="E341" s="1">
        <v>3</v>
      </c>
      <c r="F341" s="1">
        <v>0</v>
      </c>
      <c r="G341" s="1">
        <v>0</v>
      </c>
      <c r="H341" s="1">
        <v>7.9315068493150704</v>
      </c>
      <c r="I341" s="1">
        <v>46.819444333333301</v>
      </c>
      <c r="J341" s="1">
        <v>53.5347220833333</v>
      </c>
      <c r="K341" s="1">
        <v>42.381944416666698</v>
      </c>
      <c r="L341" s="1">
        <v>5.1064815000000001</v>
      </c>
      <c r="M341" s="1">
        <v>6.6874999583333299</v>
      </c>
    </row>
    <row r="342" spans="1:13" x14ac:dyDescent="0.25">
      <c r="A342">
        <v>340</v>
      </c>
      <c r="B342" s="3">
        <v>43076</v>
      </c>
      <c r="C342" s="1">
        <v>274.67533700000001</v>
      </c>
      <c r="D342" s="1">
        <v>12</v>
      </c>
      <c r="E342" s="1">
        <v>4</v>
      </c>
      <c r="F342" s="1">
        <v>0</v>
      </c>
      <c r="G342" s="1">
        <v>0</v>
      </c>
      <c r="H342" s="1">
        <v>7.9342465753424696</v>
      </c>
      <c r="I342" s="1">
        <v>41.229166291666701</v>
      </c>
      <c r="J342" s="1">
        <v>46.819444333333301</v>
      </c>
      <c r="K342" s="1">
        <v>53.5347220833333</v>
      </c>
      <c r="L342" s="1">
        <v>2.5833333333333299</v>
      </c>
      <c r="M342" s="1">
        <v>3.8055555833333301</v>
      </c>
    </row>
    <row r="343" spans="1:13" x14ac:dyDescent="0.25">
      <c r="A343">
        <v>341</v>
      </c>
      <c r="B343" s="3">
        <v>43077</v>
      </c>
      <c r="C343" s="1">
        <v>296.97842400000002</v>
      </c>
      <c r="D343" s="1">
        <v>12</v>
      </c>
      <c r="E343" s="1">
        <v>5</v>
      </c>
      <c r="F343" s="1">
        <v>0</v>
      </c>
      <c r="G343" s="1">
        <v>0</v>
      </c>
      <c r="H343" s="1">
        <v>7.9369863013698598</v>
      </c>
      <c r="I343" s="1">
        <v>36.729166333333303</v>
      </c>
      <c r="J343" s="1">
        <v>41.229166291666701</v>
      </c>
      <c r="K343" s="1">
        <v>46.819444333333301</v>
      </c>
      <c r="L343" s="1">
        <v>7.7500000833333296</v>
      </c>
      <c r="M343" s="1">
        <v>3.5555555416666702</v>
      </c>
    </row>
    <row r="344" spans="1:13" x14ac:dyDescent="0.25">
      <c r="A344">
        <v>342</v>
      </c>
      <c r="B344" s="3">
        <v>43078</v>
      </c>
      <c r="C344" s="1">
        <v>313.51387799999998</v>
      </c>
      <c r="D344" s="1">
        <v>12</v>
      </c>
      <c r="E344" s="1">
        <v>6</v>
      </c>
      <c r="F344" s="1">
        <v>0</v>
      </c>
      <c r="G344" s="1">
        <v>0</v>
      </c>
      <c r="H344" s="1">
        <v>7.9397260273972599</v>
      </c>
      <c r="I344" s="1">
        <v>32.590277708333304</v>
      </c>
      <c r="J344" s="1">
        <v>36.729166333333303</v>
      </c>
      <c r="K344" s="1">
        <v>41.229166291666701</v>
      </c>
      <c r="L344" s="1">
        <v>7.9907407499999996</v>
      </c>
      <c r="M344" s="1">
        <v>5.45138883333333</v>
      </c>
    </row>
    <row r="345" spans="1:13" x14ac:dyDescent="0.25">
      <c r="A345">
        <v>343</v>
      </c>
      <c r="B345" s="3">
        <v>43079</v>
      </c>
      <c r="C345" s="1">
        <v>302.25153299999999</v>
      </c>
      <c r="D345" s="1">
        <v>12</v>
      </c>
      <c r="E345" s="1">
        <v>7</v>
      </c>
      <c r="F345" s="1">
        <v>0</v>
      </c>
      <c r="G345" s="1">
        <v>0</v>
      </c>
      <c r="H345" s="1">
        <v>7.9424657534246599</v>
      </c>
      <c r="I345" s="1">
        <v>33.465277666666701</v>
      </c>
      <c r="J345" s="1">
        <v>32.590277708333304</v>
      </c>
      <c r="K345" s="1">
        <v>36.729166333333303</v>
      </c>
      <c r="L345" s="1">
        <v>1.8240741388888899</v>
      </c>
      <c r="M345" s="1">
        <v>5.8749999583333299</v>
      </c>
    </row>
    <row r="346" spans="1:13" x14ac:dyDescent="0.25">
      <c r="A346">
        <v>344</v>
      </c>
      <c r="B346" s="3">
        <v>43080</v>
      </c>
      <c r="C346" s="1">
        <v>299.85010699999998</v>
      </c>
      <c r="D346" s="1">
        <v>12</v>
      </c>
      <c r="E346" s="1">
        <v>1</v>
      </c>
      <c r="F346" s="1">
        <v>0</v>
      </c>
      <c r="G346" s="1">
        <v>0</v>
      </c>
      <c r="H346" s="1">
        <v>7.9452054794520501</v>
      </c>
      <c r="I346" s="1">
        <v>37.548611125000001</v>
      </c>
      <c r="J346" s="1">
        <v>33.465277666666701</v>
      </c>
      <c r="K346" s="1">
        <v>32.590277708333304</v>
      </c>
      <c r="L346" s="1">
        <v>1.38888891666667</v>
      </c>
      <c r="M346" s="1">
        <v>5.39583329166667</v>
      </c>
    </row>
    <row r="347" spans="1:13" x14ac:dyDescent="0.25">
      <c r="A347">
        <v>345</v>
      </c>
      <c r="B347" s="3">
        <v>43081</v>
      </c>
      <c r="C347" s="1">
        <v>300.35680000000002</v>
      </c>
      <c r="D347" s="1">
        <v>12</v>
      </c>
      <c r="E347" s="1">
        <v>2</v>
      </c>
      <c r="F347" s="1">
        <v>0</v>
      </c>
      <c r="G347" s="1">
        <v>0</v>
      </c>
      <c r="H347" s="1">
        <v>7.9479452054794502</v>
      </c>
      <c r="I347" s="1">
        <v>39.236111125000001</v>
      </c>
      <c r="J347" s="1">
        <v>37.548611125000001</v>
      </c>
      <c r="K347" s="1">
        <v>33.465277666666701</v>
      </c>
      <c r="L347" s="1">
        <v>5.3101851944444398</v>
      </c>
      <c r="M347" s="1">
        <v>10.347222333333301</v>
      </c>
    </row>
    <row r="348" spans="1:13" x14ac:dyDescent="0.25">
      <c r="A348">
        <v>346</v>
      </c>
      <c r="B348" s="3">
        <v>43082</v>
      </c>
      <c r="C348" s="1">
        <v>346.09564</v>
      </c>
      <c r="D348" s="1">
        <v>12</v>
      </c>
      <c r="E348" s="1">
        <v>3</v>
      </c>
      <c r="F348" s="1">
        <v>0</v>
      </c>
      <c r="G348" s="1">
        <v>0</v>
      </c>
      <c r="H348" s="1">
        <v>7.9506849315068502</v>
      </c>
      <c r="I348" s="1">
        <v>29.7777777083333</v>
      </c>
      <c r="J348" s="1">
        <v>39.236111125000001</v>
      </c>
      <c r="K348" s="1">
        <v>37.548611125000001</v>
      </c>
      <c r="L348" s="1">
        <v>2.2777777777777799</v>
      </c>
      <c r="M348" s="1">
        <v>9.4999999583333299</v>
      </c>
    </row>
    <row r="349" spans="1:13" x14ac:dyDescent="0.25">
      <c r="A349">
        <v>347</v>
      </c>
      <c r="B349" s="3">
        <v>43083</v>
      </c>
      <c r="C349" s="1">
        <v>305.14539300000001</v>
      </c>
      <c r="D349" s="1">
        <v>12</v>
      </c>
      <c r="E349" s="1">
        <v>4</v>
      </c>
      <c r="F349" s="1">
        <v>0</v>
      </c>
      <c r="G349" s="1">
        <v>0</v>
      </c>
      <c r="H349" s="1">
        <v>7.9534246575342502</v>
      </c>
      <c r="I349" s="1">
        <v>38.673611166666703</v>
      </c>
      <c r="J349" s="1">
        <v>29.7777777083333</v>
      </c>
      <c r="K349" s="1">
        <v>39.236111125000001</v>
      </c>
      <c r="L349" s="1">
        <v>2.4583333888888901</v>
      </c>
      <c r="M349" s="1">
        <v>9.3333332500000008</v>
      </c>
    </row>
    <row r="350" spans="1:13" x14ac:dyDescent="0.25">
      <c r="A350">
        <v>348</v>
      </c>
      <c r="B350" s="3">
        <v>43084</v>
      </c>
      <c r="C350" s="1">
        <v>329.47795400000001</v>
      </c>
      <c r="D350" s="1">
        <v>12</v>
      </c>
      <c r="E350" s="1">
        <v>5</v>
      </c>
      <c r="F350" s="1">
        <v>0</v>
      </c>
      <c r="G350" s="1">
        <v>0</v>
      </c>
      <c r="H350" s="1">
        <v>7.9561643835616396</v>
      </c>
      <c r="I350" s="1">
        <v>32.173611083333299</v>
      </c>
      <c r="J350" s="1">
        <v>38.673611166666703</v>
      </c>
      <c r="K350" s="1">
        <v>29.7777777083333</v>
      </c>
      <c r="L350" s="1">
        <v>5.2638887777777796</v>
      </c>
      <c r="M350" s="1">
        <v>5.0069443749999998</v>
      </c>
    </row>
    <row r="351" spans="1:13" x14ac:dyDescent="0.25">
      <c r="A351">
        <v>349</v>
      </c>
      <c r="B351" s="3">
        <v>43085</v>
      </c>
      <c r="C351" s="1">
        <v>310.09153099999997</v>
      </c>
      <c r="D351" s="1">
        <v>12</v>
      </c>
      <c r="E351" s="1">
        <v>6</v>
      </c>
      <c r="F351" s="1">
        <v>0</v>
      </c>
      <c r="G351" s="1">
        <v>0</v>
      </c>
      <c r="H351" s="1">
        <v>7.9589041095890396</v>
      </c>
      <c r="I351" s="1">
        <v>35.465277749999998</v>
      </c>
      <c r="J351" s="1">
        <v>32.173611083333299</v>
      </c>
      <c r="K351" s="1">
        <v>38.673611166666703</v>
      </c>
      <c r="L351" s="1">
        <v>1.01851847222222</v>
      </c>
      <c r="M351" s="1">
        <v>6.159722125</v>
      </c>
    </row>
    <row r="352" spans="1:13" x14ac:dyDescent="0.25">
      <c r="A352">
        <v>350</v>
      </c>
      <c r="B352" s="3">
        <v>43086</v>
      </c>
      <c r="C352" s="1">
        <v>288.95745299999999</v>
      </c>
      <c r="D352" s="1">
        <v>12</v>
      </c>
      <c r="E352" s="1">
        <v>7</v>
      </c>
      <c r="F352" s="1">
        <v>0</v>
      </c>
      <c r="G352" s="1">
        <v>0</v>
      </c>
      <c r="H352" s="1">
        <v>7.9616438356164396</v>
      </c>
      <c r="I352" s="1">
        <v>38.319444500000003</v>
      </c>
      <c r="J352" s="1">
        <v>35.465277749999998</v>
      </c>
      <c r="K352" s="1">
        <v>32.173611083333299</v>
      </c>
      <c r="L352" s="1">
        <v>4.8564815277777802</v>
      </c>
      <c r="M352" s="1">
        <v>2.5625</v>
      </c>
    </row>
    <row r="353" spans="1:13" x14ac:dyDescent="0.25">
      <c r="A353">
        <v>351</v>
      </c>
      <c r="B353" s="3">
        <v>43087</v>
      </c>
      <c r="C353" s="1">
        <v>267.43168500000002</v>
      </c>
      <c r="D353" s="1">
        <v>12</v>
      </c>
      <c r="E353" s="1">
        <v>1</v>
      </c>
      <c r="F353" s="1">
        <v>0</v>
      </c>
      <c r="G353" s="1">
        <v>0</v>
      </c>
      <c r="H353" s="1">
        <v>7.9643835616438396</v>
      </c>
      <c r="I353" s="1">
        <v>46.479166458333303</v>
      </c>
      <c r="J353" s="1">
        <v>38.319444500000003</v>
      </c>
      <c r="K353" s="1">
        <v>35.465277749999998</v>
      </c>
      <c r="L353" s="1">
        <v>2.6157408611111101</v>
      </c>
      <c r="M353" s="1">
        <v>4.1111111249999999</v>
      </c>
    </row>
    <row r="354" spans="1:13" x14ac:dyDescent="0.25">
      <c r="A354">
        <v>352</v>
      </c>
      <c r="B354" s="3">
        <v>43088</v>
      </c>
      <c r="C354" s="1">
        <v>257.45323200000001</v>
      </c>
      <c r="D354" s="1">
        <v>12</v>
      </c>
      <c r="E354" s="1">
        <v>2</v>
      </c>
      <c r="F354" s="1">
        <v>0</v>
      </c>
      <c r="G354" s="1">
        <v>0</v>
      </c>
      <c r="H354" s="1">
        <v>7.9671232876712299</v>
      </c>
      <c r="I354" s="1">
        <v>49.513888916666701</v>
      </c>
      <c r="J354" s="1">
        <v>46.479166458333303</v>
      </c>
      <c r="K354" s="1">
        <v>38.319444500000003</v>
      </c>
      <c r="L354" s="1">
        <v>1.5324076388888901</v>
      </c>
      <c r="M354" s="1">
        <v>4.7638889999999998</v>
      </c>
    </row>
    <row r="355" spans="1:13" x14ac:dyDescent="0.25">
      <c r="A355">
        <v>353</v>
      </c>
      <c r="B355" s="3">
        <v>43089</v>
      </c>
      <c r="C355" s="1">
        <v>259.80864600000001</v>
      </c>
      <c r="D355" s="1">
        <v>12</v>
      </c>
      <c r="E355" s="1">
        <v>3</v>
      </c>
      <c r="F355" s="1">
        <v>0</v>
      </c>
      <c r="G355" s="1">
        <v>0</v>
      </c>
      <c r="H355" s="1">
        <v>7.9698630136986299</v>
      </c>
      <c r="I355" s="1">
        <v>49.70138875</v>
      </c>
      <c r="J355" s="1">
        <v>49.513888916666701</v>
      </c>
      <c r="K355" s="1">
        <v>46.479166458333303</v>
      </c>
      <c r="L355" s="1">
        <v>5.2268519166666696</v>
      </c>
      <c r="M355" s="1">
        <v>4.5625</v>
      </c>
    </row>
    <row r="356" spans="1:13" x14ac:dyDescent="0.25">
      <c r="A356">
        <v>354</v>
      </c>
      <c r="B356" s="3">
        <v>43090</v>
      </c>
      <c r="C356" s="1">
        <v>288.24740300000002</v>
      </c>
      <c r="D356" s="1">
        <v>12</v>
      </c>
      <c r="E356" s="1">
        <v>4</v>
      </c>
      <c r="F356" s="1">
        <v>0</v>
      </c>
      <c r="G356" s="1">
        <v>0</v>
      </c>
      <c r="H356" s="1">
        <v>7.97260273972603</v>
      </c>
      <c r="I356" s="1">
        <v>37.319444291666699</v>
      </c>
      <c r="J356" s="1">
        <v>49.70138875</v>
      </c>
      <c r="K356" s="1">
        <v>49.513888916666701</v>
      </c>
      <c r="L356" s="1">
        <v>0.69907413888888903</v>
      </c>
      <c r="M356" s="1">
        <v>3.7291667500000001</v>
      </c>
    </row>
    <row r="357" spans="1:13" x14ac:dyDescent="0.25">
      <c r="A357">
        <v>355</v>
      </c>
      <c r="B357" s="3">
        <v>43091</v>
      </c>
      <c r="C357" s="1">
        <v>269.56276400000002</v>
      </c>
      <c r="D357" s="1">
        <v>12</v>
      </c>
      <c r="E357" s="1">
        <v>5</v>
      </c>
      <c r="F357" s="1">
        <v>0</v>
      </c>
      <c r="G357" s="1">
        <v>0</v>
      </c>
      <c r="H357" s="1">
        <v>7.9753424657534202</v>
      </c>
      <c r="I357" s="1">
        <v>45.777777541666701</v>
      </c>
      <c r="J357" s="1">
        <v>37.319444291666699</v>
      </c>
      <c r="K357" s="1">
        <v>49.70138875</v>
      </c>
      <c r="L357" s="1">
        <v>4.0231482222222201</v>
      </c>
      <c r="M357" s="1">
        <v>3.75</v>
      </c>
    </row>
    <row r="358" spans="1:13" x14ac:dyDescent="0.25">
      <c r="A358">
        <v>356</v>
      </c>
      <c r="B358" s="3">
        <v>43092</v>
      </c>
      <c r="C358" s="1">
        <v>230.72620499999999</v>
      </c>
      <c r="D358" s="1">
        <v>12</v>
      </c>
      <c r="E358" s="1">
        <v>6</v>
      </c>
      <c r="F358" s="1">
        <v>0</v>
      </c>
      <c r="G358" s="1">
        <v>0</v>
      </c>
      <c r="H358" s="1">
        <v>7.9780821917808202</v>
      </c>
      <c r="I358" s="1">
        <v>55.6527779166667</v>
      </c>
      <c r="J358" s="1">
        <v>45.777777541666701</v>
      </c>
      <c r="K358" s="1">
        <v>37.319444291666699</v>
      </c>
      <c r="L358" s="1">
        <v>5.2268518611111103</v>
      </c>
      <c r="M358" s="1">
        <v>10.687499875</v>
      </c>
    </row>
    <row r="359" spans="1:13" x14ac:dyDescent="0.25">
      <c r="A359">
        <v>357</v>
      </c>
      <c r="B359" s="3">
        <v>43093</v>
      </c>
      <c r="C359" s="1">
        <v>251.06314800000001</v>
      </c>
      <c r="D359" s="1">
        <v>12</v>
      </c>
      <c r="E359" s="1">
        <v>7</v>
      </c>
      <c r="F359" s="1">
        <v>0</v>
      </c>
      <c r="G359" s="1">
        <v>0</v>
      </c>
      <c r="H359" s="1">
        <v>7.9808219178082203</v>
      </c>
      <c r="I359" s="1">
        <v>41.909722291666696</v>
      </c>
      <c r="J359" s="1">
        <v>55.6527779166667</v>
      </c>
      <c r="K359" s="1">
        <v>45.777777541666701</v>
      </c>
      <c r="L359" s="1">
        <v>7.5462963055555603</v>
      </c>
      <c r="M359" s="1">
        <v>7.2430555416666698</v>
      </c>
    </row>
    <row r="360" spans="1:13" x14ac:dyDescent="0.25">
      <c r="A360">
        <v>358</v>
      </c>
      <c r="B360" s="3">
        <v>43094</v>
      </c>
      <c r="C360" s="1">
        <v>279.43992900000001</v>
      </c>
      <c r="D360" s="1">
        <v>12</v>
      </c>
      <c r="E360" s="1">
        <v>1</v>
      </c>
      <c r="F360" s="1">
        <v>0</v>
      </c>
      <c r="G360" s="1">
        <v>1</v>
      </c>
      <c r="H360" s="1">
        <v>7.9835616438356203</v>
      </c>
      <c r="I360" s="1">
        <v>34.819444500000003</v>
      </c>
      <c r="J360" s="1">
        <v>41.909722291666696</v>
      </c>
      <c r="K360" s="1">
        <v>55.6527779166667</v>
      </c>
      <c r="L360" s="1">
        <v>1.6712963333333299</v>
      </c>
      <c r="M360" s="1">
        <v>10.2847221666667</v>
      </c>
    </row>
    <row r="361" spans="1:13" x14ac:dyDescent="0.25">
      <c r="A361">
        <v>359</v>
      </c>
      <c r="B361" s="3">
        <v>43095</v>
      </c>
      <c r="C361" s="1">
        <v>309.23492199999998</v>
      </c>
      <c r="D361" s="1">
        <v>12</v>
      </c>
      <c r="E361" s="1">
        <v>2</v>
      </c>
      <c r="F361" s="1">
        <v>0</v>
      </c>
      <c r="G361" s="1">
        <v>0</v>
      </c>
      <c r="H361" s="1">
        <v>7.9863013698630096</v>
      </c>
      <c r="I361" s="1">
        <v>31.722222333333299</v>
      </c>
      <c r="J361" s="1">
        <v>34.819444500000003</v>
      </c>
      <c r="K361" s="1">
        <v>41.909722291666696</v>
      </c>
      <c r="L361" s="1">
        <v>2.5879629444444401</v>
      </c>
      <c r="M361" s="1">
        <v>3.6736110833333302</v>
      </c>
    </row>
    <row r="362" spans="1:13" x14ac:dyDescent="0.25">
      <c r="A362">
        <v>360</v>
      </c>
      <c r="B362" s="3">
        <v>43096</v>
      </c>
      <c r="C362" s="1">
        <v>329.11883799999998</v>
      </c>
      <c r="D362" s="1">
        <v>12</v>
      </c>
      <c r="E362" s="1">
        <v>3</v>
      </c>
      <c r="F362" s="1">
        <v>0</v>
      </c>
      <c r="G362" s="1">
        <v>0</v>
      </c>
      <c r="H362" s="1">
        <v>7.9890410958904097</v>
      </c>
      <c r="I362" s="1">
        <v>30.736111083333299</v>
      </c>
      <c r="J362" s="1">
        <v>31.722222333333299</v>
      </c>
      <c r="K362" s="1">
        <v>34.819444500000003</v>
      </c>
      <c r="L362" s="1">
        <v>4.7685186388888896</v>
      </c>
      <c r="M362" s="1">
        <v>6.2430554999999996</v>
      </c>
    </row>
    <row r="363" spans="1:13" x14ac:dyDescent="0.25">
      <c r="A363">
        <v>361</v>
      </c>
      <c r="B363" s="3">
        <v>43097</v>
      </c>
      <c r="C363" s="1">
        <v>391.37527699999998</v>
      </c>
      <c r="D363" s="1">
        <v>12</v>
      </c>
      <c r="E363" s="1">
        <v>4</v>
      </c>
      <c r="F363" s="1">
        <v>0</v>
      </c>
      <c r="G363" s="1">
        <v>0</v>
      </c>
      <c r="H363" s="1">
        <v>7.9917808219178097</v>
      </c>
      <c r="I363" s="1">
        <v>19.312500041666699</v>
      </c>
      <c r="J363" s="1">
        <v>30.736111083333299</v>
      </c>
      <c r="K363" s="1">
        <v>31.722222333333299</v>
      </c>
      <c r="L363" s="1">
        <v>2.2268516666666698</v>
      </c>
      <c r="M363" s="1">
        <v>7.4999999583333299</v>
      </c>
    </row>
    <row r="364" spans="1:13" x14ac:dyDescent="0.25">
      <c r="A364">
        <v>362</v>
      </c>
      <c r="B364" s="3">
        <v>43098</v>
      </c>
      <c r="C364" s="1">
        <v>363.53578199999998</v>
      </c>
      <c r="D364" s="1">
        <v>12</v>
      </c>
      <c r="E364" s="1">
        <v>5</v>
      </c>
      <c r="F364" s="1">
        <v>0</v>
      </c>
      <c r="G364" s="1">
        <v>0</v>
      </c>
      <c r="H364" s="1">
        <v>7.9945205479452097</v>
      </c>
      <c r="I364" s="1">
        <v>24.847222124999998</v>
      </c>
      <c r="J364" s="1">
        <v>19.312500041666699</v>
      </c>
      <c r="K364" s="1">
        <v>30.736111083333299</v>
      </c>
      <c r="L364" s="1">
        <v>1.87962963888889</v>
      </c>
      <c r="M364" s="1">
        <v>3.6319444583333298</v>
      </c>
    </row>
    <row r="365" spans="1:13" x14ac:dyDescent="0.25">
      <c r="A365">
        <v>363</v>
      </c>
      <c r="B365" s="3">
        <v>43099</v>
      </c>
      <c r="C365" s="1">
        <v>337.75248800000003</v>
      </c>
      <c r="D365" s="1">
        <v>12</v>
      </c>
      <c r="E365" s="1">
        <v>6</v>
      </c>
      <c r="F365" s="1">
        <v>0</v>
      </c>
      <c r="G365" s="1">
        <v>0</v>
      </c>
      <c r="H365" s="1">
        <v>7.9972602739726</v>
      </c>
      <c r="I365" s="1">
        <v>30.1041666666667</v>
      </c>
      <c r="J365" s="1">
        <v>24.847222124999998</v>
      </c>
      <c r="K365" s="1">
        <v>19.312500041666699</v>
      </c>
      <c r="L365" s="1">
        <v>3.8703702777777802</v>
      </c>
      <c r="M365" s="1">
        <v>6.5208333749999996</v>
      </c>
    </row>
    <row r="366" spans="1:13" x14ac:dyDescent="0.25">
      <c r="A366">
        <v>364</v>
      </c>
      <c r="B366" s="3">
        <v>43100</v>
      </c>
      <c r="C366" s="1">
        <v>383.77730600000001</v>
      </c>
      <c r="D366" s="1">
        <v>12</v>
      </c>
      <c r="E366" s="1">
        <v>7</v>
      </c>
      <c r="F366" s="1">
        <v>0</v>
      </c>
      <c r="G366" s="1">
        <v>0</v>
      </c>
      <c r="H366" s="1">
        <v>8</v>
      </c>
      <c r="I366" s="1">
        <v>20.902777875000002</v>
      </c>
      <c r="J366" s="1">
        <v>30.1041666666667</v>
      </c>
      <c r="K366" s="1">
        <v>24.847222124999998</v>
      </c>
      <c r="L366" s="1">
        <v>6.1712962777777802</v>
      </c>
      <c r="M366" s="1">
        <v>9.9236111250000008</v>
      </c>
    </row>
    <row r="367" spans="1:13" x14ac:dyDescent="0.25">
      <c r="A367">
        <v>365</v>
      </c>
      <c r="B367" s="3">
        <v>43101</v>
      </c>
      <c r="C367" s="1">
        <v>414.49367799999999</v>
      </c>
      <c r="D367" s="1">
        <v>1</v>
      </c>
      <c r="E367" s="1">
        <v>1</v>
      </c>
      <c r="F367" s="1">
        <v>0</v>
      </c>
      <c r="G367" s="1">
        <v>1</v>
      </c>
      <c r="H367" s="1">
        <v>8.0027397260274</v>
      </c>
      <c r="I367" s="1">
        <v>16.5</v>
      </c>
      <c r="J367" s="1">
        <v>20.902777875000002</v>
      </c>
      <c r="K367" s="1">
        <v>30.1041666666667</v>
      </c>
      <c r="L367" s="1">
        <v>1.3240741388888899</v>
      </c>
      <c r="M367" s="1">
        <v>7.2708333333333401</v>
      </c>
    </row>
    <row r="368" spans="1:13" x14ac:dyDescent="0.25">
      <c r="A368">
        <v>366</v>
      </c>
      <c r="B368" s="3">
        <v>43102</v>
      </c>
      <c r="C368" s="1">
        <v>427.43308100000002</v>
      </c>
      <c r="D368" s="1">
        <v>1</v>
      </c>
      <c r="E368" s="1">
        <v>2</v>
      </c>
      <c r="F368" s="1">
        <v>0</v>
      </c>
      <c r="G368" s="1">
        <v>0</v>
      </c>
      <c r="H368" s="1">
        <v>8.0054794520547894</v>
      </c>
      <c r="I368" s="1">
        <v>16.555555583333302</v>
      </c>
      <c r="J368" s="1">
        <v>16.5</v>
      </c>
      <c r="K368" s="1">
        <v>20.902777875000002</v>
      </c>
      <c r="L368" s="1">
        <v>0.39814816666666702</v>
      </c>
      <c r="M368" s="1">
        <v>4.6666666666666696</v>
      </c>
    </row>
    <row r="369" spans="1:13" x14ac:dyDescent="0.25">
      <c r="A369">
        <v>367</v>
      </c>
      <c r="B369" s="3">
        <v>43103</v>
      </c>
      <c r="C369" s="1">
        <v>410.68230399999999</v>
      </c>
      <c r="D369" s="1">
        <v>1</v>
      </c>
      <c r="E369" s="1">
        <v>3</v>
      </c>
      <c r="F369" s="1">
        <v>0</v>
      </c>
      <c r="G369" s="1">
        <v>0</v>
      </c>
      <c r="H369" s="1">
        <v>8.0082191780821894</v>
      </c>
      <c r="I369" s="1">
        <v>21.166666875000001</v>
      </c>
      <c r="J369" s="1">
        <v>16.555555583333302</v>
      </c>
      <c r="K369" s="1">
        <v>16.5</v>
      </c>
      <c r="L369" s="1">
        <v>4.9722222777777798</v>
      </c>
      <c r="M369" s="1">
        <v>3.4375</v>
      </c>
    </row>
    <row r="370" spans="1:13" x14ac:dyDescent="0.25">
      <c r="A370">
        <v>368</v>
      </c>
      <c r="B370" s="3">
        <v>43104</v>
      </c>
      <c r="C370" s="1">
        <v>406.51621499999999</v>
      </c>
      <c r="D370" s="1">
        <v>1</v>
      </c>
      <c r="E370" s="1">
        <v>4</v>
      </c>
      <c r="F370" s="1">
        <v>0</v>
      </c>
      <c r="G370" s="1">
        <v>0</v>
      </c>
      <c r="H370" s="1">
        <v>8.0109589041095894</v>
      </c>
      <c r="I370" s="1">
        <v>23.423611125000001</v>
      </c>
      <c r="J370" s="1">
        <v>21.166666875000001</v>
      </c>
      <c r="K370" s="1">
        <v>16.555555583333302</v>
      </c>
      <c r="L370" s="1">
        <v>4.5462964722222203</v>
      </c>
      <c r="M370" s="1">
        <v>14.5625</v>
      </c>
    </row>
    <row r="371" spans="1:13" x14ac:dyDescent="0.25">
      <c r="A371">
        <v>369</v>
      </c>
      <c r="B371" s="3">
        <v>43105</v>
      </c>
      <c r="C371" s="1">
        <v>445.48021299999999</v>
      </c>
      <c r="D371" s="1">
        <v>1</v>
      </c>
      <c r="E371" s="1">
        <v>5</v>
      </c>
      <c r="F371" s="1">
        <v>0</v>
      </c>
      <c r="G371" s="1">
        <v>0</v>
      </c>
      <c r="H371" s="1">
        <v>8.0136986301369895</v>
      </c>
      <c r="I371" s="1">
        <v>15.944444583333301</v>
      </c>
      <c r="J371" s="1">
        <v>23.423611125000001</v>
      </c>
      <c r="K371" s="1">
        <v>21.166666875000001</v>
      </c>
      <c r="L371" s="1">
        <v>0.93055561111111096</v>
      </c>
      <c r="M371" s="1">
        <v>10.576388833333301</v>
      </c>
    </row>
    <row r="372" spans="1:13" x14ac:dyDescent="0.25">
      <c r="A372">
        <v>370</v>
      </c>
      <c r="B372" s="3">
        <v>43106</v>
      </c>
      <c r="C372" s="1">
        <v>456.093594</v>
      </c>
      <c r="D372" s="1">
        <v>1</v>
      </c>
      <c r="E372" s="1">
        <v>6</v>
      </c>
      <c r="F372" s="1">
        <v>0</v>
      </c>
      <c r="G372" s="1">
        <v>0</v>
      </c>
      <c r="H372" s="1">
        <v>8.0164383561643806</v>
      </c>
      <c r="I372" s="1">
        <v>12.993055541666701</v>
      </c>
      <c r="J372" s="1">
        <v>15.944444583333301</v>
      </c>
      <c r="K372" s="1">
        <v>23.423611125000001</v>
      </c>
      <c r="L372" s="1">
        <v>0.5</v>
      </c>
      <c r="M372" s="1">
        <v>8.4652777083333302</v>
      </c>
    </row>
    <row r="373" spans="1:13" x14ac:dyDescent="0.25">
      <c r="A373">
        <v>371</v>
      </c>
      <c r="B373" s="3">
        <v>43107</v>
      </c>
      <c r="C373" s="1">
        <v>450.502026</v>
      </c>
      <c r="D373" s="1">
        <v>1</v>
      </c>
      <c r="E373" s="1">
        <v>7</v>
      </c>
      <c r="F373" s="1">
        <v>0</v>
      </c>
      <c r="G373" s="1">
        <v>0</v>
      </c>
      <c r="H373" s="1">
        <v>8.0191780821917806</v>
      </c>
      <c r="I373" s="1">
        <v>12.09027775</v>
      </c>
      <c r="J373" s="1">
        <v>12.993055541666701</v>
      </c>
      <c r="K373" s="1">
        <v>15.944444583333301</v>
      </c>
      <c r="L373" s="1">
        <v>1.45370380555556</v>
      </c>
      <c r="M373" s="1">
        <v>4.08333329166667</v>
      </c>
    </row>
    <row r="374" spans="1:13" x14ac:dyDescent="0.25">
      <c r="A374">
        <v>372</v>
      </c>
      <c r="B374" s="3">
        <v>43108</v>
      </c>
      <c r="C374" s="1">
        <v>385.97092300000003</v>
      </c>
      <c r="D374" s="1">
        <v>1</v>
      </c>
      <c r="E374" s="1">
        <v>1</v>
      </c>
      <c r="F374" s="1">
        <v>0</v>
      </c>
      <c r="G374" s="1">
        <v>0</v>
      </c>
      <c r="H374" s="1">
        <v>8.0219178082191807</v>
      </c>
      <c r="I374" s="1">
        <v>28.319444458333301</v>
      </c>
      <c r="J374" s="1">
        <v>12.09027775</v>
      </c>
      <c r="K374" s="1">
        <v>12.993055541666701</v>
      </c>
      <c r="L374" s="1">
        <v>4.8750001111111096</v>
      </c>
      <c r="M374" s="1">
        <v>7.3055554999999996</v>
      </c>
    </row>
    <row r="375" spans="1:13" x14ac:dyDescent="0.25">
      <c r="A375">
        <v>373</v>
      </c>
      <c r="B375" s="3">
        <v>43109</v>
      </c>
      <c r="C375" s="1">
        <v>314.17813899999999</v>
      </c>
      <c r="D375" s="1">
        <v>1</v>
      </c>
      <c r="E375" s="1">
        <v>2</v>
      </c>
      <c r="F375" s="1">
        <v>0</v>
      </c>
      <c r="G375" s="1">
        <v>0</v>
      </c>
      <c r="H375" s="1">
        <v>8.0246575342465807</v>
      </c>
      <c r="I375" s="1">
        <v>38.236110875000001</v>
      </c>
      <c r="J375" s="1">
        <v>28.319444458333301</v>
      </c>
      <c r="K375" s="1">
        <v>12.09027775</v>
      </c>
      <c r="L375" s="1">
        <v>1.5138890277777799</v>
      </c>
      <c r="M375" s="1">
        <v>3.2361110000000002</v>
      </c>
    </row>
    <row r="376" spans="1:13" x14ac:dyDescent="0.25">
      <c r="A376">
        <v>374</v>
      </c>
      <c r="B376" s="3">
        <v>43110</v>
      </c>
      <c r="C376" s="1">
        <v>319.54230999999999</v>
      </c>
      <c r="D376" s="1">
        <v>1</v>
      </c>
      <c r="E376" s="1">
        <v>3</v>
      </c>
      <c r="F376" s="1">
        <v>0</v>
      </c>
      <c r="G376" s="1">
        <v>0</v>
      </c>
      <c r="H376" s="1">
        <v>8.02739726027397</v>
      </c>
      <c r="I376" s="1">
        <v>36.743055583333302</v>
      </c>
      <c r="J376" s="1">
        <v>38.236110875000001</v>
      </c>
      <c r="K376" s="1">
        <v>28.319444458333301</v>
      </c>
      <c r="L376" s="1">
        <v>6.3796298055555596</v>
      </c>
      <c r="M376" s="1">
        <v>2.7152777083333302</v>
      </c>
    </row>
    <row r="377" spans="1:13" x14ac:dyDescent="0.25">
      <c r="A377">
        <v>375</v>
      </c>
      <c r="B377" s="3">
        <v>43111</v>
      </c>
      <c r="C377" s="1">
        <v>271.87937599999998</v>
      </c>
      <c r="D377" s="1">
        <v>1</v>
      </c>
      <c r="E377" s="1">
        <v>4</v>
      </c>
      <c r="F377" s="1">
        <v>0</v>
      </c>
      <c r="G377" s="1">
        <v>0</v>
      </c>
      <c r="H377" s="1">
        <v>8.0301369863013701</v>
      </c>
      <c r="I377" s="1">
        <v>50.5555552916667</v>
      </c>
      <c r="J377" s="1">
        <v>36.743055583333302</v>
      </c>
      <c r="K377" s="1">
        <v>38.236110875000001</v>
      </c>
      <c r="L377" s="1">
        <v>6.8703704166666704</v>
      </c>
      <c r="M377" s="1">
        <v>4.1736110000000002</v>
      </c>
    </row>
    <row r="378" spans="1:13" x14ac:dyDescent="0.25">
      <c r="A378">
        <v>376</v>
      </c>
      <c r="B378" s="3">
        <v>43112</v>
      </c>
      <c r="C378" s="1">
        <v>235.29088100000001</v>
      </c>
      <c r="D378" s="1">
        <v>1</v>
      </c>
      <c r="E378" s="1">
        <v>5</v>
      </c>
      <c r="F378" s="1">
        <v>0</v>
      </c>
      <c r="G378" s="1">
        <v>0</v>
      </c>
      <c r="H378" s="1">
        <v>8.0328767123287701</v>
      </c>
      <c r="I378" s="1">
        <v>63.916666583333303</v>
      </c>
      <c r="J378" s="1">
        <v>50.5555552916667</v>
      </c>
      <c r="K378" s="1">
        <v>36.743055583333302</v>
      </c>
      <c r="L378" s="1">
        <v>7.6990740833333398</v>
      </c>
      <c r="M378" s="1">
        <v>10.6736110833333</v>
      </c>
    </row>
    <row r="379" spans="1:13" x14ac:dyDescent="0.25">
      <c r="A379">
        <v>377</v>
      </c>
      <c r="B379" s="3">
        <v>43113</v>
      </c>
      <c r="C379" s="1">
        <v>274.02833199999998</v>
      </c>
      <c r="D379" s="1">
        <v>1</v>
      </c>
      <c r="E379" s="1">
        <v>6</v>
      </c>
      <c r="F379" s="1">
        <v>0</v>
      </c>
      <c r="G379" s="1">
        <v>0</v>
      </c>
      <c r="H379" s="1">
        <v>8.0356164383561595</v>
      </c>
      <c r="I379" s="1">
        <v>39.437499750000001</v>
      </c>
      <c r="J379" s="1">
        <v>63.916666583333303</v>
      </c>
      <c r="K379" s="1">
        <v>50.5555552916667</v>
      </c>
      <c r="L379" s="1">
        <v>4.6250001111111096</v>
      </c>
      <c r="M379" s="1">
        <v>12.749999875</v>
      </c>
    </row>
    <row r="380" spans="1:13" x14ac:dyDescent="0.25">
      <c r="A380">
        <v>378</v>
      </c>
      <c r="B380" s="3">
        <v>43114</v>
      </c>
      <c r="C380" s="1">
        <v>373.69172400000002</v>
      </c>
      <c r="D380" s="1">
        <v>1</v>
      </c>
      <c r="E380" s="1">
        <v>7</v>
      </c>
      <c r="F380" s="1">
        <v>0</v>
      </c>
      <c r="G380" s="1">
        <v>0</v>
      </c>
      <c r="H380" s="1">
        <v>8.0383561643835595</v>
      </c>
      <c r="I380" s="1">
        <v>21.5625</v>
      </c>
      <c r="J380" s="1">
        <v>39.437499750000001</v>
      </c>
      <c r="K380" s="1">
        <v>63.916666583333303</v>
      </c>
      <c r="L380" s="1">
        <v>1.6481479166666699</v>
      </c>
      <c r="M380" s="1">
        <v>9.8888889583333306</v>
      </c>
    </row>
    <row r="381" spans="1:13" x14ac:dyDescent="0.25">
      <c r="A381">
        <v>379</v>
      </c>
      <c r="B381" s="3">
        <v>43115</v>
      </c>
      <c r="C381" s="1">
        <v>379.48742199999998</v>
      </c>
      <c r="D381" s="1">
        <v>1</v>
      </c>
      <c r="E381" s="1">
        <v>1</v>
      </c>
      <c r="F381" s="1">
        <v>1</v>
      </c>
      <c r="G381" s="1">
        <v>0</v>
      </c>
      <c r="H381" s="1">
        <v>8.0410958904109595</v>
      </c>
      <c r="I381" s="1">
        <v>23.756944416666698</v>
      </c>
      <c r="J381" s="1">
        <v>21.5625</v>
      </c>
      <c r="K381" s="1">
        <v>39.437499750000001</v>
      </c>
      <c r="L381" s="1">
        <v>3.6666664444444401</v>
      </c>
      <c r="M381" s="1">
        <v>5.3194445000000004</v>
      </c>
    </row>
    <row r="382" spans="1:13" x14ac:dyDescent="0.25">
      <c r="A382">
        <v>380</v>
      </c>
      <c r="B382" s="3">
        <v>43116</v>
      </c>
      <c r="C382" s="1">
        <v>343.24710399999998</v>
      </c>
      <c r="D382" s="1">
        <v>1</v>
      </c>
      <c r="E382" s="1">
        <v>2</v>
      </c>
      <c r="F382" s="1">
        <v>0</v>
      </c>
      <c r="G382" s="1">
        <v>0</v>
      </c>
      <c r="H382" s="1">
        <v>8.0438356164383595</v>
      </c>
      <c r="I382" s="1">
        <v>31.715277624999999</v>
      </c>
      <c r="J382" s="1">
        <v>23.756944416666698</v>
      </c>
      <c r="K382" s="1">
        <v>21.5625</v>
      </c>
      <c r="L382" s="1">
        <v>4.3935184722222198</v>
      </c>
      <c r="M382" s="1">
        <v>2.1874999583333299</v>
      </c>
    </row>
    <row r="383" spans="1:13" x14ac:dyDescent="0.25">
      <c r="A383">
        <v>381</v>
      </c>
      <c r="B383" s="3">
        <v>43117</v>
      </c>
      <c r="C383" s="1">
        <v>371.44579099999999</v>
      </c>
      <c r="D383" s="1">
        <v>1</v>
      </c>
      <c r="E383" s="1">
        <v>3</v>
      </c>
      <c r="F383" s="1">
        <v>0</v>
      </c>
      <c r="G383" s="1">
        <v>0</v>
      </c>
      <c r="H383" s="1">
        <v>8.0465753424657507</v>
      </c>
      <c r="I383" s="1">
        <v>27.041666625000001</v>
      </c>
      <c r="J383" s="1">
        <v>31.715277624999999</v>
      </c>
      <c r="K383" s="1">
        <v>23.756944416666698</v>
      </c>
      <c r="L383" s="1">
        <v>7.3379629444444499</v>
      </c>
      <c r="M383" s="1">
        <v>9.3333333750000005</v>
      </c>
    </row>
    <row r="384" spans="1:13" x14ac:dyDescent="0.25">
      <c r="A384">
        <v>382</v>
      </c>
      <c r="B384" s="3">
        <v>43118</v>
      </c>
      <c r="C384" s="1">
        <v>373.39768299999997</v>
      </c>
      <c r="D384" s="1">
        <v>1</v>
      </c>
      <c r="E384" s="1">
        <v>4</v>
      </c>
      <c r="F384" s="1">
        <v>0</v>
      </c>
      <c r="G384" s="1">
        <v>0</v>
      </c>
      <c r="H384" s="1">
        <v>8.0493150684931507</v>
      </c>
      <c r="I384" s="1">
        <v>27.194444333333301</v>
      </c>
      <c r="J384" s="1">
        <v>27.041666625000001</v>
      </c>
      <c r="K384" s="1">
        <v>31.715277624999999</v>
      </c>
      <c r="L384" s="1">
        <v>0.54629630555555597</v>
      </c>
      <c r="M384" s="1">
        <v>8.2152776666666707</v>
      </c>
    </row>
    <row r="385" spans="1:13" x14ac:dyDescent="0.25">
      <c r="A385">
        <v>383</v>
      </c>
      <c r="B385" s="3">
        <v>43119</v>
      </c>
      <c r="C385" s="1">
        <v>320.11317000000003</v>
      </c>
      <c r="D385" s="1">
        <v>1</v>
      </c>
      <c r="E385" s="1">
        <v>5</v>
      </c>
      <c r="F385" s="1">
        <v>0</v>
      </c>
      <c r="G385" s="1">
        <v>0</v>
      </c>
      <c r="H385" s="1">
        <v>8.0520547945205507</v>
      </c>
      <c r="I385" s="1">
        <v>36.833333250000003</v>
      </c>
      <c r="J385" s="1">
        <v>27.194444333333301</v>
      </c>
      <c r="K385" s="1">
        <v>27.041666625000001</v>
      </c>
      <c r="L385" s="1">
        <v>1.3009259444444401</v>
      </c>
      <c r="M385" s="1">
        <v>5.5486110833333298</v>
      </c>
    </row>
    <row r="386" spans="1:13" x14ac:dyDescent="0.25">
      <c r="A386">
        <v>384</v>
      </c>
      <c r="B386" s="3">
        <v>43120</v>
      </c>
      <c r="C386" s="1">
        <v>276.69543199999998</v>
      </c>
      <c r="D386" s="1">
        <v>1</v>
      </c>
      <c r="E386" s="1">
        <v>6</v>
      </c>
      <c r="F386" s="1">
        <v>0</v>
      </c>
      <c r="G386" s="1">
        <v>0</v>
      </c>
      <c r="H386" s="1">
        <v>8.0547945205479508</v>
      </c>
      <c r="I386" s="1">
        <v>44.826388708333297</v>
      </c>
      <c r="J386" s="1">
        <v>36.833333250000003</v>
      </c>
      <c r="K386" s="1">
        <v>27.194444333333301</v>
      </c>
      <c r="L386" s="1">
        <v>1.22685191666667</v>
      </c>
      <c r="M386" s="1">
        <v>7.3819445416666696</v>
      </c>
    </row>
    <row r="387" spans="1:13" x14ac:dyDescent="0.25">
      <c r="A387">
        <v>385</v>
      </c>
      <c r="B387" s="3">
        <v>43121</v>
      </c>
      <c r="C387" s="1">
        <v>254.328889</v>
      </c>
      <c r="D387" s="1">
        <v>1</v>
      </c>
      <c r="E387" s="1">
        <v>7</v>
      </c>
      <c r="F387" s="1">
        <v>0</v>
      </c>
      <c r="G387" s="1">
        <v>0</v>
      </c>
      <c r="H387" s="1">
        <v>8.0575342465753401</v>
      </c>
      <c r="I387" s="1">
        <v>47.361110916666703</v>
      </c>
      <c r="J387" s="1">
        <v>44.826388708333297</v>
      </c>
      <c r="K387" s="1">
        <v>36.833333250000003</v>
      </c>
      <c r="L387" s="1">
        <v>3.6203703888888898</v>
      </c>
      <c r="M387" s="1">
        <v>3.9097221666666702</v>
      </c>
    </row>
    <row r="388" spans="1:13" x14ac:dyDescent="0.25">
      <c r="A388">
        <v>386</v>
      </c>
      <c r="B388" s="3">
        <v>43122</v>
      </c>
      <c r="C388" s="1">
        <v>244.874078</v>
      </c>
      <c r="D388" s="1">
        <v>1</v>
      </c>
      <c r="E388" s="1">
        <v>1</v>
      </c>
      <c r="F388" s="1">
        <v>0</v>
      </c>
      <c r="G388" s="1">
        <v>0</v>
      </c>
      <c r="H388" s="1">
        <v>8.0602739726027401</v>
      </c>
      <c r="I388" s="1">
        <v>54.131944625000003</v>
      </c>
      <c r="J388" s="1">
        <v>47.361110916666703</v>
      </c>
      <c r="K388" s="1">
        <v>44.826388708333297</v>
      </c>
      <c r="L388" s="1">
        <v>2.5231482777777798</v>
      </c>
      <c r="M388" s="1">
        <v>6.2708332499999999</v>
      </c>
    </row>
    <row r="389" spans="1:13" x14ac:dyDescent="0.25">
      <c r="A389">
        <v>387</v>
      </c>
      <c r="B389" s="3">
        <v>43123</v>
      </c>
      <c r="C389" s="1">
        <v>237.310757</v>
      </c>
      <c r="D389" s="1">
        <v>1</v>
      </c>
      <c r="E389" s="1">
        <v>2</v>
      </c>
      <c r="F389" s="1">
        <v>0</v>
      </c>
      <c r="G389" s="1">
        <v>0</v>
      </c>
      <c r="H389" s="1">
        <v>8.0630136986301402</v>
      </c>
      <c r="I389" s="1">
        <v>57.541666583333303</v>
      </c>
      <c r="J389" s="1">
        <v>54.131944625000003</v>
      </c>
      <c r="K389" s="1">
        <v>47.361110916666703</v>
      </c>
      <c r="L389" s="1">
        <v>3.6620370833333298</v>
      </c>
      <c r="M389" s="1">
        <v>11.3888889166667</v>
      </c>
    </row>
    <row r="390" spans="1:13" x14ac:dyDescent="0.25">
      <c r="A390">
        <v>388</v>
      </c>
      <c r="B390" s="3">
        <v>43124</v>
      </c>
      <c r="C390" s="1">
        <v>270.80215700000002</v>
      </c>
      <c r="D390" s="1">
        <v>1</v>
      </c>
      <c r="E390" s="1">
        <v>3</v>
      </c>
      <c r="F390" s="1">
        <v>0</v>
      </c>
      <c r="G390" s="1">
        <v>0</v>
      </c>
      <c r="H390" s="1">
        <v>8.0657534246575295</v>
      </c>
      <c r="I390" s="1">
        <v>42.645833125000003</v>
      </c>
      <c r="J390" s="1">
        <v>57.541666583333303</v>
      </c>
      <c r="K390" s="1">
        <v>54.131944625000003</v>
      </c>
      <c r="L390" s="1">
        <v>4.4490740555555597</v>
      </c>
      <c r="M390" s="1">
        <v>7.8055555833333301</v>
      </c>
    </row>
    <row r="391" spans="1:13" x14ac:dyDescent="0.25">
      <c r="A391">
        <v>389</v>
      </c>
      <c r="B391" s="3">
        <v>43125</v>
      </c>
      <c r="C391" s="1">
        <v>300.07774699999999</v>
      </c>
      <c r="D391" s="1">
        <v>1</v>
      </c>
      <c r="E391" s="1">
        <v>4</v>
      </c>
      <c r="F391" s="1">
        <v>0</v>
      </c>
      <c r="G391" s="1">
        <v>0</v>
      </c>
      <c r="H391" s="1">
        <v>8.0684931506849296</v>
      </c>
      <c r="I391" s="1">
        <v>35.326388791666702</v>
      </c>
      <c r="J391" s="1">
        <v>42.645833125000003</v>
      </c>
      <c r="K391" s="1">
        <v>57.541666583333303</v>
      </c>
      <c r="L391" s="1">
        <v>1.2222222222222201</v>
      </c>
      <c r="M391" s="1">
        <v>4.8333333749999996</v>
      </c>
    </row>
    <row r="392" spans="1:13" x14ac:dyDescent="0.25">
      <c r="A392">
        <v>390</v>
      </c>
      <c r="B392" s="3">
        <v>43126</v>
      </c>
      <c r="C392" s="1">
        <v>308.78799500000002</v>
      </c>
      <c r="D392" s="1">
        <v>1</v>
      </c>
      <c r="E392" s="1">
        <v>5</v>
      </c>
      <c r="F392" s="1">
        <v>0</v>
      </c>
      <c r="G392" s="1">
        <v>0</v>
      </c>
      <c r="H392" s="1">
        <v>8.0712328767123296</v>
      </c>
      <c r="I392" s="1">
        <v>36.326388791666702</v>
      </c>
      <c r="J392" s="1">
        <v>35.326388791666702</v>
      </c>
      <c r="K392" s="1">
        <v>42.645833125000003</v>
      </c>
      <c r="L392" s="1">
        <v>0.90277780555555598</v>
      </c>
      <c r="M392" s="1">
        <v>3.5555555416666702</v>
      </c>
    </row>
    <row r="393" spans="1:13" x14ac:dyDescent="0.25">
      <c r="A393">
        <v>391</v>
      </c>
      <c r="B393" s="3">
        <v>43127</v>
      </c>
      <c r="C393" s="1">
        <v>259.17295100000001</v>
      </c>
      <c r="D393" s="1">
        <v>1</v>
      </c>
      <c r="E393" s="1">
        <v>6</v>
      </c>
      <c r="F393" s="1">
        <v>0</v>
      </c>
      <c r="G393" s="1">
        <v>0</v>
      </c>
      <c r="H393" s="1">
        <v>8.0739726027397296</v>
      </c>
      <c r="I393" s="1">
        <v>47.666666583333303</v>
      </c>
      <c r="J393" s="1">
        <v>36.326388791666702</v>
      </c>
      <c r="K393" s="1">
        <v>35.326388791666702</v>
      </c>
      <c r="L393" s="1">
        <v>3.35185188888889</v>
      </c>
      <c r="M393" s="1">
        <v>8.5208333333333393</v>
      </c>
    </row>
    <row r="394" spans="1:13" x14ac:dyDescent="0.25">
      <c r="A394">
        <v>392</v>
      </c>
      <c r="B394" s="3">
        <v>43128</v>
      </c>
      <c r="C394" s="1">
        <v>235.17379299999999</v>
      </c>
      <c r="D394" s="1">
        <v>1</v>
      </c>
      <c r="E394" s="1">
        <v>7</v>
      </c>
      <c r="F394" s="1">
        <v>0</v>
      </c>
      <c r="G394" s="1">
        <v>0</v>
      </c>
      <c r="H394" s="1">
        <v>8.0767123287671208</v>
      </c>
      <c r="I394" s="1">
        <v>52.451388958333297</v>
      </c>
      <c r="J394" s="1">
        <v>47.666666583333303</v>
      </c>
      <c r="K394" s="1">
        <v>36.326388791666702</v>
      </c>
      <c r="L394" s="1">
        <v>7.9583333333333304</v>
      </c>
      <c r="M394" s="1">
        <v>5.5625000416666701</v>
      </c>
    </row>
    <row r="395" spans="1:13" x14ac:dyDescent="0.25">
      <c r="A395">
        <v>393</v>
      </c>
      <c r="B395" s="3">
        <v>43129</v>
      </c>
      <c r="C395" s="1">
        <v>279.36943500000001</v>
      </c>
      <c r="D395" s="1">
        <v>1</v>
      </c>
      <c r="E395" s="1">
        <v>1</v>
      </c>
      <c r="F395" s="1">
        <v>0</v>
      </c>
      <c r="G395" s="1">
        <v>0</v>
      </c>
      <c r="H395" s="1">
        <v>8.0794520547945208</v>
      </c>
      <c r="I395" s="1">
        <v>41.444444208333302</v>
      </c>
      <c r="J395" s="1">
        <v>52.451388958333297</v>
      </c>
      <c r="K395" s="1">
        <v>47.666666583333303</v>
      </c>
      <c r="L395" s="1">
        <v>7.6388890555555502</v>
      </c>
      <c r="M395" s="1">
        <v>8.6875000416666595</v>
      </c>
    </row>
    <row r="396" spans="1:13" x14ac:dyDescent="0.25">
      <c r="A396">
        <v>394</v>
      </c>
      <c r="B396" s="3">
        <v>43130</v>
      </c>
      <c r="C396" s="1">
        <v>332.13707499999998</v>
      </c>
      <c r="D396" s="1">
        <v>1</v>
      </c>
      <c r="E396" s="1">
        <v>2</v>
      </c>
      <c r="F396" s="1">
        <v>0</v>
      </c>
      <c r="G396" s="1">
        <v>0</v>
      </c>
      <c r="H396" s="1">
        <v>8.0821917808219208</v>
      </c>
      <c r="I396" s="1">
        <v>31.486111083333299</v>
      </c>
      <c r="J396" s="1">
        <v>41.444444208333302</v>
      </c>
      <c r="K396" s="1">
        <v>52.451388958333297</v>
      </c>
      <c r="L396" s="1">
        <v>3.64814811111111</v>
      </c>
      <c r="M396" s="1">
        <v>10.104166708333301</v>
      </c>
    </row>
    <row r="397" spans="1:13" x14ac:dyDescent="0.25">
      <c r="A397">
        <v>395</v>
      </c>
      <c r="B397" s="3">
        <v>43131</v>
      </c>
      <c r="C397" s="1">
        <v>345.42961100000002</v>
      </c>
      <c r="D397" s="1">
        <v>1</v>
      </c>
      <c r="E397" s="1">
        <v>3</v>
      </c>
      <c r="F397" s="1">
        <v>0</v>
      </c>
      <c r="G397" s="1">
        <v>0</v>
      </c>
      <c r="H397" s="1">
        <v>8.0849315068493208</v>
      </c>
      <c r="I397" s="1">
        <v>29.597222250000002</v>
      </c>
      <c r="J397" s="1">
        <v>31.486111083333299</v>
      </c>
      <c r="K397" s="1">
        <v>41.444444208333302</v>
      </c>
      <c r="L397" s="1">
        <v>1.7129628611111101</v>
      </c>
      <c r="M397" s="1">
        <v>6.7222222083333296</v>
      </c>
    </row>
    <row r="398" spans="1:13" x14ac:dyDescent="0.25">
      <c r="A398">
        <v>396</v>
      </c>
      <c r="B398" s="3">
        <v>43132</v>
      </c>
      <c r="C398" s="1">
        <v>288.08600000000001</v>
      </c>
      <c r="D398" s="1">
        <v>2</v>
      </c>
      <c r="E398" s="1">
        <v>4</v>
      </c>
      <c r="F398" s="1">
        <v>0</v>
      </c>
      <c r="G398" s="1">
        <v>0</v>
      </c>
      <c r="H398" s="1">
        <v>8.0876712328767102</v>
      </c>
      <c r="I398" s="1">
        <v>45.013888874999999</v>
      </c>
      <c r="J398" s="1">
        <v>29.597222250000002</v>
      </c>
      <c r="K398" s="1">
        <v>31.486111083333299</v>
      </c>
      <c r="L398" s="1">
        <v>3.40277780555556</v>
      </c>
      <c r="M398" s="1">
        <v>11.208333375</v>
      </c>
    </row>
    <row r="399" spans="1:13" x14ac:dyDescent="0.25">
      <c r="A399">
        <v>397</v>
      </c>
      <c r="B399" s="3">
        <v>43133</v>
      </c>
      <c r="C399" s="1">
        <v>311.47798699999998</v>
      </c>
      <c r="D399" s="1">
        <v>2</v>
      </c>
      <c r="E399" s="1">
        <v>5</v>
      </c>
      <c r="F399" s="1">
        <v>0</v>
      </c>
      <c r="G399" s="1">
        <v>0</v>
      </c>
      <c r="H399" s="1">
        <v>8.0904109589041102</v>
      </c>
      <c r="I399" s="1">
        <v>33.284722125000002</v>
      </c>
      <c r="J399" s="1">
        <v>45.013888874999999</v>
      </c>
      <c r="K399" s="1">
        <v>29.597222250000002</v>
      </c>
      <c r="L399" s="1">
        <v>2.8287037777777799</v>
      </c>
      <c r="M399" s="1">
        <v>11.1527777083333</v>
      </c>
    </row>
    <row r="400" spans="1:13" x14ac:dyDescent="0.25">
      <c r="A400">
        <v>398</v>
      </c>
      <c r="B400" s="3">
        <v>43134</v>
      </c>
      <c r="C400" s="1">
        <v>350.72037499999999</v>
      </c>
      <c r="D400" s="1">
        <v>2</v>
      </c>
      <c r="E400" s="1">
        <v>6</v>
      </c>
      <c r="F400" s="1">
        <v>0</v>
      </c>
      <c r="G400" s="1">
        <v>0</v>
      </c>
      <c r="H400" s="1">
        <v>8.0931506849315102</v>
      </c>
      <c r="I400" s="1">
        <v>25.263888874999999</v>
      </c>
      <c r="J400" s="1">
        <v>33.284722125000002</v>
      </c>
      <c r="K400" s="1">
        <v>45.013888874999999</v>
      </c>
      <c r="L400" s="1">
        <v>2.3611111111111098</v>
      </c>
      <c r="M400" s="1">
        <v>5.8888889166666702</v>
      </c>
    </row>
    <row r="401" spans="1:13" x14ac:dyDescent="0.25">
      <c r="A401">
        <v>399</v>
      </c>
      <c r="B401" s="3">
        <v>43135</v>
      </c>
      <c r="C401" s="1">
        <v>311.77349800000002</v>
      </c>
      <c r="D401" s="1">
        <v>2</v>
      </c>
      <c r="E401" s="1">
        <v>7</v>
      </c>
      <c r="F401" s="1">
        <v>0</v>
      </c>
      <c r="G401" s="1">
        <v>0</v>
      </c>
      <c r="H401" s="1">
        <v>8.0958904109588996</v>
      </c>
      <c r="I401" s="1">
        <v>36.055555458333302</v>
      </c>
      <c r="J401" s="1">
        <v>25.263888874999999</v>
      </c>
      <c r="K401" s="1">
        <v>33.284722125000002</v>
      </c>
      <c r="L401" s="1">
        <v>7.6203704444444398</v>
      </c>
      <c r="M401" s="1">
        <v>5.7083333749999996</v>
      </c>
    </row>
    <row r="402" spans="1:13" x14ac:dyDescent="0.25">
      <c r="A402">
        <v>400</v>
      </c>
      <c r="B402" s="3">
        <v>43136</v>
      </c>
      <c r="C402" s="1">
        <v>311.031226</v>
      </c>
      <c r="D402" s="1">
        <v>2</v>
      </c>
      <c r="E402" s="1">
        <v>1</v>
      </c>
      <c r="F402" s="1">
        <v>0</v>
      </c>
      <c r="G402" s="1">
        <v>0</v>
      </c>
      <c r="H402" s="1">
        <v>8.0986301369862996</v>
      </c>
      <c r="I402" s="1">
        <v>34.562499833333298</v>
      </c>
      <c r="J402" s="1">
        <v>36.055555458333302</v>
      </c>
      <c r="K402" s="1">
        <v>25.263888874999999</v>
      </c>
      <c r="L402" s="1">
        <v>1.18055561111111</v>
      </c>
      <c r="M402" s="1">
        <v>6.1875</v>
      </c>
    </row>
    <row r="403" spans="1:13" x14ac:dyDescent="0.25">
      <c r="A403">
        <v>401</v>
      </c>
      <c r="B403" s="3">
        <v>43137</v>
      </c>
      <c r="C403" s="1">
        <v>314.139454</v>
      </c>
      <c r="D403" s="1">
        <v>2</v>
      </c>
      <c r="E403" s="1">
        <v>2</v>
      </c>
      <c r="F403" s="1">
        <v>0</v>
      </c>
      <c r="G403" s="1">
        <v>0</v>
      </c>
      <c r="H403" s="1">
        <v>8.1013698630136997</v>
      </c>
      <c r="I403" s="1">
        <v>36.743055499999997</v>
      </c>
      <c r="J403" s="1">
        <v>34.562499833333298</v>
      </c>
      <c r="K403" s="1">
        <v>36.055555458333302</v>
      </c>
      <c r="L403" s="1">
        <v>6.63425933333333</v>
      </c>
      <c r="M403" s="1">
        <v>4.8263888750000001</v>
      </c>
    </row>
    <row r="404" spans="1:13" x14ac:dyDescent="0.25">
      <c r="A404">
        <v>402</v>
      </c>
      <c r="B404" s="3">
        <v>43138</v>
      </c>
      <c r="C404" s="1">
        <v>298.47861</v>
      </c>
      <c r="D404" s="1">
        <v>2</v>
      </c>
      <c r="E404" s="1">
        <v>3</v>
      </c>
      <c r="F404" s="1">
        <v>0</v>
      </c>
      <c r="G404" s="1">
        <v>0</v>
      </c>
      <c r="H404" s="1">
        <v>8.1041095890410997</v>
      </c>
      <c r="I404" s="1">
        <v>41.270833416666697</v>
      </c>
      <c r="J404" s="1">
        <v>36.743055499999997</v>
      </c>
      <c r="K404" s="1">
        <v>34.562499833333298</v>
      </c>
      <c r="L404" s="1">
        <v>7.24537052777778</v>
      </c>
      <c r="M404" s="1">
        <v>6.9722222499999997</v>
      </c>
    </row>
    <row r="405" spans="1:13" x14ac:dyDescent="0.25">
      <c r="A405">
        <v>403</v>
      </c>
      <c r="B405" s="3">
        <v>43139</v>
      </c>
      <c r="C405" s="1">
        <v>310.64808399999998</v>
      </c>
      <c r="D405" s="1">
        <v>2</v>
      </c>
      <c r="E405" s="1">
        <v>4</v>
      </c>
      <c r="F405" s="1">
        <v>0</v>
      </c>
      <c r="G405" s="1">
        <v>0</v>
      </c>
      <c r="H405" s="1">
        <v>8.1068493150684908</v>
      </c>
      <c r="I405" s="1">
        <v>34.062499791666703</v>
      </c>
      <c r="J405" s="1">
        <v>41.270833416666697</v>
      </c>
      <c r="K405" s="1">
        <v>36.743055499999997</v>
      </c>
      <c r="L405" s="1">
        <v>1.1388888888888899</v>
      </c>
      <c r="M405" s="1">
        <v>6.9097223750000003</v>
      </c>
    </row>
    <row r="406" spans="1:13" x14ac:dyDescent="0.25">
      <c r="A406">
        <v>404</v>
      </c>
      <c r="B406" s="3">
        <v>43140</v>
      </c>
      <c r="C406" s="1">
        <v>309.98624999999998</v>
      </c>
      <c r="D406" s="1">
        <v>2</v>
      </c>
      <c r="E406" s="1">
        <v>5</v>
      </c>
      <c r="F406" s="1">
        <v>0</v>
      </c>
      <c r="G406" s="1">
        <v>0</v>
      </c>
      <c r="H406" s="1">
        <v>8.1095890410958908</v>
      </c>
      <c r="I406" s="1">
        <v>36.826388916666701</v>
      </c>
      <c r="J406" s="1">
        <v>34.062499791666703</v>
      </c>
      <c r="K406" s="1">
        <v>41.270833416666697</v>
      </c>
      <c r="L406" s="1">
        <v>2.30092608333333</v>
      </c>
      <c r="M406" s="1">
        <v>4.3888888750000001</v>
      </c>
    </row>
    <row r="407" spans="1:13" x14ac:dyDescent="0.25">
      <c r="A407">
        <v>405</v>
      </c>
      <c r="B407" s="3">
        <v>43141</v>
      </c>
      <c r="C407" s="1">
        <v>264.42501099999998</v>
      </c>
      <c r="D407" s="1">
        <v>2</v>
      </c>
      <c r="E407" s="1">
        <v>6</v>
      </c>
      <c r="F407" s="1">
        <v>0</v>
      </c>
      <c r="G407" s="1">
        <v>0</v>
      </c>
      <c r="H407" s="1">
        <v>8.1123287671232909</v>
      </c>
      <c r="I407" s="1">
        <v>46.9305552916667</v>
      </c>
      <c r="J407" s="1">
        <v>36.826388916666701</v>
      </c>
      <c r="K407" s="1">
        <v>34.062499791666703</v>
      </c>
      <c r="L407" s="1">
        <v>7.2824074999999997</v>
      </c>
      <c r="M407" s="1">
        <v>3.33333329166667</v>
      </c>
    </row>
    <row r="408" spans="1:13" x14ac:dyDescent="0.25">
      <c r="A408">
        <v>406</v>
      </c>
      <c r="B408" s="3">
        <v>43142</v>
      </c>
      <c r="C408" s="1">
        <v>227.35944699999999</v>
      </c>
      <c r="D408" s="1">
        <v>2</v>
      </c>
      <c r="E408" s="1">
        <v>7</v>
      </c>
      <c r="F408" s="1">
        <v>0</v>
      </c>
      <c r="G408" s="1">
        <v>0</v>
      </c>
      <c r="H408" s="1">
        <v>8.1150684931506891</v>
      </c>
      <c r="I408" s="1">
        <v>62.104166499999998</v>
      </c>
      <c r="J408" s="1">
        <v>46.9305552916667</v>
      </c>
      <c r="K408" s="1">
        <v>36.826388916666701</v>
      </c>
      <c r="L408" s="1">
        <v>6.88425936111111</v>
      </c>
      <c r="M408" s="1">
        <v>10.194444333333299</v>
      </c>
    </row>
    <row r="409" spans="1:13" x14ac:dyDescent="0.25">
      <c r="A409">
        <v>407</v>
      </c>
      <c r="B409" s="3">
        <v>43143</v>
      </c>
      <c r="C409" s="1">
        <v>252.09875199999999</v>
      </c>
      <c r="D409" s="1">
        <v>2</v>
      </c>
      <c r="E409" s="1">
        <v>1</v>
      </c>
      <c r="F409" s="1">
        <v>0</v>
      </c>
      <c r="G409" s="1">
        <v>0</v>
      </c>
      <c r="H409" s="1">
        <v>8.1178082191780803</v>
      </c>
      <c r="I409" s="1">
        <v>49.923610916666703</v>
      </c>
      <c r="J409" s="1">
        <v>62.104166499999998</v>
      </c>
      <c r="K409" s="1">
        <v>46.9305552916667</v>
      </c>
      <c r="L409" s="1">
        <v>6.8472223333333302</v>
      </c>
      <c r="M409" s="1">
        <v>9.7222222916666698</v>
      </c>
    </row>
    <row r="410" spans="1:13" x14ac:dyDescent="0.25">
      <c r="A410">
        <v>408</v>
      </c>
      <c r="B410" s="3">
        <v>43144</v>
      </c>
      <c r="C410" s="1">
        <v>304.04669100000001</v>
      </c>
      <c r="D410" s="1">
        <v>2</v>
      </c>
      <c r="E410" s="1">
        <v>2</v>
      </c>
      <c r="F410" s="1">
        <v>0</v>
      </c>
      <c r="G410" s="1">
        <v>0</v>
      </c>
      <c r="H410" s="1">
        <v>8.1205479452054803</v>
      </c>
      <c r="I410" s="1">
        <v>36.312499666666703</v>
      </c>
      <c r="J410" s="1">
        <v>49.923610916666703</v>
      </c>
      <c r="K410" s="1">
        <v>62.104166499999998</v>
      </c>
      <c r="L410" s="1">
        <v>7.4814814166666697</v>
      </c>
      <c r="M410" s="1">
        <v>6.0833332499999999</v>
      </c>
    </row>
    <row r="411" spans="1:13" x14ac:dyDescent="0.25">
      <c r="A411">
        <v>409</v>
      </c>
      <c r="B411" s="3">
        <v>43145</v>
      </c>
      <c r="C411" s="1">
        <v>278.95201400000002</v>
      </c>
      <c r="D411" s="1">
        <v>2</v>
      </c>
      <c r="E411" s="1">
        <v>3</v>
      </c>
      <c r="F411" s="1">
        <v>0</v>
      </c>
      <c r="G411" s="1">
        <v>0</v>
      </c>
      <c r="H411" s="1">
        <v>8.1232876712328803</v>
      </c>
      <c r="I411" s="1">
        <v>43.868055499999997</v>
      </c>
      <c r="J411" s="1">
        <v>36.312499666666703</v>
      </c>
      <c r="K411" s="1">
        <v>49.923610916666703</v>
      </c>
      <c r="L411" s="1">
        <v>4.2361110000000002</v>
      </c>
      <c r="M411" s="1">
        <v>6.3055556250000002</v>
      </c>
    </row>
    <row r="412" spans="1:13" x14ac:dyDescent="0.25">
      <c r="A412">
        <v>410</v>
      </c>
      <c r="B412" s="3">
        <v>43146</v>
      </c>
      <c r="C412" s="1">
        <v>237.57041100000001</v>
      </c>
      <c r="D412" s="1">
        <v>2</v>
      </c>
      <c r="E412" s="1">
        <v>4</v>
      </c>
      <c r="F412" s="1">
        <v>0</v>
      </c>
      <c r="G412" s="1">
        <v>0</v>
      </c>
      <c r="H412" s="1">
        <v>8.1260273972602697</v>
      </c>
      <c r="I412" s="1">
        <v>61.562500125</v>
      </c>
      <c r="J412" s="1">
        <v>43.868055499999997</v>
      </c>
      <c r="K412" s="1">
        <v>36.312499666666703</v>
      </c>
      <c r="L412" s="1">
        <v>3.3750000277777801</v>
      </c>
      <c r="M412" s="1">
        <v>11.666666625</v>
      </c>
    </row>
    <row r="413" spans="1:13" x14ac:dyDescent="0.25">
      <c r="A413">
        <v>411</v>
      </c>
      <c r="B413" s="3">
        <v>43147</v>
      </c>
      <c r="C413" s="1">
        <v>226.79291699999999</v>
      </c>
      <c r="D413" s="1">
        <v>2</v>
      </c>
      <c r="E413" s="1">
        <v>5</v>
      </c>
      <c r="F413" s="1">
        <v>0</v>
      </c>
      <c r="G413" s="1">
        <v>0</v>
      </c>
      <c r="H413" s="1">
        <v>8.1287671232876697</v>
      </c>
      <c r="I413" s="1">
        <v>60.159722375000001</v>
      </c>
      <c r="J413" s="1">
        <v>61.562500125</v>
      </c>
      <c r="K413" s="1">
        <v>43.868055499999997</v>
      </c>
      <c r="L413" s="1">
        <v>6.9490740277777796</v>
      </c>
      <c r="M413" s="1">
        <v>9.4583334166666706</v>
      </c>
    </row>
    <row r="414" spans="1:13" x14ac:dyDescent="0.25">
      <c r="A414">
        <v>412</v>
      </c>
      <c r="B414" s="3">
        <v>43148</v>
      </c>
      <c r="C414" s="1">
        <v>271.95753500000001</v>
      </c>
      <c r="D414" s="1">
        <v>2</v>
      </c>
      <c r="E414" s="1">
        <v>6</v>
      </c>
      <c r="F414" s="1">
        <v>0</v>
      </c>
      <c r="G414" s="1">
        <v>0</v>
      </c>
      <c r="H414" s="1">
        <v>8.1315068493150697</v>
      </c>
      <c r="I414" s="1">
        <v>37.743055374999997</v>
      </c>
      <c r="J414" s="1">
        <v>60.159722375000001</v>
      </c>
      <c r="K414" s="1">
        <v>61.562500125</v>
      </c>
      <c r="L414" s="1">
        <v>6.8657407777777797</v>
      </c>
      <c r="M414" s="1">
        <v>6.4444444166666699</v>
      </c>
    </row>
    <row r="415" spans="1:13" x14ac:dyDescent="0.25">
      <c r="A415">
        <v>413</v>
      </c>
      <c r="B415" s="3">
        <v>43149</v>
      </c>
      <c r="C415" s="1">
        <v>256.947475</v>
      </c>
      <c r="D415" s="1">
        <v>2</v>
      </c>
      <c r="E415" s="1">
        <v>7</v>
      </c>
      <c r="F415" s="1">
        <v>0</v>
      </c>
      <c r="G415" s="1">
        <v>0</v>
      </c>
      <c r="H415" s="1">
        <v>8.1342465753424698</v>
      </c>
      <c r="I415" s="1">
        <v>41.8472220833333</v>
      </c>
      <c r="J415" s="1">
        <v>37.743055374999997</v>
      </c>
      <c r="K415" s="1">
        <v>60.159722375000001</v>
      </c>
      <c r="L415" s="1">
        <v>2.0879628888888901</v>
      </c>
      <c r="M415" s="1">
        <v>4.39583329166667</v>
      </c>
    </row>
    <row r="416" spans="1:13" x14ac:dyDescent="0.25">
      <c r="A416">
        <v>414</v>
      </c>
      <c r="B416" s="3">
        <v>43150</v>
      </c>
      <c r="C416" s="1">
        <v>272.25395500000002</v>
      </c>
      <c r="D416" s="1">
        <v>2</v>
      </c>
      <c r="E416" s="1">
        <v>1</v>
      </c>
      <c r="F416" s="1">
        <v>1</v>
      </c>
      <c r="G416" s="1">
        <v>0</v>
      </c>
      <c r="H416" s="1">
        <v>8.1369863013698591</v>
      </c>
      <c r="I416" s="1">
        <v>45.152777833333303</v>
      </c>
      <c r="J416" s="1">
        <v>41.8472220833333</v>
      </c>
      <c r="K416" s="1">
        <v>37.743055374999997</v>
      </c>
      <c r="L416" s="1">
        <v>7.6481481666666697</v>
      </c>
      <c r="M416" s="1">
        <v>4.5555554999999996</v>
      </c>
    </row>
    <row r="417" spans="1:13" x14ac:dyDescent="0.25">
      <c r="A417">
        <v>415</v>
      </c>
      <c r="B417" s="3">
        <v>43151</v>
      </c>
      <c r="C417" s="1">
        <v>237.447113</v>
      </c>
      <c r="D417" s="1">
        <v>2</v>
      </c>
      <c r="E417" s="1">
        <v>2</v>
      </c>
      <c r="F417" s="1">
        <v>0</v>
      </c>
      <c r="G417" s="1">
        <v>0</v>
      </c>
      <c r="H417" s="1">
        <v>8.1397260273972591</v>
      </c>
      <c r="I417" s="1">
        <v>59.763889208333303</v>
      </c>
      <c r="J417" s="1">
        <v>45.152777833333303</v>
      </c>
      <c r="K417" s="1">
        <v>41.8472220833333</v>
      </c>
      <c r="L417" s="1">
        <v>4.5416666388888904</v>
      </c>
      <c r="M417" s="1">
        <v>7.4444445000000004</v>
      </c>
    </row>
    <row r="418" spans="1:13" x14ac:dyDescent="0.25">
      <c r="A418">
        <v>416</v>
      </c>
      <c r="B418" s="3">
        <v>43152</v>
      </c>
      <c r="C418" s="1">
        <v>231.22369699999999</v>
      </c>
      <c r="D418" s="1">
        <v>2</v>
      </c>
      <c r="E418" s="1">
        <v>3</v>
      </c>
      <c r="F418" s="1">
        <v>0</v>
      </c>
      <c r="G418" s="1">
        <v>0</v>
      </c>
      <c r="H418" s="1">
        <v>8.1424657534246592</v>
      </c>
      <c r="I418" s="1">
        <v>66.187500125</v>
      </c>
      <c r="J418" s="1">
        <v>59.763889208333303</v>
      </c>
      <c r="K418" s="1">
        <v>45.152777833333303</v>
      </c>
      <c r="L418" s="1">
        <v>5.3055555555555598</v>
      </c>
      <c r="M418" s="1">
        <v>8.7013889166666694</v>
      </c>
    </row>
    <row r="419" spans="1:13" x14ac:dyDescent="0.25">
      <c r="A419">
        <v>417</v>
      </c>
      <c r="B419" s="3">
        <v>43153</v>
      </c>
      <c r="C419" s="1">
        <v>228.81742399999999</v>
      </c>
      <c r="D419" s="1">
        <v>2</v>
      </c>
      <c r="E419" s="1">
        <v>4</v>
      </c>
      <c r="F419" s="1">
        <v>0</v>
      </c>
      <c r="G419" s="1">
        <v>0</v>
      </c>
      <c r="H419" s="1">
        <v>8.1452054794520592</v>
      </c>
      <c r="I419" s="1">
        <v>59.333333125000003</v>
      </c>
      <c r="J419" s="1">
        <v>66.187500125</v>
      </c>
      <c r="K419" s="1">
        <v>59.763889208333303</v>
      </c>
      <c r="L419" s="1">
        <v>6.8101852222222199</v>
      </c>
      <c r="M419" s="1">
        <v>8.9513889583333306</v>
      </c>
    </row>
    <row r="420" spans="1:13" x14ac:dyDescent="0.25">
      <c r="A420">
        <v>418</v>
      </c>
      <c r="B420" s="3">
        <v>43154</v>
      </c>
      <c r="C420" s="1">
        <v>249.344705</v>
      </c>
      <c r="D420" s="1">
        <v>2</v>
      </c>
      <c r="E420" s="1">
        <v>5</v>
      </c>
      <c r="F420" s="1">
        <v>0</v>
      </c>
      <c r="G420" s="1">
        <v>0</v>
      </c>
      <c r="H420" s="1">
        <v>8.1479452054794503</v>
      </c>
      <c r="I420" s="1">
        <v>46.374999916666702</v>
      </c>
      <c r="J420" s="1">
        <v>59.333333125000003</v>
      </c>
      <c r="K420" s="1">
        <v>66.187500125</v>
      </c>
      <c r="L420" s="1">
        <v>7.52777788888889</v>
      </c>
      <c r="M420" s="1">
        <v>5.0555555416666698</v>
      </c>
    </row>
    <row r="421" spans="1:13" x14ac:dyDescent="0.25">
      <c r="A421">
        <v>419</v>
      </c>
      <c r="B421" s="3">
        <v>43155</v>
      </c>
      <c r="C421" s="1">
        <v>226.46222800000001</v>
      </c>
      <c r="D421" s="1">
        <v>2</v>
      </c>
      <c r="E421" s="1">
        <v>6</v>
      </c>
      <c r="F421" s="1">
        <v>0</v>
      </c>
      <c r="G421" s="1">
        <v>0</v>
      </c>
      <c r="H421" s="1">
        <v>8.1506849315068504</v>
      </c>
      <c r="I421" s="1">
        <v>57.763888791666702</v>
      </c>
      <c r="J421" s="1">
        <v>46.374999916666702</v>
      </c>
      <c r="K421" s="1">
        <v>59.333333125000003</v>
      </c>
      <c r="L421" s="1">
        <v>6.1666666666666696</v>
      </c>
      <c r="M421" s="1">
        <v>6.2083334166666697</v>
      </c>
    </row>
    <row r="422" spans="1:13" x14ac:dyDescent="0.25">
      <c r="A422">
        <v>420</v>
      </c>
      <c r="B422" s="3">
        <v>43156</v>
      </c>
      <c r="C422" s="1">
        <v>220.885223</v>
      </c>
      <c r="D422" s="1">
        <v>2</v>
      </c>
      <c r="E422" s="1">
        <v>7</v>
      </c>
      <c r="F422" s="1">
        <v>0</v>
      </c>
      <c r="G422" s="1">
        <v>0</v>
      </c>
      <c r="H422" s="1">
        <v>8.1534246575342504</v>
      </c>
      <c r="I422" s="1">
        <v>58.347222125000002</v>
      </c>
      <c r="J422" s="1">
        <v>57.763888791666702</v>
      </c>
      <c r="K422" s="1">
        <v>46.374999916666702</v>
      </c>
      <c r="L422" s="1">
        <v>5.3472221666666702</v>
      </c>
      <c r="M422" s="1">
        <v>6.2986110416666703</v>
      </c>
    </row>
    <row r="423" spans="1:13" x14ac:dyDescent="0.25">
      <c r="A423">
        <v>421</v>
      </c>
      <c r="B423" s="3">
        <v>43157</v>
      </c>
      <c r="C423" s="1">
        <v>243.07579699999999</v>
      </c>
      <c r="D423" s="1">
        <v>2</v>
      </c>
      <c r="E423" s="1">
        <v>1</v>
      </c>
      <c r="F423" s="1">
        <v>0</v>
      </c>
      <c r="G423" s="1">
        <v>0</v>
      </c>
      <c r="H423" s="1">
        <v>8.1561643835616398</v>
      </c>
      <c r="I423" s="1">
        <v>49.944444375000003</v>
      </c>
      <c r="J423" s="1">
        <v>58.347222125000002</v>
      </c>
      <c r="K423" s="1">
        <v>57.763888791666702</v>
      </c>
      <c r="L423" s="1">
        <v>7.2314815277777802</v>
      </c>
      <c r="M423" s="1">
        <v>3.9444444166666699</v>
      </c>
    </row>
    <row r="424" spans="1:13" x14ac:dyDescent="0.25">
      <c r="A424">
        <v>422</v>
      </c>
      <c r="B424" s="3">
        <v>43158</v>
      </c>
      <c r="C424" s="1">
        <v>256.82677200000001</v>
      </c>
      <c r="D424" s="1">
        <v>2</v>
      </c>
      <c r="E424" s="1">
        <v>2</v>
      </c>
      <c r="F424" s="1">
        <v>0</v>
      </c>
      <c r="G424" s="1">
        <v>0</v>
      </c>
      <c r="H424" s="1">
        <v>8.1589041095890398</v>
      </c>
      <c r="I424" s="1">
        <v>44.256944416666698</v>
      </c>
      <c r="J424" s="1">
        <v>49.944444375000003</v>
      </c>
      <c r="K424" s="1">
        <v>58.347222125000002</v>
      </c>
      <c r="L424" s="1">
        <v>0.5</v>
      </c>
      <c r="M424" s="1">
        <v>3.9097222083333301</v>
      </c>
    </row>
    <row r="425" spans="1:13" x14ac:dyDescent="0.25">
      <c r="A425">
        <v>423</v>
      </c>
      <c r="B425" s="3">
        <v>43159</v>
      </c>
      <c r="C425" s="1">
        <v>255.326954</v>
      </c>
      <c r="D425" s="1">
        <v>2</v>
      </c>
      <c r="E425" s="1">
        <v>3</v>
      </c>
      <c r="F425" s="1">
        <v>0</v>
      </c>
      <c r="G425" s="1">
        <v>0</v>
      </c>
      <c r="H425" s="1">
        <v>8.1616438356164398</v>
      </c>
      <c r="I425" s="1">
        <v>49.333333166666698</v>
      </c>
      <c r="J425" s="1">
        <v>44.256944416666698</v>
      </c>
      <c r="K425" s="1">
        <v>49.944444375000003</v>
      </c>
      <c r="L425" s="1">
        <v>4.64814802777778</v>
      </c>
      <c r="M425" s="1">
        <v>7.8958333749999996</v>
      </c>
    </row>
    <row r="426" spans="1:13" x14ac:dyDescent="0.25">
      <c r="A426">
        <v>424</v>
      </c>
      <c r="B426" s="3">
        <v>43160</v>
      </c>
      <c r="C426" s="1">
        <v>244.580704</v>
      </c>
      <c r="D426" s="1">
        <v>3</v>
      </c>
      <c r="E426" s="1">
        <v>4</v>
      </c>
      <c r="F426" s="1">
        <v>0</v>
      </c>
      <c r="G426" s="1">
        <v>0</v>
      </c>
      <c r="H426" s="1">
        <v>8.1643835616438398</v>
      </c>
      <c r="I426" s="1">
        <v>51.749999500000001</v>
      </c>
      <c r="J426" s="1">
        <v>49.333333166666698</v>
      </c>
      <c r="K426" s="1">
        <v>44.256944416666698</v>
      </c>
      <c r="L426" s="1">
        <v>7.9907407499999996</v>
      </c>
      <c r="M426" s="1">
        <v>3.77083329166667</v>
      </c>
    </row>
    <row r="427" spans="1:13" x14ac:dyDescent="0.25">
      <c r="A427">
        <v>425</v>
      </c>
      <c r="B427" s="3">
        <v>43161</v>
      </c>
      <c r="C427" s="1">
        <v>251.39919</v>
      </c>
      <c r="D427" s="1">
        <v>3</v>
      </c>
      <c r="E427" s="1">
        <v>5</v>
      </c>
      <c r="F427" s="1">
        <v>0</v>
      </c>
      <c r="G427" s="1">
        <v>0</v>
      </c>
      <c r="H427" s="1">
        <v>8.1671232876712292</v>
      </c>
      <c r="I427" s="1">
        <v>45.694444249999997</v>
      </c>
      <c r="J427" s="1">
        <v>51.749999500000001</v>
      </c>
      <c r="K427" s="1">
        <v>49.333333166666698</v>
      </c>
      <c r="L427" s="1">
        <v>3.8750000277777801</v>
      </c>
      <c r="M427" s="1">
        <v>20.805555625</v>
      </c>
    </row>
    <row r="428" spans="1:13" x14ac:dyDescent="0.25">
      <c r="A428">
        <v>426</v>
      </c>
      <c r="B428" s="3">
        <v>43162</v>
      </c>
      <c r="C428" s="1">
        <v>256.22501</v>
      </c>
      <c r="D428" s="1">
        <v>3</v>
      </c>
      <c r="E428" s="1">
        <v>6</v>
      </c>
      <c r="F428" s="1">
        <v>0</v>
      </c>
      <c r="G428" s="1">
        <v>0</v>
      </c>
      <c r="H428" s="1">
        <v>8.1698630136986292</v>
      </c>
      <c r="I428" s="1">
        <v>42.395833083333301</v>
      </c>
      <c r="J428" s="1">
        <v>45.694444249999997</v>
      </c>
      <c r="K428" s="1">
        <v>51.749999500000001</v>
      </c>
      <c r="L428" s="1">
        <v>1.337963</v>
      </c>
      <c r="M428" s="1">
        <v>15.6597221666667</v>
      </c>
    </row>
    <row r="429" spans="1:13" x14ac:dyDescent="0.25">
      <c r="A429">
        <v>427</v>
      </c>
      <c r="B429" s="3">
        <v>43163</v>
      </c>
      <c r="C429" s="1">
        <v>256.73843099999999</v>
      </c>
      <c r="D429" s="1">
        <v>3</v>
      </c>
      <c r="E429" s="1">
        <v>7</v>
      </c>
      <c r="F429" s="1">
        <v>0</v>
      </c>
      <c r="G429" s="1">
        <v>0</v>
      </c>
      <c r="H429" s="1">
        <v>8.1726027397260292</v>
      </c>
      <c r="I429" s="1">
        <v>42.229166624999998</v>
      </c>
      <c r="J429" s="1">
        <v>42.395833083333301</v>
      </c>
      <c r="K429" s="1">
        <v>45.694444249999997</v>
      </c>
      <c r="L429" s="1">
        <v>0.63888880555555605</v>
      </c>
      <c r="M429" s="1">
        <v>12.041666708333301</v>
      </c>
    </row>
    <row r="430" spans="1:13" x14ac:dyDescent="0.25">
      <c r="A430">
        <v>428</v>
      </c>
      <c r="B430" s="3">
        <v>43164</v>
      </c>
      <c r="C430" s="1">
        <v>284.02767999999998</v>
      </c>
      <c r="D430" s="1">
        <v>3</v>
      </c>
      <c r="E430" s="1">
        <v>1</v>
      </c>
      <c r="F430" s="1">
        <v>0</v>
      </c>
      <c r="G430" s="1">
        <v>0</v>
      </c>
      <c r="H430" s="1">
        <v>8.1753424657534204</v>
      </c>
      <c r="I430" s="1">
        <v>38.340277541666701</v>
      </c>
      <c r="J430" s="1">
        <v>42.229166624999998</v>
      </c>
      <c r="K430" s="1">
        <v>42.395833083333301</v>
      </c>
      <c r="L430" s="1">
        <v>0.68981486111111101</v>
      </c>
      <c r="M430" s="1">
        <v>8.5069445416666607</v>
      </c>
    </row>
    <row r="431" spans="1:13" x14ac:dyDescent="0.25">
      <c r="A431">
        <v>429</v>
      </c>
      <c r="B431" s="3">
        <v>43165</v>
      </c>
      <c r="C431" s="1">
        <v>301.20342299999999</v>
      </c>
      <c r="D431" s="1">
        <v>3</v>
      </c>
      <c r="E431" s="1">
        <v>2</v>
      </c>
      <c r="F431" s="1">
        <v>0</v>
      </c>
      <c r="G431" s="1">
        <v>0</v>
      </c>
      <c r="H431" s="1">
        <v>8.1780821917808204</v>
      </c>
      <c r="I431" s="1">
        <v>36.277777749999998</v>
      </c>
      <c r="J431" s="1">
        <v>38.340277541666701</v>
      </c>
      <c r="K431" s="1">
        <v>42.229166624999998</v>
      </c>
      <c r="L431" s="1">
        <v>7.5925926111111099</v>
      </c>
      <c r="M431" s="1">
        <v>4.5902777916666704</v>
      </c>
    </row>
    <row r="432" spans="1:13" x14ac:dyDescent="0.25">
      <c r="A432">
        <v>430</v>
      </c>
      <c r="B432" s="3">
        <v>43166</v>
      </c>
      <c r="C432" s="1">
        <v>276.80670900000001</v>
      </c>
      <c r="D432" s="1">
        <v>3</v>
      </c>
      <c r="E432" s="1">
        <v>3</v>
      </c>
      <c r="F432" s="1">
        <v>0</v>
      </c>
      <c r="G432" s="1">
        <v>0</v>
      </c>
      <c r="H432" s="1">
        <v>8.1808219178082204</v>
      </c>
      <c r="I432" s="1">
        <v>41.666666583333303</v>
      </c>
      <c r="J432" s="1">
        <v>36.277777749999998</v>
      </c>
      <c r="K432" s="1">
        <v>38.340277541666701</v>
      </c>
      <c r="L432" s="1">
        <v>5.8287038333333303</v>
      </c>
      <c r="M432" s="1">
        <v>8.4027777500000003</v>
      </c>
    </row>
    <row r="433" spans="1:13" x14ac:dyDescent="0.25">
      <c r="A433">
        <v>431</v>
      </c>
      <c r="B433" s="3">
        <v>43167</v>
      </c>
      <c r="C433" s="1">
        <v>291.61667499999999</v>
      </c>
      <c r="D433" s="1">
        <v>3</v>
      </c>
      <c r="E433" s="1">
        <v>4</v>
      </c>
      <c r="F433" s="1">
        <v>0</v>
      </c>
      <c r="G433" s="1">
        <v>0</v>
      </c>
      <c r="H433" s="1">
        <v>8.1835616438356205</v>
      </c>
      <c r="I433" s="1">
        <v>36.826388625</v>
      </c>
      <c r="J433" s="1">
        <v>41.666666583333303</v>
      </c>
      <c r="K433" s="1">
        <v>36.277777749999998</v>
      </c>
      <c r="L433" s="1">
        <v>4.8148148611111097</v>
      </c>
      <c r="M433" s="1">
        <v>7.20138883333333</v>
      </c>
    </row>
    <row r="434" spans="1:13" x14ac:dyDescent="0.25">
      <c r="A434">
        <v>432</v>
      </c>
      <c r="B434" s="3">
        <v>43168</v>
      </c>
      <c r="C434" s="1">
        <v>292.95712700000001</v>
      </c>
      <c r="D434" s="1">
        <v>3</v>
      </c>
      <c r="E434" s="1">
        <v>5</v>
      </c>
      <c r="F434" s="1">
        <v>0</v>
      </c>
      <c r="G434" s="1">
        <v>0</v>
      </c>
      <c r="H434" s="1">
        <v>8.1863013698630098</v>
      </c>
      <c r="I434" s="1">
        <v>35.986110875000001</v>
      </c>
      <c r="J434" s="1">
        <v>36.826388625</v>
      </c>
      <c r="K434" s="1">
        <v>41.666666583333303</v>
      </c>
      <c r="L434" s="1">
        <v>1.34259269444444</v>
      </c>
      <c r="M434" s="1">
        <v>7.89583329166667</v>
      </c>
    </row>
    <row r="435" spans="1:13" x14ac:dyDescent="0.25">
      <c r="A435">
        <v>433</v>
      </c>
      <c r="B435" s="3">
        <v>43169</v>
      </c>
      <c r="C435" s="1">
        <v>279.66918199999998</v>
      </c>
      <c r="D435" s="1">
        <v>3</v>
      </c>
      <c r="E435" s="1">
        <v>6</v>
      </c>
      <c r="F435" s="1">
        <v>0</v>
      </c>
      <c r="G435" s="1">
        <v>0</v>
      </c>
      <c r="H435" s="1">
        <v>8.1890410958904098</v>
      </c>
      <c r="I435" s="1">
        <v>37.569444375000003</v>
      </c>
      <c r="J435" s="1">
        <v>35.986110875000001</v>
      </c>
      <c r="K435" s="1">
        <v>36.826388625</v>
      </c>
      <c r="L435" s="1">
        <v>6.9305554722222196</v>
      </c>
      <c r="M435" s="1">
        <v>2.5486111249999999</v>
      </c>
    </row>
    <row r="436" spans="1:13" x14ac:dyDescent="0.25">
      <c r="A436">
        <v>434</v>
      </c>
      <c r="B436" s="3">
        <v>43170</v>
      </c>
      <c r="C436" s="1">
        <v>269.01730300000003</v>
      </c>
      <c r="D436" s="1">
        <v>3</v>
      </c>
      <c r="E436" s="1">
        <v>7</v>
      </c>
      <c r="F436" s="1">
        <v>0</v>
      </c>
      <c r="G436" s="1">
        <v>0</v>
      </c>
      <c r="H436" s="1">
        <v>8.1917808219178099</v>
      </c>
      <c r="I436" s="1">
        <v>39.215277541666701</v>
      </c>
      <c r="J436" s="1">
        <v>37.569444375000003</v>
      </c>
      <c r="K436" s="1">
        <v>35.986110875000001</v>
      </c>
      <c r="L436" s="1">
        <v>4.2314813611111104</v>
      </c>
      <c r="M436" s="1">
        <v>5.2152778333333298</v>
      </c>
    </row>
    <row r="437" spans="1:13" x14ac:dyDescent="0.25">
      <c r="A437">
        <v>435</v>
      </c>
      <c r="B437" s="3">
        <v>43171</v>
      </c>
      <c r="C437" s="1">
        <v>307.698668</v>
      </c>
      <c r="D437" s="1">
        <v>3</v>
      </c>
      <c r="E437" s="1">
        <v>1</v>
      </c>
      <c r="F437" s="1">
        <v>0</v>
      </c>
      <c r="G437" s="1">
        <v>0</v>
      </c>
      <c r="H437" s="1">
        <v>8.1945205479452099</v>
      </c>
      <c r="I437" s="1">
        <v>36.0486107083333</v>
      </c>
      <c r="J437" s="1">
        <v>39.215277541666701</v>
      </c>
      <c r="K437" s="1">
        <v>37.569444375000003</v>
      </c>
      <c r="L437" s="1">
        <v>7.91666672222222</v>
      </c>
      <c r="M437" s="1">
        <v>9.2916666249999995</v>
      </c>
    </row>
    <row r="438" spans="1:13" x14ac:dyDescent="0.25">
      <c r="A438">
        <v>436</v>
      </c>
      <c r="B438" s="3">
        <v>43172</v>
      </c>
      <c r="C438" s="1">
        <v>300.84821599999998</v>
      </c>
      <c r="D438" s="1">
        <v>3</v>
      </c>
      <c r="E438" s="1">
        <v>2</v>
      </c>
      <c r="F438" s="1">
        <v>0</v>
      </c>
      <c r="G438" s="1">
        <v>0</v>
      </c>
      <c r="H438" s="1">
        <v>8.1972602739725993</v>
      </c>
      <c r="I438" s="1">
        <v>37.416666624999998</v>
      </c>
      <c r="J438" s="1">
        <v>36.0486107083333</v>
      </c>
      <c r="K438" s="1">
        <v>39.215277541666701</v>
      </c>
      <c r="L438" s="1">
        <v>2.9907408055555602</v>
      </c>
      <c r="M438" s="1">
        <v>10.5277778333333</v>
      </c>
    </row>
    <row r="439" spans="1:13" x14ac:dyDescent="0.25">
      <c r="A439">
        <v>437</v>
      </c>
      <c r="B439" s="3">
        <v>43173</v>
      </c>
      <c r="C439" s="1">
        <v>306.32761900000003</v>
      </c>
      <c r="D439" s="1">
        <v>3</v>
      </c>
      <c r="E439" s="1">
        <v>3</v>
      </c>
      <c r="F439" s="1">
        <v>0</v>
      </c>
      <c r="G439" s="1">
        <v>0</v>
      </c>
      <c r="H439" s="1">
        <v>8.1999999999999993</v>
      </c>
      <c r="I439" s="1">
        <v>34.527777708333304</v>
      </c>
      <c r="J439" s="1">
        <v>37.416666624999998</v>
      </c>
      <c r="K439" s="1">
        <v>36.0486107083333</v>
      </c>
      <c r="L439" s="1">
        <v>3.7037037777777799</v>
      </c>
      <c r="M439" s="1">
        <v>10.229166625</v>
      </c>
    </row>
    <row r="440" spans="1:13" x14ac:dyDescent="0.25">
      <c r="A440">
        <v>438</v>
      </c>
      <c r="B440" s="3">
        <v>43174</v>
      </c>
      <c r="C440" s="1">
        <v>288.66920499999998</v>
      </c>
      <c r="D440" s="1">
        <v>3</v>
      </c>
      <c r="E440" s="1">
        <v>4</v>
      </c>
      <c r="F440" s="1">
        <v>0</v>
      </c>
      <c r="G440" s="1">
        <v>0</v>
      </c>
      <c r="H440" s="1">
        <v>8.2027397260273993</v>
      </c>
      <c r="I440" s="1">
        <v>41.486111000000001</v>
      </c>
      <c r="J440" s="1">
        <v>34.527777708333304</v>
      </c>
      <c r="K440" s="1">
        <v>37.416666624999998</v>
      </c>
      <c r="L440" s="1">
        <v>1.5000001388888899</v>
      </c>
      <c r="M440" s="1">
        <v>9.8819444583333294</v>
      </c>
    </row>
    <row r="441" spans="1:13" x14ac:dyDescent="0.25">
      <c r="A441">
        <v>439</v>
      </c>
      <c r="B441" s="3">
        <v>43175</v>
      </c>
      <c r="C441" s="1">
        <v>271.80112600000001</v>
      </c>
      <c r="D441" s="1">
        <v>3</v>
      </c>
      <c r="E441" s="1">
        <v>5</v>
      </c>
      <c r="F441" s="1">
        <v>0</v>
      </c>
      <c r="G441" s="1">
        <v>0</v>
      </c>
      <c r="H441" s="1">
        <v>8.2054794520547905</v>
      </c>
      <c r="I441" s="1">
        <v>41.798610958333299</v>
      </c>
      <c r="J441" s="1">
        <v>41.486111000000001</v>
      </c>
      <c r="K441" s="1">
        <v>34.527777708333304</v>
      </c>
      <c r="L441" s="1">
        <v>0.91666666666666696</v>
      </c>
      <c r="M441" s="1">
        <v>7.5416667500000001</v>
      </c>
    </row>
    <row r="442" spans="1:13" x14ac:dyDescent="0.25">
      <c r="A442">
        <v>440</v>
      </c>
      <c r="B442" s="3">
        <v>43176</v>
      </c>
      <c r="C442" s="1">
        <v>275.830781</v>
      </c>
      <c r="D442" s="1">
        <v>3</v>
      </c>
      <c r="E442" s="1">
        <v>6</v>
      </c>
      <c r="F442" s="1">
        <v>0</v>
      </c>
      <c r="G442" s="1">
        <v>0</v>
      </c>
      <c r="H442" s="1">
        <v>8.2082191780821905</v>
      </c>
      <c r="I442" s="1">
        <v>38.381944458333301</v>
      </c>
      <c r="J442" s="1">
        <v>41.798610958333299</v>
      </c>
      <c r="K442" s="1">
        <v>41.486111000000001</v>
      </c>
      <c r="L442" s="1">
        <v>5.5787036666666703</v>
      </c>
      <c r="M442" s="1">
        <v>3.6388888750000001</v>
      </c>
    </row>
    <row r="443" spans="1:13" x14ac:dyDescent="0.25">
      <c r="A443">
        <v>441</v>
      </c>
      <c r="B443" s="3">
        <v>43177</v>
      </c>
      <c r="C443" s="1">
        <v>242.65409299999999</v>
      </c>
      <c r="D443" s="1">
        <v>3</v>
      </c>
      <c r="E443" s="1">
        <v>7</v>
      </c>
      <c r="F443" s="1">
        <v>0</v>
      </c>
      <c r="G443" s="1">
        <v>0</v>
      </c>
      <c r="H443" s="1">
        <v>8.2109589041095905</v>
      </c>
      <c r="I443" s="1">
        <v>45.076388791666702</v>
      </c>
      <c r="J443" s="1">
        <v>38.381944458333301</v>
      </c>
      <c r="K443" s="1">
        <v>41.798610958333299</v>
      </c>
      <c r="L443" s="1">
        <v>0.59259255555555501</v>
      </c>
      <c r="M443" s="1">
        <v>5.1597222083333296</v>
      </c>
    </row>
    <row r="444" spans="1:13" x14ac:dyDescent="0.25">
      <c r="A444">
        <v>442</v>
      </c>
      <c r="B444" s="3">
        <v>43178</v>
      </c>
      <c r="C444" s="1">
        <v>259.990771</v>
      </c>
      <c r="D444" s="1">
        <v>3</v>
      </c>
      <c r="E444" s="1">
        <v>1</v>
      </c>
      <c r="F444" s="1">
        <v>0</v>
      </c>
      <c r="G444" s="1">
        <v>0</v>
      </c>
      <c r="H444" s="1">
        <v>8.2136986301369905</v>
      </c>
      <c r="I444" s="1">
        <v>46.277777624999999</v>
      </c>
      <c r="J444" s="1">
        <v>45.076388791666702</v>
      </c>
      <c r="K444" s="1">
        <v>38.381944458333301</v>
      </c>
      <c r="L444" s="1">
        <v>6.0694445000000004</v>
      </c>
      <c r="M444" s="1">
        <v>4.4166667500000001</v>
      </c>
    </row>
    <row r="445" spans="1:13" x14ac:dyDescent="0.25">
      <c r="A445">
        <v>443</v>
      </c>
      <c r="B445" s="3">
        <v>43179</v>
      </c>
      <c r="C445" s="1">
        <v>290.21871700000003</v>
      </c>
      <c r="D445" s="1">
        <v>3</v>
      </c>
      <c r="E445" s="1">
        <v>2</v>
      </c>
      <c r="F445" s="1">
        <v>0</v>
      </c>
      <c r="G445" s="1">
        <v>0</v>
      </c>
      <c r="H445" s="1">
        <v>8.2164383561643799</v>
      </c>
      <c r="I445" s="1">
        <v>39.131944208333302</v>
      </c>
      <c r="J445" s="1">
        <v>46.277777624999999</v>
      </c>
      <c r="K445" s="1">
        <v>45.076388791666702</v>
      </c>
      <c r="L445" s="1">
        <v>8</v>
      </c>
      <c r="M445" s="1">
        <v>12.6111110416667</v>
      </c>
    </row>
    <row r="446" spans="1:13" x14ac:dyDescent="0.25">
      <c r="A446">
        <v>444</v>
      </c>
      <c r="B446" s="3">
        <v>43180</v>
      </c>
      <c r="C446" s="1">
        <v>324.5061</v>
      </c>
      <c r="D446" s="1">
        <v>3</v>
      </c>
      <c r="E446" s="1">
        <v>3</v>
      </c>
      <c r="F446" s="1">
        <v>0</v>
      </c>
      <c r="G446" s="1">
        <v>0</v>
      </c>
      <c r="H446" s="1">
        <v>8.2191780821917799</v>
      </c>
      <c r="I446" s="1">
        <v>33.201388874999999</v>
      </c>
      <c r="J446" s="1">
        <v>39.131944208333302</v>
      </c>
      <c r="K446" s="1">
        <v>46.277777624999999</v>
      </c>
      <c r="L446" s="1">
        <v>8</v>
      </c>
      <c r="M446" s="1">
        <v>8.2013888333333291</v>
      </c>
    </row>
    <row r="447" spans="1:13" x14ac:dyDescent="0.25">
      <c r="A447">
        <v>445</v>
      </c>
      <c r="B447" s="3">
        <v>43181</v>
      </c>
      <c r="C447" s="1">
        <v>293.39153199999998</v>
      </c>
      <c r="D447" s="1">
        <v>3</v>
      </c>
      <c r="E447" s="1">
        <v>4</v>
      </c>
      <c r="F447" s="1">
        <v>0</v>
      </c>
      <c r="G447" s="1">
        <v>0</v>
      </c>
      <c r="H447" s="1">
        <v>8.2219178082191799</v>
      </c>
      <c r="I447" s="1">
        <v>39.395833125000003</v>
      </c>
      <c r="J447" s="1">
        <v>33.201388874999999</v>
      </c>
      <c r="K447" s="1">
        <v>39.131944208333302</v>
      </c>
      <c r="L447" s="1">
        <v>2.1898148611111101</v>
      </c>
      <c r="M447" s="1">
        <v>8.9999999583333299</v>
      </c>
    </row>
    <row r="448" spans="1:13" x14ac:dyDescent="0.25">
      <c r="A448">
        <v>446</v>
      </c>
      <c r="B448" s="3">
        <v>43182</v>
      </c>
      <c r="C448" s="1">
        <v>278.52629400000001</v>
      </c>
      <c r="D448" s="1">
        <v>3</v>
      </c>
      <c r="E448" s="1">
        <v>5</v>
      </c>
      <c r="F448" s="1">
        <v>0</v>
      </c>
      <c r="G448" s="1">
        <v>0</v>
      </c>
      <c r="H448" s="1">
        <v>8.2246575342465693</v>
      </c>
      <c r="I448" s="1">
        <v>40.444444375000003</v>
      </c>
      <c r="J448" s="1">
        <v>39.395833125000003</v>
      </c>
      <c r="K448" s="1">
        <v>33.201388874999999</v>
      </c>
      <c r="L448" s="1">
        <v>2.1805556111111102</v>
      </c>
      <c r="M448" s="1">
        <v>7.4861110833333298</v>
      </c>
    </row>
    <row r="449" spans="1:13" x14ac:dyDescent="0.25">
      <c r="A449">
        <v>447</v>
      </c>
      <c r="B449" s="3">
        <v>43183</v>
      </c>
      <c r="C449" s="1">
        <v>266.025758</v>
      </c>
      <c r="D449" s="1">
        <v>3</v>
      </c>
      <c r="E449" s="1">
        <v>6</v>
      </c>
      <c r="F449" s="1">
        <v>0</v>
      </c>
      <c r="G449" s="1">
        <v>0</v>
      </c>
      <c r="H449" s="1">
        <v>8.2273972602739693</v>
      </c>
      <c r="I449" s="1">
        <v>38.895833250000003</v>
      </c>
      <c r="J449" s="1">
        <v>40.444444375000003</v>
      </c>
      <c r="K449" s="1">
        <v>39.395833125000003</v>
      </c>
      <c r="L449" s="1">
        <v>2.7175926111111099</v>
      </c>
      <c r="M449" s="1">
        <v>5.5000000833333296</v>
      </c>
    </row>
    <row r="450" spans="1:13" x14ac:dyDescent="0.25">
      <c r="A450">
        <v>448</v>
      </c>
      <c r="B450" s="3">
        <v>43184</v>
      </c>
      <c r="C450" s="1">
        <v>260.24930699999999</v>
      </c>
      <c r="D450" s="1">
        <v>3</v>
      </c>
      <c r="E450" s="1">
        <v>7</v>
      </c>
      <c r="F450" s="1">
        <v>0</v>
      </c>
      <c r="G450" s="1">
        <v>0</v>
      </c>
      <c r="H450" s="1">
        <v>8.2301369863013694</v>
      </c>
      <c r="I450" s="1">
        <v>39.868055249999998</v>
      </c>
      <c r="J450" s="1">
        <v>38.895833250000003</v>
      </c>
      <c r="K450" s="1">
        <v>40.444444375000003</v>
      </c>
      <c r="L450" s="1">
        <v>2.14351852777778</v>
      </c>
      <c r="M450" s="1">
        <v>8.9027777500000003</v>
      </c>
    </row>
    <row r="451" spans="1:13" x14ac:dyDescent="0.25">
      <c r="A451">
        <v>449</v>
      </c>
      <c r="B451" s="3">
        <v>43185</v>
      </c>
      <c r="C451" s="1">
        <v>276.55983800000001</v>
      </c>
      <c r="D451" s="1">
        <v>3</v>
      </c>
      <c r="E451" s="1">
        <v>1</v>
      </c>
      <c r="F451" s="1">
        <v>0</v>
      </c>
      <c r="G451" s="1">
        <v>0</v>
      </c>
      <c r="H451" s="1">
        <v>8.2328767123287694</v>
      </c>
      <c r="I451" s="1">
        <v>39.715277583333297</v>
      </c>
      <c r="J451" s="1">
        <v>39.868055249999998</v>
      </c>
      <c r="K451" s="1">
        <v>38.895833250000003</v>
      </c>
      <c r="L451" s="1">
        <v>2.69907402777778</v>
      </c>
      <c r="M451" s="1">
        <v>8.7361112083333303</v>
      </c>
    </row>
    <row r="452" spans="1:13" x14ac:dyDescent="0.25">
      <c r="A452">
        <v>450</v>
      </c>
      <c r="B452" s="3">
        <v>43186</v>
      </c>
      <c r="C452" s="1">
        <v>286.68211000000002</v>
      </c>
      <c r="D452" s="1">
        <v>3</v>
      </c>
      <c r="E452" s="1">
        <v>2</v>
      </c>
      <c r="F452" s="1">
        <v>0</v>
      </c>
      <c r="G452" s="1">
        <v>0</v>
      </c>
      <c r="H452" s="1">
        <v>8.2356164383561605</v>
      </c>
      <c r="I452" s="1">
        <v>38.319444166666699</v>
      </c>
      <c r="J452" s="1">
        <v>39.715277583333297</v>
      </c>
      <c r="K452" s="1">
        <v>39.868055249999998</v>
      </c>
      <c r="L452" s="1">
        <v>6.9212962500000001</v>
      </c>
      <c r="M452" s="1">
        <v>4.8472222083333296</v>
      </c>
    </row>
    <row r="453" spans="1:13" x14ac:dyDescent="0.25">
      <c r="A453">
        <v>451</v>
      </c>
      <c r="B453" s="3">
        <v>43187</v>
      </c>
      <c r="C453" s="1">
        <v>246.85169200000001</v>
      </c>
      <c r="D453" s="1">
        <v>3</v>
      </c>
      <c r="E453" s="1">
        <v>3</v>
      </c>
      <c r="F453" s="1">
        <v>0</v>
      </c>
      <c r="G453" s="1">
        <v>0</v>
      </c>
      <c r="H453" s="1">
        <v>8.2383561643835606</v>
      </c>
      <c r="I453" s="1">
        <v>53.868055541666699</v>
      </c>
      <c r="J453" s="1">
        <v>38.319444166666699</v>
      </c>
      <c r="K453" s="1">
        <v>39.715277583333297</v>
      </c>
      <c r="L453" s="1">
        <v>4.4629629166666698</v>
      </c>
      <c r="M453" s="1">
        <v>5.4097222916666698</v>
      </c>
    </row>
    <row r="454" spans="1:13" x14ac:dyDescent="0.25">
      <c r="A454">
        <v>452</v>
      </c>
      <c r="B454" s="3">
        <v>43188</v>
      </c>
      <c r="C454" s="1">
        <v>226.459462</v>
      </c>
      <c r="D454" s="1">
        <v>3</v>
      </c>
      <c r="E454" s="1">
        <v>4</v>
      </c>
      <c r="F454" s="1">
        <v>0</v>
      </c>
      <c r="G454" s="1">
        <v>0</v>
      </c>
      <c r="H454" s="1">
        <v>8.2410958904109606</v>
      </c>
      <c r="I454" s="1">
        <v>66.159722208333307</v>
      </c>
      <c r="J454" s="1">
        <v>53.868055541666699</v>
      </c>
      <c r="K454" s="1">
        <v>38.319444166666699</v>
      </c>
      <c r="L454" s="1">
        <v>2.2546296666666699</v>
      </c>
      <c r="M454" s="1">
        <v>9.3611110833333306</v>
      </c>
    </row>
    <row r="455" spans="1:13" x14ac:dyDescent="0.25">
      <c r="A455">
        <v>453</v>
      </c>
      <c r="B455" s="3">
        <v>43189</v>
      </c>
      <c r="C455" s="1">
        <v>217.36497700000001</v>
      </c>
      <c r="D455" s="1">
        <v>3</v>
      </c>
      <c r="E455" s="1">
        <v>5</v>
      </c>
      <c r="F455" s="1">
        <v>0</v>
      </c>
      <c r="G455" s="1">
        <v>0</v>
      </c>
      <c r="H455" s="1">
        <v>8.2438356164383606</v>
      </c>
      <c r="I455" s="1">
        <v>63.069444541666698</v>
      </c>
      <c r="J455" s="1">
        <v>66.159722208333307</v>
      </c>
      <c r="K455" s="1">
        <v>53.868055541666699</v>
      </c>
      <c r="L455" s="1">
        <v>5.3333333055555503</v>
      </c>
      <c r="M455" s="1">
        <v>13.7152777083333</v>
      </c>
    </row>
    <row r="456" spans="1:13" x14ac:dyDescent="0.25">
      <c r="A456">
        <v>454</v>
      </c>
      <c r="B456" s="3">
        <v>43190</v>
      </c>
      <c r="C456" s="1">
        <v>214.81195500000001</v>
      </c>
      <c r="D456" s="1">
        <v>3</v>
      </c>
      <c r="E456" s="1">
        <v>6</v>
      </c>
      <c r="F456" s="1">
        <v>0</v>
      </c>
      <c r="G456" s="1">
        <v>0</v>
      </c>
      <c r="H456" s="1">
        <v>8.24657534246575</v>
      </c>
      <c r="I456" s="1">
        <v>48.777777833333303</v>
      </c>
      <c r="J456" s="1">
        <v>63.069444541666698</v>
      </c>
      <c r="K456" s="1">
        <v>66.159722208333307</v>
      </c>
      <c r="L456" s="1">
        <v>0.97222227777777803</v>
      </c>
      <c r="M456" s="1">
        <v>7.1180556250000002</v>
      </c>
    </row>
    <row r="457" spans="1:13" x14ac:dyDescent="0.25">
      <c r="A457">
        <v>455</v>
      </c>
      <c r="B457" s="3">
        <v>43191</v>
      </c>
      <c r="C457" s="1">
        <v>210.647941</v>
      </c>
      <c r="D457" s="1">
        <v>4</v>
      </c>
      <c r="E457" s="1">
        <v>7</v>
      </c>
      <c r="F457" s="1">
        <v>0</v>
      </c>
      <c r="G457" s="1">
        <v>0</v>
      </c>
      <c r="H457" s="1">
        <v>8.24931506849315</v>
      </c>
      <c r="I457" s="1">
        <v>55.590277708333304</v>
      </c>
      <c r="J457" s="1">
        <v>48.777777833333303</v>
      </c>
      <c r="K457" s="1">
        <v>63.069444541666698</v>
      </c>
      <c r="L457" s="1">
        <v>3.7268518055555599</v>
      </c>
      <c r="M457" s="1">
        <v>6.8333333333333304</v>
      </c>
    </row>
    <row r="458" spans="1:13" x14ac:dyDescent="0.25">
      <c r="A458">
        <v>456</v>
      </c>
      <c r="B458" s="3">
        <v>43192</v>
      </c>
      <c r="C458" s="1">
        <v>228.268711</v>
      </c>
      <c r="D458" s="1">
        <v>4</v>
      </c>
      <c r="E458" s="1">
        <v>1</v>
      </c>
      <c r="F458" s="1">
        <v>0</v>
      </c>
      <c r="G458" s="1">
        <v>0</v>
      </c>
      <c r="H458" s="1">
        <v>8.25205479452055</v>
      </c>
      <c r="I458" s="1">
        <v>50.805555458333302</v>
      </c>
      <c r="J458" s="1">
        <v>55.590277708333304</v>
      </c>
      <c r="K458" s="1">
        <v>48.777777833333303</v>
      </c>
      <c r="L458" s="1">
        <v>5.8194444722222203</v>
      </c>
      <c r="M458" s="1">
        <v>8.3472221666666702</v>
      </c>
    </row>
    <row r="459" spans="1:13" x14ac:dyDescent="0.25">
      <c r="A459">
        <v>457</v>
      </c>
      <c r="B459" s="3">
        <v>43193</v>
      </c>
      <c r="C459" s="1">
        <v>240.281125</v>
      </c>
      <c r="D459" s="1">
        <v>4</v>
      </c>
      <c r="E459" s="1">
        <v>2</v>
      </c>
      <c r="F459" s="1">
        <v>0</v>
      </c>
      <c r="G459" s="1">
        <v>0</v>
      </c>
      <c r="H459" s="1">
        <v>8.2547945205479394</v>
      </c>
      <c r="I459" s="1">
        <v>50.611111041666703</v>
      </c>
      <c r="J459" s="1">
        <v>50.805555458333302</v>
      </c>
      <c r="K459" s="1">
        <v>55.590277708333304</v>
      </c>
      <c r="L459" s="1">
        <v>5.7870371111111103</v>
      </c>
      <c r="M459" s="1">
        <v>5.847222125</v>
      </c>
    </row>
    <row r="460" spans="1:13" x14ac:dyDescent="0.25">
      <c r="A460">
        <v>458</v>
      </c>
      <c r="B460" s="3">
        <v>43194</v>
      </c>
      <c r="C460" s="1">
        <v>226.95867100000001</v>
      </c>
      <c r="D460" s="1">
        <v>4</v>
      </c>
      <c r="E460" s="1">
        <v>3</v>
      </c>
      <c r="F460" s="1">
        <v>0</v>
      </c>
      <c r="G460" s="1">
        <v>0</v>
      </c>
      <c r="H460" s="1">
        <v>8.2575342465753394</v>
      </c>
      <c r="I460" s="1">
        <v>60.375000125</v>
      </c>
      <c r="J460" s="1">
        <v>50.611111041666703</v>
      </c>
      <c r="K460" s="1">
        <v>50.805555458333302</v>
      </c>
      <c r="L460" s="1">
        <v>4.2314815277777802</v>
      </c>
      <c r="M460" s="1">
        <v>14.201388833333301</v>
      </c>
    </row>
    <row r="461" spans="1:13" x14ac:dyDescent="0.25">
      <c r="A461">
        <v>459</v>
      </c>
      <c r="B461" s="3">
        <v>43195</v>
      </c>
      <c r="C461" s="1">
        <v>245.239991</v>
      </c>
      <c r="D461" s="1">
        <v>4</v>
      </c>
      <c r="E461" s="1">
        <v>4</v>
      </c>
      <c r="F461" s="1">
        <v>0</v>
      </c>
      <c r="G461" s="1">
        <v>0</v>
      </c>
      <c r="H461" s="1">
        <v>8.2602739726027394</v>
      </c>
      <c r="I461" s="1">
        <v>44.229166499999998</v>
      </c>
      <c r="J461" s="1">
        <v>60.375000125</v>
      </c>
      <c r="K461" s="1">
        <v>50.611111041666703</v>
      </c>
      <c r="L461" s="1">
        <v>1.1944444722222201</v>
      </c>
      <c r="M461" s="1">
        <v>6.7777777500000003</v>
      </c>
    </row>
    <row r="462" spans="1:13" x14ac:dyDescent="0.25">
      <c r="A462">
        <v>460</v>
      </c>
      <c r="B462" s="3">
        <v>43196</v>
      </c>
      <c r="C462" s="1">
        <v>236.47694799999999</v>
      </c>
      <c r="D462" s="1">
        <v>4</v>
      </c>
      <c r="E462" s="1">
        <v>5</v>
      </c>
      <c r="F462" s="1">
        <v>0</v>
      </c>
      <c r="G462" s="1">
        <v>0</v>
      </c>
      <c r="H462" s="1">
        <v>8.2630136986301395</v>
      </c>
      <c r="I462" s="1">
        <v>55.604166458333303</v>
      </c>
      <c r="J462" s="1">
        <v>44.229166499999998</v>
      </c>
      <c r="K462" s="1">
        <v>60.375000125</v>
      </c>
      <c r="L462" s="1">
        <v>2.1898148611111101</v>
      </c>
      <c r="M462" s="1">
        <v>11.8402779166667</v>
      </c>
    </row>
    <row r="463" spans="1:13" x14ac:dyDescent="0.25">
      <c r="A463">
        <v>461</v>
      </c>
      <c r="B463" s="3">
        <v>43197</v>
      </c>
      <c r="C463" s="1">
        <v>240.51766799999999</v>
      </c>
      <c r="D463" s="1">
        <v>4</v>
      </c>
      <c r="E463" s="1">
        <v>6</v>
      </c>
      <c r="F463" s="1">
        <v>0</v>
      </c>
      <c r="G463" s="1">
        <v>0</v>
      </c>
      <c r="H463" s="1">
        <v>8.2657534246575306</v>
      </c>
      <c r="I463" s="1">
        <v>44.930555458333302</v>
      </c>
      <c r="J463" s="1">
        <v>55.604166458333303</v>
      </c>
      <c r="K463" s="1">
        <v>44.229166499999998</v>
      </c>
      <c r="L463" s="1">
        <v>8</v>
      </c>
      <c r="M463" s="1">
        <v>10.5694444166667</v>
      </c>
    </row>
    <row r="464" spans="1:13" x14ac:dyDescent="0.25">
      <c r="A464">
        <v>462</v>
      </c>
      <c r="B464" s="3">
        <v>43198</v>
      </c>
      <c r="C464" s="1">
        <v>254.37963999999999</v>
      </c>
      <c r="D464" s="1">
        <v>4</v>
      </c>
      <c r="E464" s="1">
        <v>7</v>
      </c>
      <c r="F464" s="1">
        <v>0</v>
      </c>
      <c r="G464" s="1">
        <v>0</v>
      </c>
      <c r="H464" s="1">
        <v>8.2684931506849306</v>
      </c>
      <c r="I464" s="1">
        <v>40.368055333333302</v>
      </c>
      <c r="J464" s="1">
        <v>44.930555458333302</v>
      </c>
      <c r="K464" s="1">
        <v>55.604166458333303</v>
      </c>
      <c r="L464" s="1">
        <v>1.3703704166666699</v>
      </c>
      <c r="M464" s="1">
        <v>8.0347222083333296</v>
      </c>
    </row>
    <row r="465" spans="1:13" x14ac:dyDescent="0.25">
      <c r="A465">
        <v>463</v>
      </c>
      <c r="B465" s="3">
        <v>43199</v>
      </c>
      <c r="C465" s="1">
        <v>270.61482999999998</v>
      </c>
      <c r="D465" s="1">
        <v>4</v>
      </c>
      <c r="E465" s="1">
        <v>1</v>
      </c>
      <c r="F465" s="1">
        <v>0</v>
      </c>
      <c r="G465" s="1">
        <v>0</v>
      </c>
      <c r="H465" s="1">
        <v>8.2712328767123307</v>
      </c>
      <c r="I465" s="1">
        <v>40.9722220833333</v>
      </c>
      <c r="J465" s="1">
        <v>40.368055333333302</v>
      </c>
      <c r="K465" s="1">
        <v>44.930555458333302</v>
      </c>
      <c r="L465" s="1">
        <v>7.2268518611111103</v>
      </c>
      <c r="M465" s="1">
        <v>5.9583332499999999</v>
      </c>
    </row>
    <row r="466" spans="1:13" x14ac:dyDescent="0.25">
      <c r="A466">
        <v>464</v>
      </c>
      <c r="B466" s="3">
        <v>43200</v>
      </c>
      <c r="C466" s="1">
        <v>250.48150699999999</v>
      </c>
      <c r="D466" s="1">
        <v>4</v>
      </c>
      <c r="E466" s="1">
        <v>2</v>
      </c>
      <c r="F466" s="1">
        <v>0</v>
      </c>
      <c r="G466" s="1">
        <v>0</v>
      </c>
      <c r="H466" s="1">
        <v>8.2739726027397307</v>
      </c>
      <c r="I466" s="1">
        <v>45.986110958333299</v>
      </c>
      <c r="J466" s="1">
        <v>40.9722220833333</v>
      </c>
      <c r="K466" s="1">
        <v>40.368055333333302</v>
      </c>
      <c r="L466" s="1">
        <v>2.9537038611111099</v>
      </c>
      <c r="M466" s="1">
        <v>6.07638883333333</v>
      </c>
    </row>
    <row r="467" spans="1:13" x14ac:dyDescent="0.25">
      <c r="A467">
        <v>465</v>
      </c>
      <c r="B467" s="3">
        <v>43201</v>
      </c>
      <c r="C467" s="1">
        <v>246.10029599999999</v>
      </c>
      <c r="D467" s="1">
        <v>4</v>
      </c>
      <c r="E467" s="1">
        <v>3</v>
      </c>
      <c r="F467" s="1">
        <v>0</v>
      </c>
      <c r="G467" s="1">
        <v>0</v>
      </c>
      <c r="H467" s="1">
        <v>8.27671232876712</v>
      </c>
      <c r="I467" s="1">
        <v>47.083333375000002</v>
      </c>
      <c r="J467" s="1">
        <v>45.986110958333299</v>
      </c>
      <c r="K467" s="1">
        <v>40.9722220833333</v>
      </c>
      <c r="L467" s="1">
        <v>4.2037037777777799</v>
      </c>
      <c r="M467" s="1">
        <v>4.2708333749999996</v>
      </c>
    </row>
    <row r="468" spans="1:13" x14ac:dyDescent="0.25">
      <c r="A468">
        <v>466</v>
      </c>
      <c r="B468" s="3">
        <v>43202</v>
      </c>
      <c r="C468" s="1">
        <v>234.03937400000001</v>
      </c>
      <c r="D468" s="1">
        <v>4</v>
      </c>
      <c r="E468" s="1">
        <v>4</v>
      </c>
      <c r="F468" s="1">
        <v>0</v>
      </c>
      <c r="G468" s="1">
        <v>0</v>
      </c>
      <c r="H468" s="1">
        <v>8.2794520547945201</v>
      </c>
      <c r="I468" s="1">
        <v>58.874999916666702</v>
      </c>
      <c r="J468" s="1">
        <v>47.083333375000002</v>
      </c>
      <c r="K468" s="1">
        <v>45.986110958333299</v>
      </c>
      <c r="L468" s="1">
        <v>2.4999999444444398</v>
      </c>
      <c r="M468" s="1">
        <v>12.451388833333301</v>
      </c>
    </row>
    <row r="469" spans="1:13" x14ac:dyDescent="0.25">
      <c r="A469">
        <v>467</v>
      </c>
      <c r="B469" s="3">
        <v>43203</v>
      </c>
      <c r="C469" s="1">
        <v>227.42572699999999</v>
      </c>
      <c r="D469" s="1">
        <v>4</v>
      </c>
      <c r="E469" s="1">
        <v>5</v>
      </c>
      <c r="F469" s="1">
        <v>0</v>
      </c>
      <c r="G469" s="1">
        <v>0</v>
      </c>
      <c r="H469" s="1">
        <v>8.2821917808219201</v>
      </c>
      <c r="I469" s="1">
        <v>69.368055458333302</v>
      </c>
      <c r="J469" s="1">
        <v>58.874999916666702</v>
      </c>
      <c r="K469" s="1">
        <v>47.083333375000002</v>
      </c>
      <c r="L469" s="1">
        <v>1.3425925000000001</v>
      </c>
      <c r="M469" s="1">
        <v>13.493055541666701</v>
      </c>
    </row>
    <row r="470" spans="1:13" x14ac:dyDescent="0.25">
      <c r="A470">
        <v>468</v>
      </c>
      <c r="B470" s="3">
        <v>43204</v>
      </c>
      <c r="C470" s="1">
        <v>228.141198</v>
      </c>
      <c r="D470" s="1">
        <v>4</v>
      </c>
      <c r="E470" s="1">
        <v>6</v>
      </c>
      <c r="F470" s="1">
        <v>0</v>
      </c>
      <c r="G470" s="1">
        <v>0</v>
      </c>
      <c r="H470" s="1">
        <v>8.2849315068493095</v>
      </c>
      <c r="I470" s="1">
        <v>70.993055666666606</v>
      </c>
      <c r="J470" s="1">
        <v>69.368055458333302</v>
      </c>
      <c r="K470" s="1">
        <v>58.874999916666702</v>
      </c>
      <c r="L470" s="1">
        <v>2.52777788888889</v>
      </c>
      <c r="M470" s="1">
        <v>12.8958333333333</v>
      </c>
    </row>
    <row r="471" spans="1:13" x14ac:dyDescent="0.25">
      <c r="A471">
        <v>469</v>
      </c>
      <c r="B471" s="3">
        <v>43205</v>
      </c>
      <c r="C471" s="1">
        <v>219.68530100000001</v>
      </c>
      <c r="D471" s="1">
        <v>4</v>
      </c>
      <c r="E471" s="1">
        <v>7</v>
      </c>
      <c r="F471" s="1">
        <v>0</v>
      </c>
      <c r="G471" s="1">
        <v>0</v>
      </c>
      <c r="H471" s="1">
        <v>8.2876712328767095</v>
      </c>
      <c r="I471" s="1">
        <v>66.569444208333294</v>
      </c>
      <c r="J471" s="1">
        <v>70.993055666666606</v>
      </c>
      <c r="K471" s="1">
        <v>69.368055458333302</v>
      </c>
      <c r="L471" s="1">
        <v>6.6712963333333297</v>
      </c>
      <c r="M471" s="1">
        <v>9.9861110416666694</v>
      </c>
    </row>
    <row r="472" spans="1:13" x14ac:dyDescent="0.25">
      <c r="A472">
        <v>470</v>
      </c>
      <c r="B472" s="3">
        <v>43206</v>
      </c>
      <c r="C472" s="1">
        <v>224.34231700000001</v>
      </c>
      <c r="D472" s="1">
        <v>4</v>
      </c>
      <c r="E472" s="1">
        <v>1</v>
      </c>
      <c r="F472" s="1">
        <v>0</v>
      </c>
      <c r="G472" s="1">
        <v>0</v>
      </c>
      <c r="H472" s="1">
        <v>8.2904109589041095</v>
      </c>
      <c r="I472" s="1">
        <v>54.6041666666667</v>
      </c>
      <c r="J472" s="1">
        <v>66.569444208333294</v>
      </c>
      <c r="K472" s="1">
        <v>70.993055666666606</v>
      </c>
      <c r="L472" s="1">
        <v>6.8055557499999999</v>
      </c>
      <c r="M472" s="1">
        <v>12.361111125000001</v>
      </c>
    </row>
    <row r="473" spans="1:13" x14ac:dyDescent="0.25">
      <c r="A473">
        <v>471</v>
      </c>
      <c r="B473" s="3">
        <v>43207</v>
      </c>
      <c r="C473" s="1">
        <v>246.47865100000001</v>
      </c>
      <c r="D473" s="1">
        <v>4</v>
      </c>
      <c r="E473" s="1">
        <v>2</v>
      </c>
      <c r="F473" s="1">
        <v>0</v>
      </c>
      <c r="G473" s="1">
        <v>0</v>
      </c>
      <c r="H473" s="1">
        <v>8.2931506849315095</v>
      </c>
      <c r="I473" s="1">
        <v>44.45138875</v>
      </c>
      <c r="J473" s="1">
        <v>54.6041666666667</v>
      </c>
      <c r="K473" s="1">
        <v>66.569444208333294</v>
      </c>
      <c r="L473" s="1">
        <v>4.8240741111111101</v>
      </c>
      <c r="M473" s="1">
        <v>10.0763887916667</v>
      </c>
    </row>
    <row r="474" spans="1:13" x14ac:dyDescent="0.25">
      <c r="A474">
        <v>472</v>
      </c>
      <c r="B474" s="3">
        <v>43208</v>
      </c>
      <c r="C474" s="1">
        <v>238.532006</v>
      </c>
      <c r="D474" s="1">
        <v>4</v>
      </c>
      <c r="E474" s="1">
        <v>3</v>
      </c>
      <c r="F474" s="1">
        <v>0</v>
      </c>
      <c r="G474" s="1">
        <v>0</v>
      </c>
      <c r="H474" s="1">
        <v>8.2958904109589007</v>
      </c>
      <c r="I474" s="1">
        <v>52.305555249999998</v>
      </c>
      <c r="J474" s="1">
        <v>44.45138875</v>
      </c>
      <c r="K474" s="1">
        <v>54.6041666666667</v>
      </c>
      <c r="L474" s="1">
        <v>1.75925936111111</v>
      </c>
      <c r="M474" s="1">
        <v>6.0277778333333298</v>
      </c>
    </row>
    <row r="475" spans="1:13" x14ac:dyDescent="0.25">
      <c r="A475">
        <v>473</v>
      </c>
      <c r="B475" s="3">
        <v>43209</v>
      </c>
      <c r="C475" s="1">
        <v>225.05435199999999</v>
      </c>
      <c r="D475" s="1">
        <v>4</v>
      </c>
      <c r="E475" s="1">
        <v>4</v>
      </c>
      <c r="F475" s="1">
        <v>0</v>
      </c>
      <c r="G475" s="1">
        <v>0</v>
      </c>
      <c r="H475" s="1">
        <v>8.2986301369863007</v>
      </c>
      <c r="I475" s="1">
        <v>54.631944375000003</v>
      </c>
      <c r="J475" s="1">
        <v>52.305555249999998</v>
      </c>
      <c r="K475" s="1">
        <v>44.45138875</v>
      </c>
      <c r="L475" s="1">
        <v>4.4907405555555604</v>
      </c>
      <c r="M475" s="1">
        <v>10.3402777083333</v>
      </c>
    </row>
    <row r="476" spans="1:13" x14ac:dyDescent="0.25">
      <c r="A476">
        <v>474</v>
      </c>
      <c r="B476" s="3">
        <v>43210</v>
      </c>
      <c r="C476" s="1">
        <v>235.05053899999999</v>
      </c>
      <c r="D476" s="1">
        <v>4</v>
      </c>
      <c r="E476" s="1">
        <v>5</v>
      </c>
      <c r="F476" s="1">
        <v>0</v>
      </c>
      <c r="G476" s="1">
        <v>0</v>
      </c>
      <c r="H476" s="1">
        <v>8.3013698630137007</v>
      </c>
      <c r="I476" s="1">
        <v>47.854166499999998</v>
      </c>
      <c r="J476" s="1">
        <v>54.631944375000003</v>
      </c>
      <c r="K476" s="1">
        <v>52.305555249999998</v>
      </c>
      <c r="L476" s="1">
        <v>1.38888888888889E-2</v>
      </c>
      <c r="M476" s="1">
        <v>7.4444445000000004</v>
      </c>
    </row>
    <row r="477" spans="1:13" x14ac:dyDescent="0.25">
      <c r="A477">
        <v>475</v>
      </c>
      <c r="B477" s="3">
        <v>43211</v>
      </c>
      <c r="C477" s="1">
        <v>219.05313200000001</v>
      </c>
      <c r="D477" s="1">
        <v>4</v>
      </c>
      <c r="E477" s="1">
        <v>6</v>
      </c>
      <c r="F477" s="1">
        <v>0</v>
      </c>
      <c r="G477" s="1">
        <v>0</v>
      </c>
      <c r="H477" s="1">
        <v>8.3041095890411007</v>
      </c>
      <c r="I477" s="1">
        <v>49.305555333333302</v>
      </c>
      <c r="J477" s="1">
        <v>47.854166499999998</v>
      </c>
      <c r="K477" s="1">
        <v>54.631944375000003</v>
      </c>
      <c r="L477" s="1">
        <v>1.41203686111111</v>
      </c>
      <c r="M477" s="1">
        <v>3.63888883333333</v>
      </c>
    </row>
    <row r="478" spans="1:13" x14ac:dyDescent="0.25">
      <c r="A478">
        <v>476</v>
      </c>
      <c r="B478" s="3">
        <v>43212</v>
      </c>
      <c r="C478" s="1">
        <v>207.50064</v>
      </c>
      <c r="D478" s="1">
        <v>4</v>
      </c>
      <c r="E478" s="1">
        <v>7</v>
      </c>
      <c r="F478" s="1">
        <v>0</v>
      </c>
      <c r="G478" s="1">
        <v>0</v>
      </c>
      <c r="H478" s="1">
        <v>8.3068493150684901</v>
      </c>
      <c r="I478" s="1">
        <v>54.833333291666698</v>
      </c>
      <c r="J478" s="1">
        <v>49.305555333333302</v>
      </c>
      <c r="K478" s="1">
        <v>47.854166499999998</v>
      </c>
      <c r="L478" s="1">
        <v>2.1759261388888902</v>
      </c>
      <c r="M478" s="1">
        <v>5.0347222916666698</v>
      </c>
    </row>
    <row r="479" spans="1:13" x14ac:dyDescent="0.25">
      <c r="A479">
        <v>477</v>
      </c>
      <c r="B479" s="3">
        <v>43213</v>
      </c>
      <c r="C479" s="1">
        <v>218.725167</v>
      </c>
      <c r="D479" s="1">
        <v>4</v>
      </c>
      <c r="E479" s="1">
        <v>1</v>
      </c>
      <c r="F479" s="1">
        <v>0</v>
      </c>
      <c r="G479" s="1">
        <v>0</v>
      </c>
      <c r="H479" s="1">
        <v>8.3095890410958901</v>
      </c>
      <c r="I479" s="1">
        <v>56.638888999999999</v>
      </c>
      <c r="J479" s="1">
        <v>54.833333291666698</v>
      </c>
      <c r="K479" s="1">
        <v>49.305555333333302</v>
      </c>
      <c r="L479" s="1">
        <v>3.3703704722222199</v>
      </c>
      <c r="M479" s="1">
        <v>7.6458333749999996</v>
      </c>
    </row>
    <row r="480" spans="1:13" x14ac:dyDescent="0.25">
      <c r="A480">
        <v>478</v>
      </c>
      <c r="B480" s="3">
        <v>43214</v>
      </c>
      <c r="C480" s="1">
        <v>228.24115699999999</v>
      </c>
      <c r="D480" s="1">
        <v>4</v>
      </c>
      <c r="E480" s="1">
        <v>2</v>
      </c>
      <c r="F480" s="1">
        <v>0</v>
      </c>
      <c r="G480" s="1">
        <v>0</v>
      </c>
      <c r="H480" s="1">
        <v>8.3123287671232902</v>
      </c>
      <c r="I480" s="1">
        <v>55.61111125</v>
      </c>
      <c r="J480" s="1">
        <v>56.638888999999999</v>
      </c>
      <c r="K480" s="1">
        <v>54.833333291666698</v>
      </c>
      <c r="L480" s="1">
        <v>7.9305555555555598</v>
      </c>
      <c r="M480" s="1">
        <v>9.9027777500000003</v>
      </c>
    </row>
    <row r="481" spans="1:13" x14ac:dyDescent="0.25">
      <c r="A481">
        <v>479</v>
      </c>
      <c r="B481" s="3">
        <v>43215</v>
      </c>
      <c r="C481" s="1">
        <v>224.39830900000001</v>
      </c>
      <c r="D481" s="1">
        <v>4</v>
      </c>
      <c r="E481" s="1">
        <v>3</v>
      </c>
      <c r="F481" s="1">
        <v>0</v>
      </c>
      <c r="G481" s="1">
        <v>0</v>
      </c>
      <c r="H481" s="1">
        <v>8.3150684931506795</v>
      </c>
      <c r="I481" s="1">
        <v>59.534722500000001</v>
      </c>
      <c r="J481" s="1">
        <v>55.61111125</v>
      </c>
      <c r="K481" s="1">
        <v>56.638888999999999</v>
      </c>
      <c r="L481" s="1">
        <v>7.4351851944444398</v>
      </c>
      <c r="M481" s="1">
        <v>5.8402777500000003</v>
      </c>
    </row>
    <row r="482" spans="1:13" x14ac:dyDescent="0.25">
      <c r="A482">
        <v>480</v>
      </c>
      <c r="B482" s="3">
        <v>43216</v>
      </c>
      <c r="C482" s="1">
        <v>220.30742000000001</v>
      </c>
      <c r="D482" s="1">
        <v>4</v>
      </c>
      <c r="E482" s="1">
        <v>4</v>
      </c>
      <c r="F482" s="1">
        <v>0</v>
      </c>
      <c r="G482" s="1">
        <v>0</v>
      </c>
      <c r="H482" s="1">
        <v>8.3178082191780796</v>
      </c>
      <c r="I482" s="1">
        <v>60.3541666666667</v>
      </c>
      <c r="J482" s="1">
        <v>59.534722500000001</v>
      </c>
      <c r="K482" s="1">
        <v>55.61111125</v>
      </c>
      <c r="L482" s="1">
        <v>2.9351851388888899</v>
      </c>
      <c r="M482" s="1">
        <v>5.07638883333333</v>
      </c>
    </row>
    <row r="483" spans="1:13" x14ac:dyDescent="0.25">
      <c r="A483">
        <v>481</v>
      </c>
      <c r="B483" s="3">
        <v>43217</v>
      </c>
      <c r="C483" s="1">
        <v>217.35713899999999</v>
      </c>
      <c r="D483" s="1">
        <v>4</v>
      </c>
      <c r="E483" s="1">
        <v>5</v>
      </c>
      <c r="F483" s="1">
        <v>0</v>
      </c>
      <c r="G483" s="1">
        <v>0</v>
      </c>
      <c r="H483" s="1">
        <v>8.3205479452054796</v>
      </c>
      <c r="I483" s="1">
        <v>60.124999791666703</v>
      </c>
      <c r="J483" s="1">
        <v>60.3541666666667</v>
      </c>
      <c r="K483" s="1">
        <v>59.534722500000001</v>
      </c>
      <c r="L483" s="1">
        <v>6.1898148055555602</v>
      </c>
      <c r="M483" s="1">
        <v>4.8402777916666704</v>
      </c>
    </row>
    <row r="484" spans="1:13" x14ac:dyDescent="0.25">
      <c r="A484">
        <v>482</v>
      </c>
      <c r="B484" s="3">
        <v>43218</v>
      </c>
      <c r="C484" s="1">
        <v>207.905157</v>
      </c>
      <c r="D484" s="1">
        <v>4</v>
      </c>
      <c r="E484" s="1">
        <v>6</v>
      </c>
      <c r="F484" s="1">
        <v>0</v>
      </c>
      <c r="G484" s="1">
        <v>0</v>
      </c>
      <c r="H484" s="1">
        <v>8.3232876712328796</v>
      </c>
      <c r="I484" s="1">
        <v>62.430555624999997</v>
      </c>
      <c r="J484" s="1">
        <v>60.124999791666703</v>
      </c>
      <c r="K484" s="1">
        <v>60.3541666666667</v>
      </c>
      <c r="L484" s="1">
        <v>2.6388888055555602</v>
      </c>
      <c r="M484" s="1">
        <v>6.3888888333333398</v>
      </c>
    </row>
    <row r="485" spans="1:13" x14ac:dyDescent="0.25">
      <c r="A485">
        <v>483</v>
      </c>
      <c r="B485" s="3">
        <v>43219</v>
      </c>
      <c r="C485" s="1">
        <v>200.12964299999999</v>
      </c>
      <c r="D485" s="1">
        <v>4</v>
      </c>
      <c r="E485" s="1">
        <v>7</v>
      </c>
      <c r="F485" s="1">
        <v>0</v>
      </c>
      <c r="G485" s="1">
        <v>0</v>
      </c>
      <c r="H485" s="1">
        <v>8.3260273972602707</v>
      </c>
      <c r="I485" s="1">
        <v>53.666666833333302</v>
      </c>
      <c r="J485" s="1">
        <v>62.430555624999997</v>
      </c>
      <c r="K485" s="1">
        <v>60.124999791666703</v>
      </c>
      <c r="L485" s="1">
        <v>1.73148138888889</v>
      </c>
      <c r="M485" s="1">
        <v>10.347222208333299</v>
      </c>
    </row>
    <row r="486" spans="1:13" x14ac:dyDescent="0.25">
      <c r="A486">
        <v>484</v>
      </c>
      <c r="B486" s="3">
        <v>43220</v>
      </c>
      <c r="C486" s="1">
        <v>222.49509900000001</v>
      </c>
      <c r="D486" s="1">
        <v>4</v>
      </c>
      <c r="E486" s="1">
        <v>1</v>
      </c>
      <c r="F486" s="1">
        <v>0</v>
      </c>
      <c r="G486" s="1">
        <v>0</v>
      </c>
      <c r="H486" s="1">
        <v>8.3287671232876708</v>
      </c>
      <c r="I486" s="1">
        <v>55.208333083333301</v>
      </c>
      <c r="J486" s="1">
        <v>53.666666833333302</v>
      </c>
      <c r="K486" s="1">
        <v>62.430555624999997</v>
      </c>
      <c r="L486" s="1">
        <v>0.402777833333333</v>
      </c>
      <c r="M486" s="1">
        <v>6.2569444166666699</v>
      </c>
    </row>
    <row r="487" spans="1:13" x14ac:dyDescent="0.25">
      <c r="A487">
        <v>485</v>
      </c>
      <c r="B487" s="3">
        <v>43221</v>
      </c>
      <c r="C487" s="1">
        <v>226.94341399999999</v>
      </c>
      <c r="D487" s="1">
        <v>5</v>
      </c>
      <c r="E487" s="1">
        <v>2</v>
      </c>
      <c r="F487" s="1">
        <v>0</v>
      </c>
      <c r="G487" s="1">
        <v>0</v>
      </c>
      <c r="H487" s="1">
        <v>8.3315068493150708</v>
      </c>
      <c r="I487" s="1">
        <v>62.569444625000003</v>
      </c>
      <c r="J487" s="1">
        <v>55.208333083333301</v>
      </c>
      <c r="K487" s="1">
        <v>53.666666833333302</v>
      </c>
      <c r="L487" s="1">
        <v>0.23611111111111099</v>
      </c>
      <c r="M487" s="1">
        <v>3.82638883333333</v>
      </c>
    </row>
    <row r="488" spans="1:13" x14ac:dyDescent="0.25">
      <c r="A488">
        <v>486</v>
      </c>
      <c r="B488" s="3">
        <v>43222</v>
      </c>
      <c r="C488" s="1">
        <v>245.28514799999999</v>
      </c>
      <c r="D488" s="1">
        <v>5</v>
      </c>
      <c r="E488" s="1">
        <v>3</v>
      </c>
      <c r="F488" s="1">
        <v>0</v>
      </c>
      <c r="G488" s="1">
        <v>0</v>
      </c>
      <c r="H488" s="1">
        <v>8.3342465753424708</v>
      </c>
      <c r="I488" s="1">
        <v>70.3611107083333</v>
      </c>
      <c r="J488" s="1">
        <v>62.569444625000003</v>
      </c>
      <c r="K488" s="1">
        <v>55.208333083333301</v>
      </c>
      <c r="L488" s="1">
        <v>0.88888888888888895</v>
      </c>
      <c r="M488" s="1">
        <v>6.6944443749999998</v>
      </c>
    </row>
    <row r="489" spans="1:13" x14ac:dyDescent="0.25">
      <c r="A489">
        <v>487</v>
      </c>
      <c r="B489" s="3">
        <v>43223</v>
      </c>
      <c r="C489" s="1">
        <v>269.60705100000001</v>
      </c>
      <c r="D489" s="1">
        <v>5</v>
      </c>
      <c r="E489" s="1">
        <v>4</v>
      </c>
      <c r="F489" s="1">
        <v>0</v>
      </c>
      <c r="G489" s="1">
        <v>0</v>
      </c>
      <c r="H489" s="1">
        <v>8.3369863013698602</v>
      </c>
      <c r="I489" s="1">
        <v>74.611110874999994</v>
      </c>
      <c r="J489" s="1">
        <v>70.3611107083333</v>
      </c>
      <c r="K489" s="1">
        <v>62.569444625000003</v>
      </c>
      <c r="L489" s="1">
        <v>1.35185175</v>
      </c>
      <c r="M489" s="1">
        <v>9.8819444583333294</v>
      </c>
    </row>
    <row r="490" spans="1:13" x14ac:dyDescent="0.25">
      <c r="A490">
        <v>488</v>
      </c>
      <c r="B490" s="3">
        <v>43224</v>
      </c>
      <c r="C490" s="1">
        <v>275.83325200000002</v>
      </c>
      <c r="D490" s="1">
        <v>5</v>
      </c>
      <c r="E490" s="1">
        <v>5</v>
      </c>
      <c r="F490" s="1">
        <v>0</v>
      </c>
      <c r="G490" s="1">
        <v>0</v>
      </c>
      <c r="H490" s="1">
        <v>8.3397260273972602</v>
      </c>
      <c r="I490" s="1">
        <v>75.701388541666603</v>
      </c>
      <c r="J490" s="1">
        <v>74.611110874999994</v>
      </c>
      <c r="K490" s="1">
        <v>70.3611107083333</v>
      </c>
      <c r="L490" s="1">
        <v>2.0138889999999998</v>
      </c>
      <c r="M490" s="1">
        <v>9.8750000833333296</v>
      </c>
    </row>
    <row r="491" spans="1:13" x14ac:dyDescent="0.25">
      <c r="A491">
        <v>489</v>
      </c>
      <c r="B491" s="3">
        <v>43225</v>
      </c>
      <c r="C491" s="1">
        <v>228.164559</v>
      </c>
      <c r="D491" s="1">
        <v>5</v>
      </c>
      <c r="E491" s="1">
        <v>6</v>
      </c>
      <c r="F491" s="1">
        <v>0</v>
      </c>
      <c r="G491" s="1">
        <v>0</v>
      </c>
      <c r="H491" s="1">
        <v>8.3424657534246602</v>
      </c>
      <c r="I491" s="1">
        <v>67.333333499999995</v>
      </c>
      <c r="J491" s="1">
        <v>75.701388541666603</v>
      </c>
      <c r="K491" s="1">
        <v>74.611110874999994</v>
      </c>
      <c r="L491" s="1">
        <v>5.3981480555555601</v>
      </c>
      <c r="M491" s="1">
        <v>6.9375</v>
      </c>
    </row>
    <row r="492" spans="1:13" x14ac:dyDescent="0.25">
      <c r="A492">
        <v>490</v>
      </c>
      <c r="B492" s="3">
        <v>43226</v>
      </c>
      <c r="C492" s="1">
        <v>214.92858200000001</v>
      </c>
      <c r="D492" s="1">
        <v>5</v>
      </c>
      <c r="E492" s="1">
        <v>7</v>
      </c>
      <c r="F492" s="1">
        <v>0</v>
      </c>
      <c r="G492" s="1">
        <v>0</v>
      </c>
      <c r="H492" s="1">
        <v>8.3452054794520496</v>
      </c>
      <c r="I492" s="1">
        <v>63.145833500000002</v>
      </c>
      <c r="J492" s="1">
        <v>67.333333499999995</v>
      </c>
      <c r="K492" s="1">
        <v>75.701388541666603</v>
      </c>
      <c r="L492" s="1">
        <v>6.7361110833333298</v>
      </c>
      <c r="M492" s="1">
        <v>4.4444445416666696</v>
      </c>
    </row>
    <row r="493" spans="1:13" x14ac:dyDescent="0.25">
      <c r="A493">
        <v>491</v>
      </c>
      <c r="B493" s="3">
        <v>43227</v>
      </c>
      <c r="C493" s="1">
        <v>228.640064</v>
      </c>
      <c r="D493" s="1">
        <v>5</v>
      </c>
      <c r="E493" s="1">
        <v>1</v>
      </c>
      <c r="F493" s="1">
        <v>0</v>
      </c>
      <c r="G493" s="1">
        <v>0</v>
      </c>
      <c r="H493" s="1">
        <v>8.3479452054794496</v>
      </c>
      <c r="I493" s="1">
        <v>61.743055333333302</v>
      </c>
      <c r="J493" s="1">
        <v>63.145833500000002</v>
      </c>
      <c r="K493" s="1">
        <v>67.333333499999995</v>
      </c>
      <c r="L493" s="1">
        <v>5.1759259444444403</v>
      </c>
      <c r="M493" s="1">
        <v>6.2569444166666699</v>
      </c>
    </row>
    <row r="494" spans="1:13" x14ac:dyDescent="0.25">
      <c r="A494">
        <v>492</v>
      </c>
      <c r="B494" s="3">
        <v>43228</v>
      </c>
      <c r="C494" s="1">
        <v>231.174207</v>
      </c>
      <c r="D494" s="1">
        <v>5</v>
      </c>
      <c r="E494" s="1">
        <v>2</v>
      </c>
      <c r="F494" s="1">
        <v>0</v>
      </c>
      <c r="G494" s="1">
        <v>0</v>
      </c>
      <c r="H494" s="1">
        <v>8.3506849315068497</v>
      </c>
      <c r="I494" s="1">
        <v>61.972221875000002</v>
      </c>
      <c r="J494" s="1">
        <v>61.743055333333302</v>
      </c>
      <c r="K494" s="1">
        <v>63.145833500000002</v>
      </c>
      <c r="L494" s="1">
        <v>4.4953704166666704</v>
      </c>
      <c r="M494" s="1">
        <v>5.7222222916666698</v>
      </c>
    </row>
    <row r="495" spans="1:13" x14ac:dyDescent="0.25">
      <c r="A495">
        <v>493</v>
      </c>
      <c r="B495" s="3">
        <v>43229</v>
      </c>
      <c r="C495" s="1">
        <v>232.948341</v>
      </c>
      <c r="D495" s="1">
        <v>5</v>
      </c>
      <c r="E495" s="1">
        <v>3</v>
      </c>
      <c r="F495" s="1">
        <v>0</v>
      </c>
      <c r="G495" s="1">
        <v>0</v>
      </c>
      <c r="H495" s="1">
        <v>8.3534246575342497</v>
      </c>
      <c r="I495" s="1">
        <v>63.631944416666698</v>
      </c>
      <c r="J495" s="1">
        <v>61.972221875000002</v>
      </c>
      <c r="K495" s="1">
        <v>61.743055333333302</v>
      </c>
      <c r="L495" s="1">
        <v>2.8518518333333298</v>
      </c>
      <c r="M495" s="1">
        <v>4.1319444583333302</v>
      </c>
    </row>
    <row r="496" spans="1:13" x14ac:dyDescent="0.25">
      <c r="A496">
        <v>494</v>
      </c>
      <c r="B496" s="3">
        <v>43230</v>
      </c>
      <c r="C496" s="1">
        <v>241.734387</v>
      </c>
      <c r="D496" s="1">
        <v>5</v>
      </c>
      <c r="E496" s="1">
        <v>4</v>
      </c>
      <c r="F496" s="1">
        <v>0</v>
      </c>
      <c r="G496" s="1">
        <v>0</v>
      </c>
      <c r="H496" s="1">
        <v>8.3561643835616408</v>
      </c>
      <c r="I496" s="1">
        <v>67.229166750000005</v>
      </c>
      <c r="J496" s="1">
        <v>63.631944416666698</v>
      </c>
      <c r="K496" s="1">
        <v>61.972221875000002</v>
      </c>
      <c r="L496" s="1">
        <v>2.8518518333333298</v>
      </c>
      <c r="M496" s="1">
        <v>7.6805555416666698</v>
      </c>
    </row>
    <row r="497" spans="1:13" x14ac:dyDescent="0.25">
      <c r="A497">
        <v>495</v>
      </c>
      <c r="B497" s="3">
        <v>43231</v>
      </c>
      <c r="C497" s="1">
        <v>258.34693700000003</v>
      </c>
      <c r="D497" s="1">
        <v>5</v>
      </c>
      <c r="E497" s="1">
        <v>5</v>
      </c>
      <c r="F497" s="1">
        <v>0</v>
      </c>
      <c r="G497" s="1">
        <v>0</v>
      </c>
      <c r="H497" s="1">
        <v>8.3589041095890408</v>
      </c>
      <c r="I497" s="1">
        <v>71.333333291666705</v>
      </c>
      <c r="J497" s="1">
        <v>67.229166750000005</v>
      </c>
      <c r="K497" s="1">
        <v>63.631944416666698</v>
      </c>
      <c r="L497" s="1">
        <v>1.31018525</v>
      </c>
      <c r="M497" s="1">
        <v>4.5763888750000001</v>
      </c>
    </row>
    <row r="498" spans="1:13" x14ac:dyDescent="0.25">
      <c r="A498">
        <v>496</v>
      </c>
      <c r="B498" s="3">
        <v>43232</v>
      </c>
      <c r="C498" s="1">
        <v>275.26160700000003</v>
      </c>
      <c r="D498" s="1">
        <v>5</v>
      </c>
      <c r="E498" s="1">
        <v>6</v>
      </c>
      <c r="F498" s="1">
        <v>0</v>
      </c>
      <c r="G498" s="1">
        <v>0</v>
      </c>
      <c r="H498" s="1">
        <v>8.3616438356164409</v>
      </c>
      <c r="I498" s="1">
        <v>77.222221875000002</v>
      </c>
      <c r="J498" s="1">
        <v>71.333333291666705</v>
      </c>
      <c r="K498" s="1">
        <v>67.229166750000005</v>
      </c>
      <c r="L498" s="1">
        <v>1.71759263888889</v>
      </c>
      <c r="M498" s="1">
        <v>7.4444445416666696</v>
      </c>
    </row>
    <row r="499" spans="1:13" x14ac:dyDescent="0.25">
      <c r="A499">
        <v>497</v>
      </c>
      <c r="B499" s="3">
        <v>43233</v>
      </c>
      <c r="C499" s="1">
        <v>252.89988299999999</v>
      </c>
      <c r="D499" s="1">
        <v>5</v>
      </c>
      <c r="E499" s="1">
        <v>7</v>
      </c>
      <c r="F499" s="1">
        <v>0</v>
      </c>
      <c r="G499" s="1">
        <v>0</v>
      </c>
      <c r="H499" s="1">
        <v>8.3643835616438391</v>
      </c>
      <c r="I499" s="1">
        <v>72.777777708333304</v>
      </c>
      <c r="J499" s="1">
        <v>77.222221875000002</v>
      </c>
      <c r="K499" s="1">
        <v>71.333333291666705</v>
      </c>
      <c r="L499" s="1">
        <v>2.5370369166666702</v>
      </c>
      <c r="M499" s="1">
        <v>6.3541666666666696</v>
      </c>
    </row>
    <row r="500" spans="1:13" x14ac:dyDescent="0.25">
      <c r="A500">
        <v>498</v>
      </c>
      <c r="B500" s="3">
        <v>43234</v>
      </c>
      <c r="C500" s="1">
        <v>270.45571799999999</v>
      </c>
      <c r="D500" s="1">
        <v>5</v>
      </c>
      <c r="E500" s="1">
        <v>1</v>
      </c>
      <c r="F500" s="1">
        <v>0</v>
      </c>
      <c r="G500" s="1">
        <v>0</v>
      </c>
      <c r="H500" s="1">
        <v>8.3671232876712303</v>
      </c>
      <c r="I500" s="1">
        <v>72.736110416666705</v>
      </c>
      <c r="J500" s="1">
        <v>72.777777708333304</v>
      </c>
      <c r="K500" s="1">
        <v>77.222221875000002</v>
      </c>
      <c r="L500" s="1">
        <v>2.49537022222222</v>
      </c>
      <c r="M500" s="1">
        <v>4.26388883333333</v>
      </c>
    </row>
    <row r="501" spans="1:13" x14ac:dyDescent="0.25">
      <c r="A501">
        <v>499</v>
      </c>
      <c r="B501" s="3">
        <v>43235</v>
      </c>
      <c r="C501" s="1">
        <v>288.02247399999999</v>
      </c>
      <c r="D501" s="1">
        <v>5</v>
      </c>
      <c r="E501" s="1">
        <v>2</v>
      </c>
      <c r="F501" s="1">
        <v>0</v>
      </c>
      <c r="G501" s="1">
        <v>0</v>
      </c>
      <c r="H501" s="1">
        <v>8.3698630136986303</v>
      </c>
      <c r="I501" s="1">
        <v>74.138888625000007</v>
      </c>
      <c r="J501" s="1">
        <v>72.736110416666705</v>
      </c>
      <c r="K501" s="1">
        <v>72.777777708333304</v>
      </c>
      <c r="L501" s="1">
        <v>2.4444444166666699</v>
      </c>
      <c r="M501" s="1">
        <v>9.2916667083333309</v>
      </c>
    </row>
    <row r="502" spans="1:13" x14ac:dyDescent="0.25">
      <c r="A502">
        <v>500</v>
      </c>
      <c r="B502" s="3">
        <v>43236</v>
      </c>
      <c r="C502" s="1">
        <v>267.80704400000002</v>
      </c>
      <c r="D502" s="1">
        <v>5</v>
      </c>
      <c r="E502" s="1">
        <v>3</v>
      </c>
      <c r="F502" s="1">
        <v>0</v>
      </c>
      <c r="G502" s="1">
        <v>0</v>
      </c>
      <c r="H502" s="1">
        <v>8.3726027397260303</v>
      </c>
      <c r="I502" s="1">
        <v>71.583333541666704</v>
      </c>
      <c r="J502" s="1">
        <v>74.138888625000007</v>
      </c>
      <c r="K502" s="1">
        <v>72.736110416666705</v>
      </c>
      <c r="L502" s="1">
        <v>6.5555555277777797</v>
      </c>
      <c r="M502" s="1">
        <v>4.6111110000000002</v>
      </c>
    </row>
    <row r="503" spans="1:13" x14ac:dyDescent="0.25">
      <c r="A503">
        <v>501</v>
      </c>
      <c r="B503" s="3">
        <v>43237</v>
      </c>
      <c r="C503" s="1">
        <v>254.46440200000001</v>
      </c>
      <c r="D503" s="1">
        <v>5</v>
      </c>
      <c r="E503" s="1">
        <v>4</v>
      </c>
      <c r="F503" s="1">
        <v>0</v>
      </c>
      <c r="G503" s="1">
        <v>0</v>
      </c>
      <c r="H503" s="1">
        <v>8.3753424657534303</v>
      </c>
      <c r="I503" s="1">
        <v>69.944444416666698</v>
      </c>
      <c r="J503" s="1">
        <v>71.583333541666704</v>
      </c>
      <c r="K503" s="1">
        <v>74.138888625000007</v>
      </c>
      <c r="L503" s="1">
        <v>7.3194443888888898</v>
      </c>
      <c r="M503" s="1">
        <v>6.22916670833333</v>
      </c>
    </row>
    <row r="504" spans="1:13" x14ac:dyDescent="0.25">
      <c r="A504">
        <v>502</v>
      </c>
      <c r="B504" s="3">
        <v>43238</v>
      </c>
      <c r="C504" s="1">
        <v>251.36596499999999</v>
      </c>
      <c r="D504" s="1">
        <v>5</v>
      </c>
      <c r="E504" s="1">
        <v>5</v>
      </c>
      <c r="F504" s="1">
        <v>0</v>
      </c>
      <c r="G504" s="1">
        <v>0</v>
      </c>
      <c r="H504" s="1">
        <v>8.3780821917808197</v>
      </c>
      <c r="I504" s="1">
        <v>69.111111208333298</v>
      </c>
      <c r="J504" s="1">
        <v>69.944444416666698</v>
      </c>
      <c r="K504" s="1">
        <v>71.583333541666704</v>
      </c>
      <c r="L504" s="1">
        <v>7.0833333611111096</v>
      </c>
      <c r="M504" s="1">
        <v>8.2361111250000008</v>
      </c>
    </row>
    <row r="505" spans="1:13" x14ac:dyDescent="0.25">
      <c r="A505">
        <v>503</v>
      </c>
      <c r="B505" s="3">
        <v>43239</v>
      </c>
      <c r="C505" s="1">
        <v>233.76290399999999</v>
      </c>
      <c r="D505" s="1">
        <v>5</v>
      </c>
      <c r="E505" s="1">
        <v>6</v>
      </c>
      <c r="F505" s="1">
        <v>0</v>
      </c>
      <c r="G505" s="1">
        <v>0</v>
      </c>
      <c r="H505" s="1">
        <v>8.3808219178082197</v>
      </c>
      <c r="I505" s="1">
        <v>67.1041666666667</v>
      </c>
      <c r="J505" s="1">
        <v>69.111111208333298</v>
      </c>
      <c r="K505" s="1">
        <v>69.944444416666698</v>
      </c>
      <c r="L505" s="1">
        <v>7.1574073888888901</v>
      </c>
      <c r="M505" s="1">
        <v>6.9027777500000003</v>
      </c>
    </row>
    <row r="506" spans="1:13" x14ac:dyDescent="0.25">
      <c r="A506">
        <v>504</v>
      </c>
      <c r="B506" s="3">
        <v>43240</v>
      </c>
      <c r="C506" s="1">
        <v>269.95005300000003</v>
      </c>
      <c r="D506" s="1">
        <v>5</v>
      </c>
      <c r="E506" s="1">
        <v>7</v>
      </c>
      <c r="F506" s="1">
        <v>0</v>
      </c>
      <c r="G506" s="1">
        <v>0</v>
      </c>
      <c r="H506" s="1">
        <v>8.3835616438356197</v>
      </c>
      <c r="I506" s="1">
        <v>75.881944041666699</v>
      </c>
      <c r="J506" s="1">
        <v>67.1041666666667</v>
      </c>
      <c r="K506" s="1">
        <v>69.111111208333298</v>
      </c>
      <c r="L506" s="1">
        <v>4.1296296666666699</v>
      </c>
      <c r="M506" s="1">
        <v>8.0069444583333294</v>
      </c>
    </row>
    <row r="507" spans="1:13" x14ac:dyDescent="0.25">
      <c r="A507">
        <v>505</v>
      </c>
      <c r="B507" s="3">
        <v>43241</v>
      </c>
      <c r="C507" s="1">
        <v>274.23647</v>
      </c>
      <c r="D507" s="1">
        <v>5</v>
      </c>
      <c r="E507" s="1">
        <v>1</v>
      </c>
      <c r="F507" s="1">
        <v>0</v>
      </c>
      <c r="G507" s="1">
        <v>0</v>
      </c>
      <c r="H507" s="1">
        <v>8.3863013698630091</v>
      </c>
      <c r="I507" s="1">
        <v>72.013888833333297</v>
      </c>
      <c r="J507" s="1">
        <v>75.881944041666699</v>
      </c>
      <c r="K507" s="1">
        <v>67.1041666666667</v>
      </c>
      <c r="L507" s="1">
        <v>4.7268518055555599</v>
      </c>
      <c r="M507" s="1">
        <v>5.1597223750000003</v>
      </c>
    </row>
    <row r="508" spans="1:13" x14ac:dyDescent="0.25">
      <c r="A508">
        <v>506</v>
      </c>
      <c r="B508" s="3">
        <v>43242</v>
      </c>
      <c r="C508" s="1">
        <v>268.05251900000002</v>
      </c>
      <c r="D508" s="1">
        <v>5</v>
      </c>
      <c r="E508" s="1">
        <v>2</v>
      </c>
      <c r="F508" s="1">
        <v>0</v>
      </c>
      <c r="G508" s="1">
        <v>0</v>
      </c>
      <c r="H508" s="1">
        <v>8.3890410958904091</v>
      </c>
      <c r="I508" s="1">
        <v>71.131944375000003</v>
      </c>
      <c r="J508" s="1">
        <v>72.013888833333297</v>
      </c>
      <c r="K508" s="1">
        <v>75.881944041666699</v>
      </c>
      <c r="L508" s="1">
        <v>5.7222222222222197</v>
      </c>
      <c r="M508" s="1">
        <v>5.0555555416666698</v>
      </c>
    </row>
    <row r="509" spans="1:13" x14ac:dyDescent="0.25">
      <c r="A509">
        <v>507</v>
      </c>
      <c r="B509" s="3">
        <v>43243</v>
      </c>
      <c r="C509" s="1">
        <v>284.80560200000002</v>
      </c>
      <c r="D509" s="1">
        <v>5</v>
      </c>
      <c r="E509" s="1">
        <v>3</v>
      </c>
      <c r="F509" s="1">
        <v>0</v>
      </c>
      <c r="G509" s="1">
        <v>0</v>
      </c>
      <c r="H509" s="1">
        <v>8.3917808219178092</v>
      </c>
      <c r="I509" s="1">
        <v>75.076388625000007</v>
      </c>
      <c r="J509" s="1">
        <v>71.131944375000003</v>
      </c>
      <c r="K509" s="1">
        <v>72.013888833333297</v>
      </c>
      <c r="L509" s="1">
        <v>2.8240742499999998</v>
      </c>
      <c r="M509" s="1">
        <v>6.7777777500000003</v>
      </c>
    </row>
    <row r="510" spans="1:13" x14ac:dyDescent="0.25">
      <c r="A510">
        <v>508</v>
      </c>
      <c r="B510" s="3">
        <v>43244</v>
      </c>
      <c r="C510" s="1">
        <v>272.175747</v>
      </c>
      <c r="D510" s="1">
        <v>5</v>
      </c>
      <c r="E510" s="1">
        <v>4</v>
      </c>
      <c r="F510" s="1">
        <v>0</v>
      </c>
      <c r="G510" s="1">
        <v>0</v>
      </c>
      <c r="H510" s="1">
        <v>8.3945205479452092</v>
      </c>
      <c r="I510" s="1">
        <v>71.770833374999995</v>
      </c>
      <c r="J510" s="1">
        <v>75.076388625000007</v>
      </c>
      <c r="K510" s="1">
        <v>71.131944375000003</v>
      </c>
      <c r="L510" s="1">
        <v>0.99074066666666705</v>
      </c>
      <c r="M510" s="1">
        <v>4.1736110416666703</v>
      </c>
    </row>
    <row r="511" spans="1:13" x14ac:dyDescent="0.25">
      <c r="A511">
        <v>509</v>
      </c>
      <c r="B511" s="3">
        <v>43245</v>
      </c>
      <c r="C511" s="1">
        <v>280.14972599999999</v>
      </c>
      <c r="D511" s="1">
        <v>5</v>
      </c>
      <c r="E511" s="1">
        <v>5</v>
      </c>
      <c r="F511" s="1">
        <v>0</v>
      </c>
      <c r="G511" s="1">
        <v>0</v>
      </c>
      <c r="H511" s="1">
        <v>8.3972602739726003</v>
      </c>
      <c r="I511" s="1">
        <v>72.729166083333297</v>
      </c>
      <c r="J511" s="1">
        <v>71.770833374999995</v>
      </c>
      <c r="K511" s="1">
        <v>75.076388625000007</v>
      </c>
      <c r="L511" s="1">
        <v>2.2453703055555598</v>
      </c>
      <c r="M511" s="1">
        <v>5.7847221666666702</v>
      </c>
    </row>
    <row r="512" spans="1:13" x14ac:dyDescent="0.25">
      <c r="A512">
        <v>510</v>
      </c>
      <c r="B512" s="3">
        <v>43246</v>
      </c>
      <c r="C512" s="1">
        <v>290.91195599999998</v>
      </c>
      <c r="D512" s="1">
        <v>5</v>
      </c>
      <c r="E512" s="1">
        <v>6</v>
      </c>
      <c r="F512" s="1">
        <v>0</v>
      </c>
      <c r="G512" s="1">
        <v>0</v>
      </c>
      <c r="H512" s="1">
        <v>8.4</v>
      </c>
      <c r="I512" s="1">
        <v>76.381944250000004</v>
      </c>
      <c r="J512" s="1">
        <v>72.729166083333297</v>
      </c>
      <c r="K512" s="1">
        <v>71.770833374999995</v>
      </c>
      <c r="L512" s="1">
        <v>3.7268519444444399</v>
      </c>
      <c r="M512" s="1">
        <v>7.6666667500000001</v>
      </c>
    </row>
    <row r="513" spans="1:13" x14ac:dyDescent="0.25">
      <c r="A513">
        <v>511</v>
      </c>
      <c r="B513" s="3">
        <v>43247</v>
      </c>
      <c r="C513" s="1">
        <v>283.616084</v>
      </c>
      <c r="D513" s="1">
        <v>5</v>
      </c>
      <c r="E513" s="1">
        <v>7</v>
      </c>
      <c r="F513" s="1">
        <v>0</v>
      </c>
      <c r="G513" s="1">
        <v>0</v>
      </c>
      <c r="H513" s="1">
        <v>8.4027397260274004</v>
      </c>
      <c r="I513" s="1">
        <v>76.395833124999996</v>
      </c>
      <c r="J513" s="1">
        <v>76.381944250000004</v>
      </c>
      <c r="K513" s="1">
        <v>72.729166083333297</v>
      </c>
      <c r="L513" s="1">
        <v>4.3240740555555597</v>
      </c>
      <c r="M513" s="1">
        <v>7.3125000416666701</v>
      </c>
    </row>
    <row r="514" spans="1:13" x14ac:dyDescent="0.25">
      <c r="A514">
        <v>512</v>
      </c>
      <c r="B514" s="3">
        <v>43248</v>
      </c>
      <c r="C514" s="1">
        <v>260.58647300000001</v>
      </c>
      <c r="D514" s="1">
        <v>5</v>
      </c>
      <c r="E514" s="1">
        <v>1</v>
      </c>
      <c r="F514" s="1">
        <v>1</v>
      </c>
      <c r="G514" s="1">
        <v>0</v>
      </c>
      <c r="H514" s="1">
        <v>8.4054794520548004</v>
      </c>
      <c r="I514" s="1">
        <v>72.131944291666699</v>
      </c>
      <c r="J514" s="1">
        <v>76.395833124999996</v>
      </c>
      <c r="K514" s="1">
        <v>76.381944250000004</v>
      </c>
      <c r="L514" s="1">
        <v>5.8888889999999998</v>
      </c>
      <c r="M514" s="1">
        <v>4.4027777083333302</v>
      </c>
    </row>
    <row r="515" spans="1:13" x14ac:dyDescent="0.25">
      <c r="A515">
        <v>513</v>
      </c>
      <c r="B515" s="3">
        <v>43249</v>
      </c>
      <c r="C515" s="1">
        <v>279.23723799999999</v>
      </c>
      <c r="D515" s="1">
        <v>5</v>
      </c>
      <c r="E515" s="1">
        <v>2</v>
      </c>
      <c r="F515" s="1">
        <v>0</v>
      </c>
      <c r="G515" s="1">
        <v>0</v>
      </c>
      <c r="H515" s="1">
        <v>8.4082191780821898</v>
      </c>
      <c r="I515" s="1">
        <v>72.986111416666702</v>
      </c>
      <c r="J515" s="1">
        <v>72.131944291666699</v>
      </c>
      <c r="K515" s="1">
        <v>76.395833124999996</v>
      </c>
      <c r="L515" s="1">
        <v>6.9861110277777803</v>
      </c>
      <c r="M515" s="1">
        <v>2.9305555416666702</v>
      </c>
    </row>
    <row r="516" spans="1:13" x14ac:dyDescent="0.25">
      <c r="A516">
        <v>514</v>
      </c>
      <c r="B516" s="3">
        <v>43250</v>
      </c>
      <c r="C516" s="1">
        <v>283.56069400000001</v>
      </c>
      <c r="D516" s="1">
        <v>5</v>
      </c>
      <c r="E516" s="1">
        <v>3</v>
      </c>
      <c r="F516" s="1">
        <v>0</v>
      </c>
      <c r="G516" s="1">
        <v>0</v>
      </c>
      <c r="H516" s="1">
        <v>8.4109589041095898</v>
      </c>
      <c r="I516" s="1">
        <v>74.472222208333307</v>
      </c>
      <c r="J516" s="1">
        <v>72.986111416666702</v>
      </c>
      <c r="K516" s="1">
        <v>72.131944291666699</v>
      </c>
      <c r="L516" s="1">
        <v>6.6018517777777799</v>
      </c>
      <c r="M516" s="1">
        <v>5.0902777083333302</v>
      </c>
    </row>
    <row r="517" spans="1:13" x14ac:dyDescent="0.25">
      <c r="A517">
        <v>515</v>
      </c>
      <c r="B517" s="3">
        <v>43251</v>
      </c>
      <c r="C517" s="1">
        <v>295.10886599999998</v>
      </c>
      <c r="D517" s="1">
        <v>5</v>
      </c>
      <c r="E517" s="1">
        <v>4</v>
      </c>
      <c r="F517" s="1">
        <v>0</v>
      </c>
      <c r="G517" s="1">
        <v>0</v>
      </c>
      <c r="H517" s="1">
        <v>8.4136986301369898</v>
      </c>
      <c r="I517" s="1">
        <v>75.784721916666598</v>
      </c>
      <c r="J517" s="1">
        <v>74.472222208333307</v>
      </c>
      <c r="K517" s="1">
        <v>72.986111416666702</v>
      </c>
      <c r="L517" s="1">
        <v>5.93518525</v>
      </c>
      <c r="M517" s="1">
        <v>6.3680555833333301</v>
      </c>
    </row>
    <row r="518" spans="1:13" x14ac:dyDescent="0.25">
      <c r="A518">
        <v>516</v>
      </c>
      <c r="B518" s="3">
        <v>43252</v>
      </c>
      <c r="C518" s="1">
        <v>315.71064899999999</v>
      </c>
      <c r="D518" s="1">
        <v>6</v>
      </c>
      <c r="E518" s="1">
        <v>5</v>
      </c>
      <c r="F518" s="1">
        <v>0</v>
      </c>
      <c r="G518" s="1">
        <v>0</v>
      </c>
      <c r="H518" s="1">
        <v>8.4164383561643792</v>
      </c>
      <c r="I518" s="1">
        <v>78.034721875000002</v>
      </c>
      <c r="J518" s="1">
        <v>75.784721916666598</v>
      </c>
      <c r="K518" s="1">
        <v>74.472222208333307</v>
      </c>
      <c r="L518" s="1">
        <v>3.03240744444444</v>
      </c>
      <c r="M518" s="1">
        <v>4.2569443749999998</v>
      </c>
    </row>
    <row r="519" spans="1:13" x14ac:dyDescent="0.25">
      <c r="A519">
        <v>517</v>
      </c>
      <c r="B519" s="3">
        <v>43253</v>
      </c>
      <c r="C519" s="1">
        <v>285.735882</v>
      </c>
      <c r="D519" s="1">
        <v>6</v>
      </c>
      <c r="E519" s="1">
        <v>6</v>
      </c>
      <c r="F519" s="1">
        <v>0</v>
      </c>
      <c r="G519" s="1">
        <v>0</v>
      </c>
      <c r="H519" s="1">
        <v>8.4191780821917792</v>
      </c>
      <c r="I519" s="1">
        <v>74.444444500000003</v>
      </c>
      <c r="J519" s="1">
        <v>78.034721875000002</v>
      </c>
      <c r="K519" s="1">
        <v>75.784721916666598</v>
      </c>
      <c r="L519" s="1">
        <v>5.5972222499999997</v>
      </c>
      <c r="M519" s="1">
        <v>4.6180555833333301</v>
      </c>
    </row>
    <row r="520" spans="1:13" x14ac:dyDescent="0.25">
      <c r="A520">
        <v>518</v>
      </c>
      <c r="B520" s="3">
        <v>43254</v>
      </c>
      <c r="C520" s="1">
        <v>244.88134400000001</v>
      </c>
      <c r="D520" s="1">
        <v>6</v>
      </c>
      <c r="E520" s="1">
        <v>7</v>
      </c>
      <c r="F520" s="1">
        <v>0</v>
      </c>
      <c r="G520" s="1">
        <v>0</v>
      </c>
      <c r="H520" s="1">
        <v>8.4219178082191792</v>
      </c>
      <c r="I520" s="1">
        <v>69.131944500000003</v>
      </c>
      <c r="J520" s="1">
        <v>74.444444500000003</v>
      </c>
      <c r="K520" s="1">
        <v>78.034721875000002</v>
      </c>
      <c r="L520" s="1">
        <v>6.9861111111111098</v>
      </c>
      <c r="M520" s="1">
        <v>6.7361110833333298</v>
      </c>
    </row>
    <row r="521" spans="1:13" x14ac:dyDescent="0.25">
      <c r="A521">
        <v>519</v>
      </c>
      <c r="B521" s="3">
        <v>43255</v>
      </c>
      <c r="C521" s="1">
        <v>250.69218000000001</v>
      </c>
      <c r="D521" s="1">
        <v>6</v>
      </c>
      <c r="E521" s="1">
        <v>1</v>
      </c>
      <c r="F521" s="1">
        <v>0</v>
      </c>
      <c r="G521" s="1">
        <v>0</v>
      </c>
      <c r="H521" s="1">
        <v>8.4246575342465793</v>
      </c>
      <c r="I521" s="1">
        <v>68.5</v>
      </c>
      <c r="J521" s="1">
        <v>69.131944500000003</v>
      </c>
      <c r="K521" s="1">
        <v>74.444444500000003</v>
      </c>
      <c r="L521" s="1">
        <v>2.6435184166666699</v>
      </c>
      <c r="M521" s="1">
        <v>5.7500000833333296</v>
      </c>
    </row>
    <row r="522" spans="1:13" x14ac:dyDescent="0.25">
      <c r="A522">
        <v>520</v>
      </c>
      <c r="B522" s="3">
        <v>43256</v>
      </c>
      <c r="C522" s="1">
        <v>261.31458300000003</v>
      </c>
      <c r="D522" s="1">
        <v>6</v>
      </c>
      <c r="E522" s="1">
        <v>2</v>
      </c>
      <c r="F522" s="1">
        <v>0</v>
      </c>
      <c r="G522" s="1">
        <v>0</v>
      </c>
      <c r="H522" s="1">
        <v>8.4273972602739704</v>
      </c>
      <c r="I522" s="1">
        <v>70.826388833333297</v>
      </c>
      <c r="J522" s="1">
        <v>68.5</v>
      </c>
      <c r="K522" s="1">
        <v>69.131944500000003</v>
      </c>
      <c r="L522" s="1">
        <v>2.2546295833333301</v>
      </c>
      <c r="M522" s="1">
        <v>5.3819443749999998</v>
      </c>
    </row>
    <row r="523" spans="1:13" x14ac:dyDescent="0.25">
      <c r="A523">
        <v>521</v>
      </c>
      <c r="B523" s="3">
        <v>43257</v>
      </c>
      <c r="C523" s="1">
        <v>257.45223499999997</v>
      </c>
      <c r="D523" s="1">
        <v>6</v>
      </c>
      <c r="E523" s="1">
        <v>3</v>
      </c>
      <c r="F523" s="1">
        <v>0</v>
      </c>
      <c r="G523" s="1">
        <v>0</v>
      </c>
      <c r="H523" s="1">
        <v>8.4301369863013704</v>
      </c>
      <c r="I523" s="1">
        <v>69.180555666666606</v>
      </c>
      <c r="J523" s="1">
        <v>70.826388833333297</v>
      </c>
      <c r="K523" s="1">
        <v>68.5</v>
      </c>
      <c r="L523" s="1">
        <v>3.63425927777778</v>
      </c>
      <c r="M523" s="1">
        <v>5.7986111249999999</v>
      </c>
    </row>
    <row r="524" spans="1:13" x14ac:dyDescent="0.25">
      <c r="A524">
        <v>522</v>
      </c>
      <c r="B524" s="3">
        <v>43258</v>
      </c>
      <c r="C524" s="1">
        <v>261.14613600000001</v>
      </c>
      <c r="D524" s="1">
        <v>6</v>
      </c>
      <c r="E524" s="1">
        <v>4</v>
      </c>
      <c r="F524" s="1">
        <v>0</v>
      </c>
      <c r="G524" s="1">
        <v>0</v>
      </c>
      <c r="H524" s="1">
        <v>8.4328767123287705</v>
      </c>
      <c r="I524" s="1">
        <v>68.722222333333306</v>
      </c>
      <c r="J524" s="1">
        <v>69.180555666666606</v>
      </c>
      <c r="K524" s="1">
        <v>70.826388833333297</v>
      </c>
      <c r="L524" s="1">
        <v>2.8657406944444399</v>
      </c>
      <c r="M524" s="1">
        <v>4.5555554999999996</v>
      </c>
    </row>
    <row r="525" spans="1:13" x14ac:dyDescent="0.25">
      <c r="A525">
        <v>523</v>
      </c>
      <c r="B525" s="3">
        <v>43259</v>
      </c>
      <c r="C525" s="1">
        <v>285.22176000000002</v>
      </c>
      <c r="D525" s="1">
        <v>6</v>
      </c>
      <c r="E525" s="1">
        <v>5</v>
      </c>
      <c r="F525" s="1">
        <v>0</v>
      </c>
      <c r="G525" s="1">
        <v>0</v>
      </c>
      <c r="H525" s="1">
        <v>8.4356164383561705</v>
      </c>
      <c r="I525" s="1">
        <v>73.152777374999999</v>
      </c>
      <c r="J525" s="1">
        <v>68.722222333333306</v>
      </c>
      <c r="K525" s="1">
        <v>69.180555666666606</v>
      </c>
      <c r="L525" s="1">
        <v>3.0694444722222198</v>
      </c>
      <c r="M525" s="1">
        <v>3.5972222083333301</v>
      </c>
    </row>
    <row r="526" spans="1:13" x14ac:dyDescent="0.25">
      <c r="A526">
        <v>524</v>
      </c>
      <c r="B526" s="3">
        <v>43260</v>
      </c>
      <c r="C526" s="1">
        <v>293.01832400000001</v>
      </c>
      <c r="D526" s="1">
        <v>6</v>
      </c>
      <c r="E526" s="1">
        <v>6</v>
      </c>
      <c r="F526" s="1">
        <v>0</v>
      </c>
      <c r="G526" s="1">
        <v>0</v>
      </c>
      <c r="H526" s="1">
        <v>8.4383561643835598</v>
      </c>
      <c r="I526" s="1">
        <v>76.840277291666695</v>
      </c>
      <c r="J526" s="1">
        <v>73.152777374999999</v>
      </c>
      <c r="K526" s="1">
        <v>68.722222333333306</v>
      </c>
      <c r="L526" s="1">
        <v>2.93518516666667</v>
      </c>
      <c r="M526" s="1">
        <v>5.0208333333333304</v>
      </c>
    </row>
    <row r="527" spans="1:13" x14ac:dyDescent="0.25">
      <c r="A527">
        <v>525</v>
      </c>
      <c r="B527" s="3">
        <v>43261</v>
      </c>
      <c r="C527" s="1">
        <v>277.24259599999999</v>
      </c>
      <c r="D527" s="1">
        <v>6</v>
      </c>
      <c r="E527" s="1">
        <v>7</v>
      </c>
      <c r="F527" s="1">
        <v>0</v>
      </c>
      <c r="G527" s="1">
        <v>0</v>
      </c>
      <c r="H527" s="1">
        <v>8.4410958904109599</v>
      </c>
      <c r="I527" s="1">
        <v>74.111110833333299</v>
      </c>
      <c r="J527" s="1">
        <v>76.840277291666695</v>
      </c>
      <c r="K527" s="1">
        <v>73.152777374999999</v>
      </c>
      <c r="L527" s="1">
        <v>3.6018517777777799</v>
      </c>
      <c r="M527" s="1">
        <v>4.6597222083333296</v>
      </c>
    </row>
    <row r="528" spans="1:13" x14ac:dyDescent="0.25">
      <c r="A528">
        <v>526</v>
      </c>
      <c r="B528" s="3">
        <v>43262</v>
      </c>
      <c r="C528" s="1">
        <v>245.69725399999999</v>
      </c>
      <c r="D528" s="1">
        <v>6</v>
      </c>
      <c r="E528" s="1">
        <v>1</v>
      </c>
      <c r="F528" s="1">
        <v>0</v>
      </c>
      <c r="G528" s="1">
        <v>0</v>
      </c>
      <c r="H528" s="1">
        <v>8.4438356164383599</v>
      </c>
      <c r="I528" s="1">
        <v>65.326388875000006</v>
      </c>
      <c r="J528" s="1">
        <v>74.111110833333299</v>
      </c>
      <c r="K528" s="1">
        <v>76.840277291666695</v>
      </c>
      <c r="L528" s="1">
        <v>7.7361111111111098</v>
      </c>
      <c r="M528" s="1">
        <v>6.8402777500000003</v>
      </c>
    </row>
    <row r="529" spans="1:13" x14ac:dyDescent="0.25">
      <c r="A529">
        <v>527</v>
      </c>
      <c r="B529" s="3">
        <v>43263</v>
      </c>
      <c r="C529" s="1">
        <v>245.259604</v>
      </c>
      <c r="D529" s="1">
        <v>6</v>
      </c>
      <c r="E529" s="1">
        <v>2</v>
      </c>
      <c r="F529" s="1">
        <v>0</v>
      </c>
      <c r="G529" s="1">
        <v>0</v>
      </c>
      <c r="H529" s="1">
        <v>8.4465753424657493</v>
      </c>
      <c r="I529" s="1">
        <v>65.999999750000001</v>
      </c>
      <c r="J529" s="1">
        <v>65.326388875000006</v>
      </c>
      <c r="K529" s="1">
        <v>74.111110833333299</v>
      </c>
      <c r="L529" s="1">
        <v>6.75925919444445</v>
      </c>
      <c r="M529" s="1">
        <v>5.5833333333333304</v>
      </c>
    </row>
    <row r="530" spans="1:13" x14ac:dyDescent="0.25">
      <c r="A530">
        <v>528</v>
      </c>
      <c r="B530" s="3">
        <v>43264</v>
      </c>
      <c r="C530" s="1">
        <v>288.26091200000002</v>
      </c>
      <c r="D530" s="1">
        <v>6</v>
      </c>
      <c r="E530" s="1">
        <v>3</v>
      </c>
      <c r="F530" s="1">
        <v>0</v>
      </c>
      <c r="G530" s="1">
        <v>0</v>
      </c>
      <c r="H530" s="1">
        <v>8.4493150684931493</v>
      </c>
      <c r="I530" s="1">
        <v>74.493055166666693</v>
      </c>
      <c r="J530" s="1">
        <v>65.999999750000001</v>
      </c>
      <c r="K530" s="1">
        <v>65.326388875000006</v>
      </c>
      <c r="L530" s="1">
        <v>4.5185184444444397</v>
      </c>
      <c r="M530" s="1">
        <v>7.13888883333333</v>
      </c>
    </row>
    <row r="531" spans="1:13" x14ac:dyDescent="0.25">
      <c r="A531">
        <v>529</v>
      </c>
      <c r="B531" s="3">
        <v>43265</v>
      </c>
      <c r="C531" s="1">
        <v>306.56068699999997</v>
      </c>
      <c r="D531" s="1">
        <v>6</v>
      </c>
      <c r="E531" s="1">
        <v>4</v>
      </c>
      <c r="F531" s="1">
        <v>0</v>
      </c>
      <c r="G531" s="1">
        <v>0</v>
      </c>
      <c r="H531" s="1">
        <v>8.4520547945205493</v>
      </c>
      <c r="I531" s="1">
        <v>77.534722083333307</v>
      </c>
      <c r="J531" s="1">
        <v>74.493055166666693</v>
      </c>
      <c r="K531" s="1">
        <v>65.999999750000001</v>
      </c>
      <c r="L531" s="1">
        <v>2.02777788888889</v>
      </c>
      <c r="M531" s="1">
        <v>6.0694443749999998</v>
      </c>
    </row>
    <row r="532" spans="1:13" x14ac:dyDescent="0.25">
      <c r="A532">
        <v>530</v>
      </c>
      <c r="B532" s="3">
        <v>43266</v>
      </c>
      <c r="C532" s="1">
        <v>283.36396500000001</v>
      </c>
      <c r="D532" s="1">
        <v>6</v>
      </c>
      <c r="E532" s="1">
        <v>5</v>
      </c>
      <c r="F532" s="1">
        <v>0</v>
      </c>
      <c r="G532" s="1">
        <v>0</v>
      </c>
      <c r="H532" s="1">
        <v>8.4547945205479493</v>
      </c>
      <c r="I532" s="1">
        <v>73.479166333333296</v>
      </c>
      <c r="J532" s="1">
        <v>77.534722083333307</v>
      </c>
      <c r="K532" s="1">
        <v>74.493055166666693</v>
      </c>
      <c r="L532" s="1">
        <v>1.9351850833333299</v>
      </c>
      <c r="M532" s="1">
        <v>4.0277777500000003</v>
      </c>
    </row>
    <row r="533" spans="1:13" x14ac:dyDescent="0.25">
      <c r="A533">
        <v>531</v>
      </c>
      <c r="B533" s="3">
        <v>43267</v>
      </c>
      <c r="C533" s="1">
        <v>275.06392799999998</v>
      </c>
      <c r="D533" s="1">
        <v>6</v>
      </c>
      <c r="E533" s="1">
        <v>6</v>
      </c>
      <c r="F533" s="1">
        <v>0</v>
      </c>
      <c r="G533" s="1">
        <v>0</v>
      </c>
      <c r="H533" s="1">
        <v>8.4575342465753405</v>
      </c>
      <c r="I533" s="1">
        <v>74.041666291666701</v>
      </c>
      <c r="J533" s="1">
        <v>73.479166333333296</v>
      </c>
      <c r="K533" s="1">
        <v>77.534722083333307</v>
      </c>
      <c r="L533" s="1">
        <v>1.9907408333333301</v>
      </c>
      <c r="M533" s="1">
        <v>2.8055555833333301</v>
      </c>
    </row>
    <row r="534" spans="1:13" x14ac:dyDescent="0.25">
      <c r="A534">
        <v>532</v>
      </c>
      <c r="B534" s="3">
        <v>43268</v>
      </c>
      <c r="C534" s="1">
        <v>298.79040600000002</v>
      </c>
      <c r="D534" s="1">
        <v>6</v>
      </c>
      <c r="E534" s="1">
        <v>7</v>
      </c>
      <c r="F534" s="1">
        <v>0</v>
      </c>
      <c r="G534" s="1">
        <v>0</v>
      </c>
      <c r="H534" s="1">
        <v>8.4602739726027405</v>
      </c>
      <c r="I534" s="1">
        <v>78.340277833333303</v>
      </c>
      <c r="J534" s="1">
        <v>74.041666291666701</v>
      </c>
      <c r="K534" s="1">
        <v>73.479166333333296</v>
      </c>
      <c r="L534" s="1">
        <v>3.09259255555556</v>
      </c>
      <c r="M534" s="1">
        <v>3.2847222500000002</v>
      </c>
    </row>
    <row r="535" spans="1:13" x14ac:dyDescent="0.25">
      <c r="A535">
        <v>533</v>
      </c>
      <c r="B535" s="3">
        <v>43269</v>
      </c>
      <c r="C535" s="1">
        <v>342.44043900000003</v>
      </c>
      <c r="D535" s="1">
        <v>6</v>
      </c>
      <c r="E535" s="1">
        <v>1</v>
      </c>
      <c r="F535" s="1">
        <v>0</v>
      </c>
      <c r="G535" s="1">
        <v>0</v>
      </c>
      <c r="H535" s="1">
        <v>8.4630136986301405</v>
      </c>
      <c r="I535" s="1">
        <v>80.666665916666702</v>
      </c>
      <c r="J535" s="1">
        <v>78.340277833333303</v>
      </c>
      <c r="K535" s="1">
        <v>74.041666291666701</v>
      </c>
      <c r="L535" s="1">
        <v>2.3657406944444399</v>
      </c>
      <c r="M535" s="1">
        <v>3.1458332499999999</v>
      </c>
    </row>
    <row r="536" spans="1:13" x14ac:dyDescent="0.25">
      <c r="A536">
        <v>534</v>
      </c>
      <c r="B536" s="3">
        <v>43270</v>
      </c>
      <c r="C536" s="1">
        <v>352.24323500000003</v>
      </c>
      <c r="D536" s="1">
        <v>6</v>
      </c>
      <c r="E536" s="1">
        <v>2</v>
      </c>
      <c r="F536" s="1">
        <v>0</v>
      </c>
      <c r="G536" s="1">
        <v>0</v>
      </c>
      <c r="H536" s="1">
        <v>8.4657534246575299</v>
      </c>
      <c r="I536" s="1">
        <v>82.770832874999996</v>
      </c>
      <c r="J536" s="1">
        <v>80.666665916666702</v>
      </c>
      <c r="K536" s="1">
        <v>78.340277833333303</v>
      </c>
      <c r="L536" s="1">
        <v>2.22222211111111</v>
      </c>
      <c r="M536" s="1">
        <v>5.6597222083333296</v>
      </c>
    </row>
    <row r="537" spans="1:13" x14ac:dyDescent="0.25">
      <c r="A537">
        <v>535</v>
      </c>
      <c r="B537" s="3">
        <v>43271</v>
      </c>
      <c r="C537" s="1">
        <v>320.44851599999998</v>
      </c>
      <c r="D537" s="1">
        <v>6</v>
      </c>
      <c r="E537" s="1">
        <v>3</v>
      </c>
      <c r="F537" s="1">
        <v>0</v>
      </c>
      <c r="G537" s="1">
        <v>0</v>
      </c>
      <c r="H537" s="1">
        <v>8.4684931506849299</v>
      </c>
      <c r="I537" s="1">
        <v>77.687499625000001</v>
      </c>
      <c r="J537" s="1">
        <v>82.770832874999996</v>
      </c>
      <c r="K537" s="1">
        <v>80.666665916666702</v>
      </c>
      <c r="L537" s="1">
        <v>3.96759269444444</v>
      </c>
      <c r="M537" s="1">
        <v>4.0763889166666702</v>
      </c>
    </row>
    <row r="538" spans="1:13" x14ac:dyDescent="0.25">
      <c r="A538">
        <v>536</v>
      </c>
      <c r="B538" s="3">
        <v>43272</v>
      </c>
      <c r="C538" s="1">
        <v>317.91041200000001</v>
      </c>
      <c r="D538" s="1">
        <v>6</v>
      </c>
      <c r="E538" s="1">
        <v>4</v>
      </c>
      <c r="F538" s="1">
        <v>0</v>
      </c>
      <c r="G538" s="1">
        <v>0</v>
      </c>
      <c r="H538" s="1">
        <v>8.4712328767123299</v>
      </c>
      <c r="I538" s="1">
        <v>77.729166000000006</v>
      </c>
      <c r="J538" s="1">
        <v>77.687499625000001</v>
      </c>
      <c r="K538" s="1">
        <v>82.770832874999996</v>
      </c>
      <c r="L538" s="1">
        <v>3.4444444444444402</v>
      </c>
      <c r="M538" s="1">
        <v>4.47916670833333</v>
      </c>
    </row>
    <row r="539" spans="1:13" x14ac:dyDescent="0.25">
      <c r="A539">
        <v>537</v>
      </c>
      <c r="B539" s="3">
        <v>43273</v>
      </c>
      <c r="C539" s="1">
        <v>287.08703500000001</v>
      </c>
      <c r="D539" s="1">
        <v>6</v>
      </c>
      <c r="E539" s="1">
        <v>5</v>
      </c>
      <c r="F539" s="1">
        <v>0</v>
      </c>
      <c r="G539" s="1">
        <v>0</v>
      </c>
      <c r="H539" s="1">
        <v>8.47397260273973</v>
      </c>
      <c r="I539" s="1">
        <v>73.604166833333295</v>
      </c>
      <c r="J539" s="1">
        <v>77.729166000000006</v>
      </c>
      <c r="K539" s="1">
        <v>77.687499625000001</v>
      </c>
      <c r="L539" s="1">
        <v>6.0046296388888898</v>
      </c>
      <c r="M539" s="1">
        <v>6.5972222916666698</v>
      </c>
    </row>
    <row r="540" spans="1:13" x14ac:dyDescent="0.25">
      <c r="A540">
        <v>538</v>
      </c>
      <c r="B540" s="3">
        <v>43274</v>
      </c>
      <c r="C540" s="1">
        <v>282.70589799999999</v>
      </c>
      <c r="D540" s="1">
        <v>6</v>
      </c>
      <c r="E540" s="1">
        <v>6</v>
      </c>
      <c r="F540" s="1">
        <v>0</v>
      </c>
      <c r="G540" s="1">
        <v>0</v>
      </c>
      <c r="H540" s="1">
        <v>8.4767123287671193</v>
      </c>
      <c r="I540" s="1">
        <v>75.277777666666594</v>
      </c>
      <c r="J540" s="1">
        <v>73.604166833333295</v>
      </c>
      <c r="K540" s="1">
        <v>77.729166000000006</v>
      </c>
      <c r="L540" s="1">
        <v>4.1898147777777801</v>
      </c>
      <c r="M540" s="1">
        <v>5.5277778333333298</v>
      </c>
    </row>
    <row r="541" spans="1:13" x14ac:dyDescent="0.25">
      <c r="A541">
        <v>539</v>
      </c>
      <c r="B541" s="3">
        <v>43275</v>
      </c>
      <c r="C541" s="1">
        <v>300.50958100000003</v>
      </c>
      <c r="D541" s="1">
        <v>6</v>
      </c>
      <c r="E541" s="1">
        <v>7</v>
      </c>
      <c r="F541" s="1">
        <v>0</v>
      </c>
      <c r="G541" s="1">
        <v>0</v>
      </c>
      <c r="H541" s="1">
        <v>8.4794520547945194</v>
      </c>
      <c r="I541" s="1">
        <v>78.069443833333395</v>
      </c>
      <c r="J541" s="1">
        <v>75.277777666666594</v>
      </c>
      <c r="K541" s="1">
        <v>73.604166833333295</v>
      </c>
      <c r="L541" s="1">
        <v>3.39814811111111</v>
      </c>
      <c r="M541" s="1">
        <v>4.5902777500000003</v>
      </c>
    </row>
    <row r="542" spans="1:13" x14ac:dyDescent="0.25">
      <c r="A542">
        <v>540</v>
      </c>
      <c r="B542" s="3">
        <v>43276</v>
      </c>
      <c r="C542" s="1">
        <v>300.39725600000003</v>
      </c>
      <c r="D542" s="1">
        <v>6</v>
      </c>
      <c r="E542" s="1">
        <v>1</v>
      </c>
      <c r="F542" s="1">
        <v>0</v>
      </c>
      <c r="G542" s="1">
        <v>0</v>
      </c>
      <c r="H542" s="1">
        <v>8.4821917808219194</v>
      </c>
      <c r="I542" s="1">
        <v>75.368055458333302</v>
      </c>
      <c r="J542" s="1">
        <v>78.069443833333395</v>
      </c>
      <c r="K542" s="1">
        <v>75.277777666666594</v>
      </c>
      <c r="L542" s="1">
        <v>3.4166667777777802</v>
      </c>
      <c r="M542" s="1">
        <v>4.7083333333333304</v>
      </c>
    </row>
    <row r="543" spans="1:13" x14ac:dyDescent="0.25">
      <c r="A543">
        <v>541</v>
      </c>
      <c r="B543" s="3">
        <v>43277</v>
      </c>
      <c r="C543" s="1">
        <v>275.09768200000002</v>
      </c>
      <c r="D543" s="1">
        <v>6</v>
      </c>
      <c r="E543" s="1">
        <v>2</v>
      </c>
      <c r="F543" s="1">
        <v>0</v>
      </c>
      <c r="G543" s="1">
        <v>0</v>
      </c>
      <c r="H543" s="1">
        <v>8.4849315068493194</v>
      </c>
      <c r="I543" s="1">
        <v>71.930555249999998</v>
      </c>
      <c r="J543" s="1">
        <v>75.368055458333302</v>
      </c>
      <c r="K543" s="1">
        <v>78.069443833333395</v>
      </c>
      <c r="L543" s="1">
        <v>3.96759263888889</v>
      </c>
      <c r="M543" s="1">
        <v>5.3680554999999996</v>
      </c>
    </row>
    <row r="544" spans="1:13" x14ac:dyDescent="0.25">
      <c r="A544">
        <v>542</v>
      </c>
      <c r="B544" s="3">
        <v>43278</v>
      </c>
      <c r="C544" s="1">
        <v>291.70892900000001</v>
      </c>
      <c r="D544" s="1">
        <v>6</v>
      </c>
      <c r="E544" s="1">
        <v>3</v>
      </c>
      <c r="F544" s="1">
        <v>0</v>
      </c>
      <c r="G544" s="1">
        <v>0</v>
      </c>
      <c r="H544" s="1">
        <v>8.4876712328767105</v>
      </c>
      <c r="I544" s="1">
        <v>74.388888833333297</v>
      </c>
      <c r="J544" s="1">
        <v>71.930555249999998</v>
      </c>
      <c r="K544" s="1">
        <v>75.368055458333302</v>
      </c>
      <c r="L544" s="1">
        <v>4.7407408055555598</v>
      </c>
      <c r="M544" s="1">
        <v>6.1388888750000001</v>
      </c>
    </row>
    <row r="545" spans="1:13" x14ac:dyDescent="0.25">
      <c r="A545">
        <v>543</v>
      </c>
      <c r="B545" s="3">
        <v>43279</v>
      </c>
      <c r="C545" s="1">
        <v>329.27097700000002</v>
      </c>
      <c r="D545" s="1">
        <v>6</v>
      </c>
      <c r="E545" s="1">
        <v>4</v>
      </c>
      <c r="F545" s="1">
        <v>0</v>
      </c>
      <c r="G545" s="1">
        <v>0</v>
      </c>
      <c r="H545" s="1">
        <v>8.4904109589041106</v>
      </c>
      <c r="I545" s="1">
        <v>79.847222000000002</v>
      </c>
      <c r="J545" s="1">
        <v>74.388888833333297</v>
      </c>
      <c r="K545" s="1">
        <v>71.930555249999998</v>
      </c>
      <c r="L545" s="1">
        <v>3.0370368888888901</v>
      </c>
      <c r="M545" s="1">
        <v>5.875</v>
      </c>
    </row>
    <row r="546" spans="1:13" x14ac:dyDescent="0.25">
      <c r="A546">
        <v>544</v>
      </c>
      <c r="B546" s="3">
        <v>43280</v>
      </c>
      <c r="C546" s="1">
        <v>328.85823499999998</v>
      </c>
      <c r="D546" s="1">
        <v>6</v>
      </c>
      <c r="E546" s="1">
        <v>5</v>
      </c>
      <c r="F546" s="1">
        <v>0</v>
      </c>
      <c r="G546" s="1">
        <v>0</v>
      </c>
      <c r="H546" s="1">
        <v>8.4931506849315106</v>
      </c>
      <c r="I546" s="1">
        <v>79.069444083333295</v>
      </c>
      <c r="J546" s="1">
        <v>79.847222000000002</v>
      </c>
      <c r="K546" s="1">
        <v>74.388888833333297</v>
      </c>
      <c r="L546" s="1">
        <v>2.1111110555555599</v>
      </c>
      <c r="M546" s="1">
        <v>3.4652776666666698</v>
      </c>
    </row>
    <row r="547" spans="1:13" x14ac:dyDescent="0.25">
      <c r="A547">
        <v>545</v>
      </c>
      <c r="B547" s="3">
        <v>43281</v>
      </c>
      <c r="C547" s="1">
        <v>322.85922699999998</v>
      </c>
      <c r="D547" s="1">
        <v>6</v>
      </c>
      <c r="E547" s="1">
        <v>6</v>
      </c>
      <c r="F547" s="1">
        <v>0</v>
      </c>
      <c r="G547" s="1">
        <v>0</v>
      </c>
      <c r="H547" s="1">
        <v>8.4958904109589</v>
      </c>
      <c r="I547" s="1">
        <v>79.743054874999999</v>
      </c>
      <c r="J547" s="1">
        <v>79.069444083333295</v>
      </c>
      <c r="K547" s="1">
        <v>79.847222000000002</v>
      </c>
      <c r="L547" s="1">
        <v>1.52777758333333</v>
      </c>
      <c r="M547" s="1">
        <v>2.5347222083333301</v>
      </c>
    </row>
    <row r="548" spans="1:13" x14ac:dyDescent="0.25">
      <c r="A548">
        <v>546</v>
      </c>
      <c r="B548" s="3">
        <v>43282</v>
      </c>
      <c r="C548" s="1">
        <v>336.686036</v>
      </c>
      <c r="D548" s="1">
        <v>7</v>
      </c>
      <c r="E548" s="1">
        <v>7</v>
      </c>
      <c r="F548" s="1">
        <v>0</v>
      </c>
      <c r="G548" s="1">
        <v>0</v>
      </c>
      <c r="H548" s="1">
        <v>8.4986301369863</v>
      </c>
      <c r="I548" s="1">
        <v>81.71527725</v>
      </c>
      <c r="J548" s="1">
        <v>79.743054874999999</v>
      </c>
      <c r="K548" s="1">
        <v>79.069444083333295</v>
      </c>
      <c r="L548" s="1">
        <v>1.9259258611111101</v>
      </c>
      <c r="M548" s="1">
        <v>3.5833334166666702</v>
      </c>
    </row>
    <row r="549" spans="1:13" x14ac:dyDescent="0.25">
      <c r="A549">
        <v>547</v>
      </c>
      <c r="B549" s="3">
        <v>43283</v>
      </c>
      <c r="C549" s="1">
        <v>371.51445699999999</v>
      </c>
      <c r="D549" s="1">
        <v>7</v>
      </c>
      <c r="E549" s="1">
        <v>1</v>
      </c>
      <c r="F549" s="1">
        <v>0</v>
      </c>
      <c r="G549" s="1">
        <v>0</v>
      </c>
      <c r="H549" s="1">
        <v>8.5013698630137</v>
      </c>
      <c r="I549" s="1">
        <v>83.402777458333304</v>
      </c>
      <c r="J549" s="1">
        <v>81.71527725</v>
      </c>
      <c r="K549" s="1">
        <v>79.743054874999999</v>
      </c>
      <c r="L549" s="1">
        <v>2.3703703055555598</v>
      </c>
      <c r="M549" s="1">
        <v>3.416666625</v>
      </c>
    </row>
    <row r="550" spans="1:13" x14ac:dyDescent="0.25">
      <c r="A550">
        <v>548</v>
      </c>
      <c r="B550" s="3">
        <v>43284</v>
      </c>
      <c r="C550" s="1">
        <v>369.38905099999999</v>
      </c>
      <c r="D550" s="1">
        <v>7</v>
      </c>
      <c r="E550" s="1">
        <v>2</v>
      </c>
      <c r="F550" s="1">
        <v>0</v>
      </c>
      <c r="G550" s="1">
        <v>0</v>
      </c>
      <c r="H550" s="1">
        <v>8.5041095890411</v>
      </c>
      <c r="I550" s="1">
        <v>83.09027725</v>
      </c>
      <c r="J550" s="1">
        <v>83.402777458333304</v>
      </c>
      <c r="K550" s="1">
        <v>81.71527725</v>
      </c>
      <c r="L550" s="1">
        <v>2.24074066666667</v>
      </c>
      <c r="M550" s="1">
        <v>3.5555555000000001</v>
      </c>
    </row>
    <row r="551" spans="1:13" x14ac:dyDescent="0.25">
      <c r="A551">
        <v>549</v>
      </c>
      <c r="B551" s="3">
        <v>43285</v>
      </c>
      <c r="C551" s="1">
        <v>342.104781</v>
      </c>
      <c r="D551" s="1">
        <v>7</v>
      </c>
      <c r="E551" s="1">
        <v>3</v>
      </c>
      <c r="F551" s="1">
        <v>0</v>
      </c>
      <c r="G551" s="1">
        <v>1</v>
      </c>
      <c r="H551" s="1">
        <v>8.5068493150684894</v>
      </c>
      <c r="I551" s="1">
        <v>81.243055124999998</v>
      </c>
      <c r="J551" s="1">
        <v>83.09027725</v>
      </c>
      <c r="K551" s="1">
        <v>83.402777458333304</v>
      </c>
      <c r="L551" s="1">
        <v>3.48148138888889</v>
      </c>
      <c r="M551" s="1">
        <v>4.5208333749999996</v>
      </c>
    </row>
    <row r="552" spans="1:13" x14ac:dyDescent="0.25">
      <c r="A552">
        <v>550</v>
      </c>
      <c r="B552" s="3">
        <v>43286</v>
      </c>
      <c r="C552" s="1">
        <v>351.16238399999997</v>
      </c>
      <c r="D552" s="1">
        <v>7</v>
      </c>
      <c r="E552" s="1">
        <v>4</v>
      </c>
      <c r="F552" s="1">
        <v>0</v>
      </c>
      <c r="G552" s="1">
        <v>0</v>
      </c>
      <c r="H552" s="1">
        <v>8.5095890410958894</v>
      </c>
      <c r="I552" s="1">
        <v>81.006943958333295</v>
      </c>
      <c r="J552" s="1">
        <v>81.243055124999998</v>
      </c>
      <c r="K552" s="1">
        <v>83.09027725</v>
      </c>
      <c r="L552" s="1">
        <v>3.5370370833333298</v>
      </c>
      <c r="M552" s="1">
        <v>3.1944444999999999</v>
      </c>
    </row>
    <row r="553" spans="1:13" x14ac:dyDescent="0.25">
      <c r="A553">
        <v>551</v>
      </c>
      <c r="B553" s="3">
        <v>43287</v>
      </c>
      <c r="C553" s="1">
        <v>336.31321600000001</v>
      </c>
      <c r="D553" s="1">
        <v>7</v>
      </c>
      <c r="E553" s="1">
        <v>5</v>
      </c>
      <c r="F553" s="1">
        <v>0</v>
      </c>
      <c r="G553" s="1">
        <v>0</v>
      </c>
      <c r="H553" s="1">
        <v>8.5123287671232895</v>
      </c>
      <c r="I553" s="1">
        <v>79.305555208333303</v>
      </c>
      <c r="J553" s="1">
        <v>81.006943958333295</v>
      </c>
      <c r="K553" s="1">
        <v>81.243055124999998</v>
      </c>
      <c r="L553" s="1">
        <v>3.449074</v>
      </c>
      <c r="M553" s="1">
        <v>5.8611111249999999</v>
      </c>
    </row>
    <row r="554" spans="1:13" x14ac:dyDescent="0.25">
      <c r="A554">
        <v>552</v>
      </c>
      <c r="B554" s="3">
        <v>43288</v>
      </c>
      <c r="C554" s="1">
        <v>267.54276900000002</v>
      </c>
      <c r="D554" s="1">
        <v>7</v>
      </c>
      <c r="E554" s="1">
        <v>6</v>
      </c>
      <c r="F554" s="1">
        <v>0</v>
      </c>
      <c r="G554" s="1">
        <v>0</v>
      </c>
      <c r="H554" s="1">
        <v>8.5150684931506806</v>
      </c>
      <c r="I554" s="1">
        <v>72.402777624999999</v>
      </c>
      <c r="J554" s="1">
        <v>79.305555208333303</v>
      </c>
      <c r="K554" s="1">
        <v>81.006943958333295</v>
      </c>
      <c r="L554" s="1">
        <v>3.74074066666667</v>
      </c>
      <c r="M554" s="1">
        <v>10.090277875</v>
      </c>
    </row>
    <row r="555" spans="1:13" x14ac:dyDescent="0.25">
      <c r="A555">
        <v>553</v>
      </c>
      <c r="B555" s="3">
        <v>43289</v>
      </c>
      <c r="C555" s="1">
        <v>252.903108</v>
      </c>
      <c r="D555" s="1">
        <v>7</v>
      </c>
      <c r="E555" s="1">
        <v>7</v>
      </c>
      <c r="F555" s="1">
        <v>0</v>
      </c>
      <c r="G555" s="1">
        <v>0</v>
      </c>
      <c r="H555" s="1">
        <v>8.5178082191780806</v>
      </c>
      <c r="I555" s="1">
        <v>69.583333083333301</v>
      </c>
      <c r="J555" s="1">
        <v>72.402777624999999</v>
      </c>
      <c r="K555" s="1">
        <v>79.305555208333303</v>
      </c>
      <c r="L555" s="1">
        <v>1.0740739722222199</v>
      </c>
      <c r="M555" s="1">
        <v>7.3611112083333303</v>
      </c>
    </row>
    <row r="556" spans="1:13" x14ac:dyDescent="0.25">
      <c r="A556">
        <v>554</v>
      </c>
      <c r="B556" s="3">
        <v>43290</v>
      </c>
      <c r="C556" s="1">
        <v>277.97094099999998</v>
      </c>
      <c r="D556" s="1">
        <v>7</v>
      </c>
      <c r="E556" s="1">
        <v>1</v>
      </c>
      <c r="F556" s="1">
        <v>0</v>
      </c>
      <c r="G556" s="1">
        <v>0</v>
      </c>
      <c r="H556" s="1">
        <v>8.5205479452054806</v>
      </c>
      <c r="I556" s="1">
        <v>70.868055166666693</v>
      </c>
      <c r="J556" s="1">
        <v>69.583333083333301</v>
      </c>
      <c r="K556" s="1">
        <v>72.402777624999999</v>
      </c>
      <c r="L556" s="1">
        <v>0.88888900000000004</v>
      </c>
      <c r="M556" s="1">
        <v>3.4861110416666699</v>
      </c>
    </row>
    <row r="557" spans="1:13" x14ac:dyDescent="0.25">
      <c r="A557">
        <v>555</v>
      </c>
      <c r="B557" s="3">
        <v>43291</v>
      </c>
      <c r="C557" s="1">
        <v>309.78894300000002</v>
      </c>
      <c r="D557" s="1">
        <v>7</v>
      </c>
      <c r="E557" s="1">
        <v>2</v>
      </c>
      <c r="F557" s="1">
        <v>0</v>
      </c>
      <c r="G557" s="1">
        <v>0</v>
      </c>
      <c r="H557" s="1">
        <v>8.5232876712328807</v>
      </c>
      <c r="I557" s="1">
        <v>76.5416664166667</v>
      </c>
      <c r="J557" s="1">
        <v>70.868055166666693</v>
      </c>
      <c r="K557" s="1">
        <v>69.583333083333301</v>
      </c>
      <c r="L557" s="1">
        <v>1.31481458333333</v>
      </c>
      <c r="M557" s="1">
        <v>3.1805555000000001</v>
      </c>
    </row>
    <row r="558" spans="1:13" x14ac:dyDescent="0.25">
      <c r="A558">
        <v>556</v>
      </c>
      <c r="B558" s="3">
        <v>43292</v>
      </c>
      <c r="C558" s="1">
        <v>329.34628900000001</v>
      </c>
      <c r="D558" s="1">
        <v>7</v>
      </c>
      <c r="E558" s="1">
        <v>3</v>
      </c>
      <c r="F558" s="1">
        <v>0</v>
      </c>
      <c r="G558" s="1">
        <v>0</v>
      </c>
      <c r="H558" s="1">
        <v>8.52602739726027</v>
      </c>
      <c r="I558" s="1">
        <v>79.173610833333299</v>
      </c>
      <c r="J558" s="1">
        <v>76.5416664166667</v>
      </c>
      <c r="K558" s="1">
        <v>70.868055166666693</v>
      </c>
      <c r="L558" s="1">
        <v>2.72222219444444</v>
      </c>
      <c r="M558" s="1">
        <v>4.8958333749999996</v>
      </c>
    </row>
    <row r="559" spans="1:13" x14ac:dyDescent="0.25">
      <c r="A559">
        <v>557</v>
      </c>
      <c r="B559" s="3">
        <v>43293</v>
      </c>
      <c r="C559" s="1">
        <v>313.74151699999999</v>
      </c>
      <c r="D559" s="1">
        <v>7</v>
      </c>
      <c r="E559" s="1">
        <v>4</v>
      </c>
      <c r="F559" s="1">
        <v>0</v>
      </c>
      <c r="G559" s="1">
        <v>0</v>
      </c>
      <c r="H559" s="1">
        <v>8.5287671232876701</v>
      </c>
      <c r="I559" s="1">
        <v>76.749999833333305</v>
      </c>
      <c r="J559" s="1">
        <v>79.173610833333299</v>
      </c>
      <c r="K559" s="1">
        <v>76.5416664166667</v>
      </c>
      <c r="L559" s="1">
        <v>3.4861111111111098</v>
      </c>
      <c r="M559" s="1">
        <v>6.3749998750000003</v>
      </c>
    </row>
    <row r="560" spans="1:13" x14ac:dyDescent="0.25">
      <c r="A560">
        <v>558</v>
      </c>
      <c r="B560" s="3">
        <v>43294</v>
      </c>
      <c r="C560" s="1">
        <v>302.793115</v>
      </c>
      <c r="D560" s="1">
        <v>7</v>
      </c>
      <c r="E560" s="1">
        <v>5</v>
      </c>
      <c r="F560" s="1">
        <v>0</v>
      </c>
      <c r="G560" s="1">
        <v>0</v>
      </c>
      <c r="H560" s="1">
        <v>8.5315068493150701</v>
      </c>
      <c r="I560" s="1">
        <v>74.8541665416667</v>
      </c>
      <c r="J560" s="1">
        <v>76.749999833333305</v>
      </c>
      <c r="K560" s="1">
        <v>79.173610833333299</v>
      </c>
      <c r="L560" s="1">
        <v>3.4074072499999999</v>
      </c>
      <c r="M560" s="1">
        <v>5.2916665416666699</v>
      </c>
    </row>
    <row r="561" spans="1:13" x14ac:dyDescent="0.25">
      <c r="A561">
        <v>559</v>
      </c>
      <c r="B561" s="3">
        <v>43295</v>
      </c>
      <c r="C561" s="1">
        <v>287.16541799999999</v>
      </c>
      <c r="D561" s="1">
        <v>7</v>
      </c>
      <c r="E561" s="1">
        <v>6</v>
      </c>
      <c r="F561" s="1">
        <v>0</v>
      </c>
      <c r="G561" s="1">
        <v>0</v>
      </c>
      <c r="H561" s="1">
        <v>8.5342465753424701</v>
      </c>
      <c r="I561" s="1">
        <v>74.833333083333301</v>
      </c>
      <c r="J561" s="1">
        <v>74.8541665416667</v>
      </c>
      <c r="K561" s="1">
        <v>76.749999833333305</v>
      </c>
      <c r="L561" s="1">
        <v>1.5324074999999999</v>
      </c>
      <c r="M561" s="1">
        <v>3.9097221666666702</v>
      </c>
    </row>
    <row r="562" spans="1:13" x14ac:dyDescent="0.25">
      <c r="A562">
        <v>560</v>
      </c>
      <c r="B562" s="3">
        <v>43296</v>
      </c>
      <c r="C562" s="1">
        <v>295.552415</v>
      </c>
      <c r="D562" s="1">
        <v>7</v>
      </c>
      <c r="E562" s="1">
        <v>7</v>
      </c>
      <c r="F562" s="1">
        <v>0</v>
      </c>
      <c r="G562" s="1">
        <v>0</v>
      </c>
      <c r="H562" s="1">
        <v>8.5369863013698595</v>
      </c>
      <c r="I562" s="1">
        <v>77.430555083333303</v>
      </c>
      <c r="J562" s="1">
        <v>74.833333083333301</v>
      </c>
      <c r="K562" s="1">
        <v>74.8541665416667</v>
      </c>
      <c r="L562" s="1">
        <v>2.5231482222222201</v>
      </c>
      <c r="M562" s="1">
        <v>4.5486110833333298</v>
      </c>
    </row>
    <row r="563" spans="1:13" x14ac:dyDescent="0.25">
      <c r="A563">
        <v>561</v>
      </c>
      <c r="B563" s="3">
        <v>43297</v>
      </c>
      <c r="C563" s="1">
        <v>333.568691</v>
      </c>
      <c r="D563" s="1">
        <v>7</v>
      </c>
      <c r="E563" s="1">
        <v>1</v>
      </c>
      <c r="F563" s="1">
        <v>0</v>
      </c>
      <c r="G563" s="1">
        <v>0</v>
      </c>
      <c r="H563" s="1">
        <v>8.5397260273972595</v>
      </c>
      <c r="I563" s="1">
        <v>79.736110624999995</v>
      </c>
      <c r="J563" s="1">
        <v>77.430555083333303</v>
      </c>
      <c r="K563" s="1">
        <v>74.833333083333301</v>
      </c>
      <c r="L563" s="1">
        <v>2.6296296388888898</v>
      </c>
      <c r="M563" s="1">
        <v>5.3819444166666699</v>
      </c>
    </row>
    <row r="564" spans="1:13" x14ac:dyDescent="0.25">
      <c r="A564">
        <v>562</v>
      </c>
      <c r="B564" s="3">
        <v>43298</v>
      </c>
      <c r="C564" s="1">
        <v>336.66040600000002</v>
      </c>
      <c r="D564" s="1">
        <v>7</v>
      </c>
      <c r="E564" s="1">
        <v>2</v>
      </c>
      <c r="F564" s="1">
        <v>0</v>
      </c>
      <c r="G564" s="1">
        <v>0</v>
      </c>
      <c r="H564" s="1">
        <v>8.5424657534246595</v>
      </c>
      <c r="I564" s="1">
        <v>79.333332958333401</v>
      </c>
      <c r="J564" s="1">
        <v>79.736110624999995</v>
      </c>
      <c r="K564" s="1">
        <v>77.430555083333303</v>
      </c>
      <c r="L564" s="1">
        <v>3.2824074166666701</v>
      </c>
      <c r="M564" s="1">
        <v>6.9513888750000001</v>
      </c>
    </row>
    <row r="565" spans="1:13" x14ac:dyDescent="0.25">
      <c r="A565">
        <v>563</v>
      </c>
      <c r="B565" s="3">
        <v>43299</v>
      </c>
      <c r="C565" s="1">
        <v>304.408434</v>
      </c>
      <c r="D565" s="1">
        <v>7</v>
      </c>
      <c r="E565" s="1">
        <v>3</v>
      </c>
      <c r="F565" s="1">
        <v>0</v>
      </c>
      <c r="G565" s="1">
        <v>0</v>
      </c>
      <c r="H565" s="1">
        <v>8.5452054794520507</v>
      </c>
      <c r="I565" s="1">
        <v>76.131944166666699</v>
      </c>
      <c r="J565" s="1">
        <v>79.333332958333401</v>
      </c>
      <c r="K565" s="1">
        <v>79.736110624999995</v>
      </c>
      <c r="L565" s="1">
        <v>2.66666663888889</v>
      </c>
      <c r="M565" s="1">
        <v>6.0902777916666704</v>
      </c>
    </row>
    <row r="566" spans="1:13" x14ac:dyDescent="0.25">
      <c r="A566">
        <v>564</v>
      </c>
      <c r="B566" s="3">
        <v>43300</v>
      </c>
      <c r="C566" s="1">
        <v>296.763147</v>
      </c>
      <c r="D566" s="1">
        <v>7</v>
      </c>
      <c r="E566" s="1">
        <v>4</v>
      </c>
      <c r="F566" s="1">
        <v>0</v>
      </c>
      <c r="G566" s="1">
        <v>0</v>
      </c>
      <c r="H566" s="1">
        <v>8.5479452054794507</v>
      </c>
      <c r="I566" s="1">
        <v>74.208332874999996</v>
      </c>
      <c r="J566" s="1">
        <v>76.131944166666699</v>
      </c>
      <c r="K566" s="1">
        <v>79.333332958333401</v>
      </c>
      <c r="L566" s="1">
        <v>2.4166666666666701</v>
      </c>
      <c r="M566" s="1">
        <v>3.7847222500000002</v>
      </c>
    </row>
    <row r="567" spans="1:13" x14ac:dyDescent="0.25">
      <c r="A567">
        <v>565</v>
      </c>
      <c r="B567" s="3">
        <v>43301</v>
      </c>
      <c r="C567" s="1">
        <v>296.844447</v>
      </c>
      <c r="D567" s="1">
        <v>7</v>
      </c>
      <c r="E567" s="1">
        <v>5</v>
      </c>
      <c r="F567" s="1">
        <v>0</v>
      </c>
      <c r="G567" s="1">
        <v>0</v>
      </c>
      <c r="H567" s="1">
        <v>8.5506849315068507</v>
      </c>
      <c r="I567" s="1">
        <v>74.951388499999993</v>
      </c>
      <c r="J567" s="1">
        <v>74.208332874999996</v>
      </c>
      <c r="K567" s="1">
        <v>76.131944166666699</v>
      </c>
      <c r="L567" s="1">
        <v>3.0555555555555598</v>
      </c>
      <c r="M567" s="1">
        <v>5.0069444583333302</v>
      </c>
    </row>
    <row r="568" spans="1:13" x14ac:dyDescent="0.25">
      <c r="A568">
        <v>566</v>
      </c>
      <c r="B568" s="3">
        <v>43302</v>
      </c>
      <c r="C568" s="1">
        <v>256.61134900000002</v>
      </c>
      <c r="D568" s="1">
        <v>7</v>
      </c>
      <c r="E568" s="1">
        <v>6</v>
      </c>
      <c r="F568" s="1">
        <v>0</v>
      </c>
      <c r="G568" s="1">
        <v>0</v>
      </c>
      <c r="H568" s="1">
        <v>8.5534246575342507</v>
      </c>
      <c r="I568" s="1">
        <v>71.465278041666707</v>
      </c>
      <c r="J568" s="1">
        <v>74.951388499999993</v>
      </c>
      <c r="K568" s="1">
        <v>74.208332874999996</v>
      </c>
      <c r="L568" s="1">
        <v>5.4768517499999998</v>
      </c>
      <c r="M568" s="1">
        <v>7.6666666666666696</v>
      </c>
    </row>
    <row r="569" spans="1:13" x14ac:dyDescent="0.25">
      <c r="A569">
        <v>567</v>
      </c>
      <c r="B569" s="3">
        <v>43303</v>
      </c>
      <c r="C569" s="1">
        <v>265.89898699999998</v>
      </c>
      <c r="D569" s="1">
        <v>7</v>
      </c>
      <c r="E569" s="1">
        <v>7</v>
      </c>
      <c r="F569" s="1">
        <v>0</v>
      </c>
      <c r="G569" s="1">
        <v>0</v>
      </c>
      <c r="H569" s="1">
        <v>8.5561643835616401</v>
      </c>
      <c r="I569" s="1">
        <v>72.0833334583333</v>
      </c>
      <c r="J569" s="1">
        <v>71.465278041666707</v>
      </c>
      <c r="K569" s="1">
        <v>74.951388499999993</v>
      </c>
      <c r="L569" s="1">
        <v>4.6157407222222204</v>
      </c>
      <c r="M569" s="1">
        <v>5.0763888750000001</v>
      </c>
    </row>
    <row r="570" spans="1:13" x14ac:dyDescent="0.25">
      <c r="A570">
        <v>568</v>
      </c>
      <c r="B570" s="3">
        <v>43304</v>
      </c>
      <c r="C570" s="1">
        <v>299.46145899999999</v>
      </c>
      <c r="D570" s="1">
        <v>7</v>
      </c>
      <c r="E570" s="1">
        <v>1</v>
      </c>
      <c r="F570" s="1">
        <v>0</v>
      </c>
      <c r="G570" s="1">
        <v>0</v>
      </c>
      <c r="H570" s="1">
        <v>8.5589041095890401</v>
      </c>
      <c r="I570" s="1">
        <v>75.465277499999999</v>
      </c>
      <c r="J570" s="1">
        <v>72.0833334583333</v>
      </c>
      <c r="K570" s="1">
        <v>71.465278041666707</v>
      </c>
      <c r="L570" s="1">
        <v>4.95833327777778</v>
      </c>
      <c r="M570" s="1">
        <v>6.9444445000000004</v>
      </c>
    </row>
    <row r="571" spans="1:13" x14ac:dyDescent="0.25">
      <c r="A571">
        <v>569</v>
      </c>
      <c r="B571" s="3">
        <v>43305</v>
      </c>
      <c r="C571" s="1">
        <v>293.665638</v>
      </c>
      <c r="D571" s="1">
        <v>7</v>
      </c>
      <c r="E571" s="1">
        <v>2</v>
      </c>
      <c r="F571" s="1">
        <v>0</v>
      </c>
      <c r="G571" s="1">
        <v>0</v>
      </c>
      <c r="H571" s="1">
        <v>8.5616438356164402</v>
      </c>
      <c r="I571" s="1">
        <v>74.819444208333294</v>
      </c>
      <c r="J571" s="1">
        <v>75.465277499999999</v>
      </c>
      <c r="K571" s="1">
        <v>72.0833334583333</v>
      </c>
      <c r="L571" s="1">
        <v>4.90740736111111</v>
      </c>
      <c r="M571" s="1">
        <v>6.3680556666666703</v>
      </c>
    </row>
    <row r="572" spans="1:13" x14ac:dyDescent="0.25">
      <c r="A572">
        <v>570</v>
      </c>
      <c r="B572" s="3">
        <v>43306</v>
      </c>
      <c r="C572" s="1">
        <v>294.58714800000001</v>
      </c>
      <c r="D572" s="1">
        <v>7</v>
      </c>
      <c r="E572" s="1">
        <v>3</v>
      </c>
      <c r="F572" s="1">
        <v>0</v>
      </c>
      <c r="G572" s="1">
        <v>0</v>
      </c>
      <c r="H572" s="1">
        <v>8.5643835616438295</v>
      </c>
      <c r="I572" s="1">
        <v>74.722222166666697</v>
      </c>
      <c r="J572" s="1">
        <v>74.819444208333294</v>
      </c>
      <c r="K572" s="1">
        <v>75.465277499999999</v>
      </c>
      <c r="L572" s="1">
        <v>4.8518518333333303</v>
      </c>
      <c r="M572" s="1">
        <v>4.38888883333333</v>
      </c>
    </row>
    <row r="573" spans="1:13" x14ac:dyDescent="0.25">
      <c r="A573">
        <v>571</v>
      </c>
      <c r="B573" s="3">
        <v>43307</v>
      </c>
      <c r="C573" s="1">
        <v>314.42745000000002</v>
      </c>
      <c r="D573" s="1">
        <v>7</v>
      </c>
      <c r="E573" s="1">
        <v>4</v>
      </c>
      <c r="F573" s="1">
        <v>0</v>
      </c>
      <c r="G573" s="1">
        <v>0</v>
      </c>
      <c r="H573" s="1">
        <v>8.5671232876712295</v>
      </c>
      <c r="I573" s="1">
        <v>76.506944083333295</v>
      </c>
      <c r="J573" s="1">
        <v>74.722222166666697</v>
      </c>
      <c r="K573" s="1">
        <v>74.819444208333294</v>
      </c>
      <c r="L573" s="1">
        <v>3.4907408611111101</v>
      </c>
      <c r="M573" s="1">
        <v>3.6458334166666702</v>
      </c>
    </row>
    <row r="574" spans="1:13" x14ac:dyDescent="0.25">
      <c r="A574">
        <v>572</v>
      </c>
      <c r="B574" s="3">
        <v>43308</v>
      </c>
      <c r="C574" s="1">
        <v>322.38595700000002</v>
      </c>
      <c r="D574" s="1">
        <v>7</v>
      </c>
      <c r="E574" s="1">
        <v>5</v>
      </c>
      <c r="F574" s="1">
        <v>0</v>
      </c>
      <c r="G574" s="1">
        <v>0</v>
      </c>
      <c r="H574" s="1">
        <v>8.5698630136986296</v>
      </c>
      <c r="I574" s="1">
        <v>78.291666291666701</v>
      </c>
      <c r="J574" s="1">
        <v>76.506944083333295</v>
      </c>
      <c r="K574" s="1">
        <v>74.722222166666697</v>
      </c>
      <c r="L574" s="1">
        <v>3.3981481944444401</v>
      </c>
      <c r="M574" s="1">
        <v>3.91666670833333</v>
      </c>
    </row>
    <row r="575" spans="1:13" x14ac:dyDescent="0.25">
      <c r="A575">
        <v>573</v>
      </c>
      <c r="B575" s="3">
        <v>43309</v>
      </c>
      <c r="C575" s="1">
        <v>297.681107</v>
      </c>
      <c r="D575" s="1">
        <v>7</v>
      </c>
      <c r="E575" s="1">
        <v>6</v>
      </c>
      <c r="F575" s="1">
        <v>0</v>
      </c>
      <c r="G575" s="1">
        <v>0</v>
      </c>
      <c r="H575" s="1">
        <v>8.5726027397260296</v>
      </c>
      <c r="I575" s="1">
        <v>76.791666208333297</v>
      </c>
      <c r="J575" s="1">
        <v>78.291666291666701</v>
      </c>
      <c r="K575" s="1">
        <v>76.506944083333295</v>
      </c>
      <c r="L575" s="1">
        <v>3.550926</v>
      </c>
      <c r="M575" s="1">
        <v>3.8472222500000002</v>
      </c>
    </row>
    <row r="576" spans="1:13" x14ac:dyDescent="0.25">
      <c r="A576">
        <v>574</v>
      </c>
      <c r="B576" s="3">
        <v>43310</v>
      </c>
      <c r="C576" s="1">
        <v>287.10577499999999</v>
      </c>
      <c r="D576" s="1">
        <v>7</v>
      </c>
      <c r="E576" s="1">
        <v>7</v>
      </c>
      <c r="F576" s="1">
        <v>0</v>
      </c>
      <c r="G576" s="1">
        <v>0</v>
      </c>
      <c r="H576" s="1">
        <v>8.5753424657534207</v>
      </c>
      <c r="I576" s="1">
        <v>75.909721958333293</v>
      </c>
      <c r="J576" s="1">
        <v>76.791666208333297</v>
      </c>
      <c r="K576" s="1">
        <v>78.291666291666701</v>
      </c>
      <c r="L576" s="1">
        <v>3.9398148611111101</v>
      </c>
      <c r="M576" s="1">
        <v>4.4722222916666698</v>
      </c>
    </row>
    <row r="577" spans="1:13" x14ac:dyDescent="0.25">
      <c r="A577">
        <v>575</v>
      </c>
      <c r="B577" s="3">
        <v>43311</v>
      </c>
      <c r="C577" s="1">
        <v>280.90233599999999</v>
      </c>
      <c r="D577" s="1">
        <v>7</v>
      </c>
      <c r="E577" s="1">
        <v>1</v>
      </c>
      <c r="F577" s="1">
        <v>0</v>
      </c>
      <c r="G577" s="1">
        <v>0</v>
      </c>
      <c r="H577" s="1">
        <v>8.5780821917808208</v>
      </c>
      <c r="I577" s="1">
        <v>73.159722541666696</v>
      </c>
      <c r="J577" s="1">
        <v>75.909721958333293</v>
      </c>
      <c r="K577" s="1">
        <v>76.791666208333297</v>
      </c>
      <c r="L577" s="1">
        <v>5.1388889166666702</v>
      </c>
      <c r="M577" s="1">
        <v>3.9513888750000001</v>
      </c>
    </row>
    <row r="578" spans="1:13" x14ac:dyDescent="0.25">
      <c r="A578">
        <v>576</v>
      </c>
      <c r="B578" s="3">
        <v>43312</v>
      </c>
      <c r="C578" s="1">
        <v>296.05743000000001</v>
      </c>
      <c r="D578" s="1">
        <v>7</v>
      </c>
      <c r="E578" s="1">
        <v>2</v>
      </c>
      <c r="F578" s="1">
        <v>0</v>
      </c>
      <c r="G578" s="1">
        <v>0</v>
      </c>
      <c r="H578" s="1">
        <v>8.5808219178082208</v>
      </c>
      <c r="I578" s="1">
        <v>74.8333333333333</v>
      </c>
      <c r="J578" s="1">
        <v>73.159722541666696</v>
      </c>
      <c r="K578" s="1">
        <v>75.909721958333293</v>
      </c>
      <c r="L578" s="1">
        <v>5.4074074166666701</v>
      </c>
      <c r="M578" s="1">
        <v>3.64583329166667</v>
      </c>
    </row>
    <row r="579" spans="1:13" x14ac:dyDescent="0.25">
      <c r="A579">
        <v>577</v>
      </c>
      <c r="B579" s="3">
        <v>43313</v>
      </c>
      <c r="C579" s="1">
        <v>326.56245100000001</v>
      </c>
      <c r="D579" s="1">
        <v>8</v>
      </c>
      <c r="E579" s="1">
        <v>3</v>
      </c>
      <c r="F579" s="1">
        <v>0</v>
      </c>
      <c r="G579" s="1">
        <v>0</v>
      </c>
      <c r="H579" s="1">
        <v>8.5835616438356208</v>
      </c>
      <c r="I579" s="1">
        <v>78.097222000000002</v>
      </c>
      <c r="J579" s="1">
        <v>74.8333333333333</v>
      </c>
      <c r="K579" s="1">
        <v>73.159722541666696</v>
      </c>
      <c r="L579" s="1">
        <v>4.3888888888888902</v>
      </c>
      <c r="M579" s="1">
        <v>9.1111111250000008</v>
      </c>
    </row>
    <row r="580" spans="1:13" x14ac:dyDescent="0.25">
      <c r="A580">
        <v>578</v>
      </c>
      <c r="B580" s="3">
        <v>43314</v>
      </c>
      <c r="C580" s="1">
        <v>310.11772100000002</v>
      </c>
      <c r="D580" s="1">
        <v>8</v>
      </c>
      <c r="E580" s="1">
        <v>4</v>
      </c>
      <c r="F580" s="1">
        <v>0</v>
      </c>
      <c r="G580" s="1">
        <v>0</v>
      </c>
      <c r="H580" s="1">
        <v>8.5863013698630102</v>
      </c>
      <c r="I580" s="1">
        <v>75.972222250000002</v>
      </c>
      <c r="J580" s="1">
        <v>78.097222000000002</v>
      </c>
      <c r="K580" s="1">
        <v>74.8333333333333</v>
      </c>
      <c r="L580" s="1">
        <v>4.7453703333333301</v>
      </c>
      <c r="M580" s="1">
        <v>6.2638889583333297</v>
      </c>
    </row>
    <row r="581" spans="1:13" x14ac:dyDescent="0.25">
      <c r="A581">
        <v>579</v>
      </c>
      <c r="B581" s="3">
        <v>43315</v>
      </c>
      <c r="C581" s="1">
        <v>299.68884200000002</v>
      </c>
      <c r="D581" s="1">
        <v>8</v>
      </c>
      <c r="E581" s="1">
        <v>5</v>
      </c>
      <c r="F581" s="1">
        <v>0</v>
      </c>
      <c r="G581" s="1">
        <v>0</v>
      </c>
      <c r="H581" s="1">
        <v>8.5890410958904102</v>
      </c>
      <c r="I581" s="1">
        <v>75.027778041666707</v>
      </c>
      <c r="J581" s="1">
        <v>75.972222250000002</v>
      </c>
      <c r="K581" s="1">
        <v>78.097222000000002</v>
      </c>
      <c r="L581" s="1">
        <v>4.5509259999999996</v>
      </c>
      <c r="M581" s="1">
        <v>6.8402778333333298</v>
      </c>
    </row>
    <row r="582" spans="1:13" x14ac:dyDescent="0.25">
      <c r="A582">
        <v>580</v>
      </c>
      <c r="B582" s="3">
        <v>43316</v>
      </c>
      <c r="C582" s="1">
        <v>306.173112</v>
      </c>
      <c r="D582" s="1">
        <v>8</v>
      </c>
      <c r="E582" s="1">
        <v>6</v>
      </c>
      <c r="F582" s="1">
        <v>0</v>
      </c>
      <c r="G582" s="1">
        <v>0</v>
      </c>
      <c r="H582" s="1">
        <v>8.5917808219178102</v>
      </c>
      <c r="I582" s="1">
        <v>77.444444000000004</v>
      </c>
      <c r="J582" s="1">
        <v>75.027778041666707</v>
      </c>
      <c r="K582" s="1">
        <v>75.972222250000002</v>
      </c>
      <c r="L582" s="1">
        <v>3.5370370555555599</v>
      </c>
      <c r="M582" s="1">
        <v>4.6319443333333297</v>
      </c>
    </row>
    <row r="583" spans="1:13" x14ac:dyDescent="0.25">
      <c r="A583">
        <v>581</v>
      </c>
      <c r="B583" s="3">
        <v>43317</v>
      </c>
      <c r="C583" s="1">
        <v>316.784175</v>
      </c>
      <c r="D583" s="1">
        <v>8</v>
      </c>
      <c r="E583" s="1">
        <v>7</v>
      </c>
      <c r="F583" s="1">
        <v>0</v>
      </c>
      <c r="G583" s="1">
        <v>0</v>
      </c>
      <c r="H583" s="1">
        <v>8.5945205479451996</v>
      </c>
      <c r="I583" s="1">
        <v>79.451388458333298</v>
      </c>
      <c r="J583" s="1">
        <v>77.444444000000004</v>
      </c>
      <c r="K583" s="1">
        <v>75.027778041666707</v>
      </c>
      <c r="L583" s="1">
        <v>2.31481475</v>
      </c>
      <c r="M583" s="1">
        <v>2.49999991666667</v>
      </c>
    </row>
    <row r="584" spans="1:13" x14ac:dyDescent="0.25">
      <c r="A584">
        <v>582</v>
      </c>
      <c r="B584" s="3">
        <v>43318</v>
      </c>
      <c r="C584" s="1">
        <v>333.69969800000001</v>
      </c>
      <c r="D584" s="1">
        <v>8</v>
      </c>
      <c r="E584" s="1">
        <v>1</v>
      </c>
      <c r="F584" s="1">
        <v>0</v>
      </c>
      <c r="G584" s="1">
        <v>0</v>
      </c>
      <c r="H584" s="1">
        <v>8.5972602739725996</v>
      </c>
      <c r="I584" s="1">
        <v>78.979166208333396</v>
      </c>
      <c r="J584" s="1">
        <v>79.451388458333298</v>
      </c>
      <c r="K584" s="1">
        <v>77.444444000000004</v>
      </c>
      <c r="L584" s="1">
        <v>1.74074058333333</v>
      </c>
      <c r="M584" s="1">
        <v>2.729166625</v>
      </c>
    </row>
    <row r="585" spans="1:13" x14ac:dyDescent="0.25">
      <c r="A585">
        <v>583</v>
      </c>
      <c r="B585" s="3">
        <v>43319</v>
      </c>
      <c r="C585" s="1">
        <v>342.42373600000002</v>
      </c>
      <c r="D585" s="1">
        <v>8</v>
      </c>
      <c r="E585" s="1">
        <v>2</v>
      </c>
      <c r="F585" s="1">
        <v>0</v>
      </c>
      <c r="G585" s="1">
        <v>0</v>
      </c>
      <c r="H585" s="1">
        <v>8.6</v>
      </c>
      <c r="I585" s="1">
        <v>79.694444083333295</v>
      </c>
      <c r="J585" s="1">
        <v>78.979166208333396</v>
      </c>
      <c r="K585" s="1">
        <v>79.451388458333298</v>
      </c>
      <c r="L585" s="1">
        <v>2.6203703055555598</v>
      </c>
      <c r="M585" s="1">
        <v>3.8749998333333302</v>
      </c>
    </row>
    <row r="586" spans="1:13" x14ac:dyDescent="0.25">
      <c r="A586">
        <v>584</v>
      </c>
      <c r="B586" s="3">
        <v>43320</v>
      </c>
      <c r="C586" s="1">
        <v>348.37220400000001</v>
      </c>
      <c r="D586" s="1">
        <v>8</v>
      </c>
      <c r="E586" s="1">
        <v>3</v>
      </c>
      <c r="F586" s="1">
        <v>0</v>
      </c>
      <c r="G586" s="1">
        <v>0</v>
      </c>
      <c r="H586" s="1">
        <v>8.6027397260273997</v>
      </c>
      <c r="I586" s="1">
        <v>80.40277725</v>
      </c>
      <c r="J586" s="1">
        <v>79.694444083333295</v>
      </c>
      <c r="K586" s="1">
        <v>78.979166208333396</v>
      </c>
      <c r="L586" s="1">
        <v>1.949074</v>
      </c>
      <c r="M586" s="1">
        <v>4.8750000416666701</v>
      </c>
    </row>
    <row r="587" spans="1:13" x14ac:dyDescent="0.25">
      <c r="A587">
        <v>585</v>
      </c>
      <c r="B587" s="3">
        <v>43321</v>
      </c>
      <c r="C587" s="1">
        <v>340.39450399999998</v>
      </c>
      <c r="D587" s="1">
        <v>8</v>
      </c>
      <c r="E587" s="1">
        <v>4</v>
      </c>
      <c r="F587" s="1">
        <v>0</v>
      </c>
      <c r="G587" s="1">
        <v>0</v>
      </c>
      <c r="H587" s="1">
        <v>8.6054794520547908</v>
      </c>
      <c r="I587" s="1">
        <v>79.569444208333294</v>
      </c>
      <c r="J587" s="1">
        <v>80.40277725</v>
      </c>
      <c r="K587" s="1">
        <v>79.694444083333295</v>
      </c>
      <c r="L587" s="1">
        <v>2.5694444166666699</v>
      </c>
      <c r="M587" s="1">
        <v>4.2083332499999999</v>
      </c>
    </row>
    <row r="588" spans="1:13" x14ac:dyDescent="0.25">
      <c r="A588">
        <v>586</v>
      </c>
      <c r="B588" s="3">
        <v>43322</v>
      </c>
      <c r="C588" s="1">
        <v>330.96164700000003</v>
      </c>
      <c r="D588" s="1">
        <v>8</v>
      </c>
      <c r="E588" s="1">
        <v>5</v>
      </c>
      <c r="F588" s="1">
        <v>0</v>
      </c>
      <c r="G588" s="1">
        <v>0</v>
      </c>
      <c r="H588" s="1">
        <v>8.6082191780821908</v>
      </c>
      <c r="I588" s="1">
        <v>78.451388374999993</v>
      </c>
      <c r="J588" s="1">
        <v>79.569444208333294</v>
      </c>
      <c r="K588" s="1">
        <v>80.40277725</v>
      </c>
      <c r="L588" s="1">
        <v>2.0925926111111099</v>
      </c>
      <c r="M588" s="1">
        <v>2.7430554166666701</v>
      </c>
    </row>
    <row r="589" spans="1:13" x14ac:dyDescent="0.25">
      <c r="A589">
        <v>587</v>
      </c>
      <c r="B589" s="3">
        <v>43323</v>
      </c>
      <c r="C589" s="1">
        <v>308.05597699999998</v>
      </c>
      <c r="D589" s="1">
        <v>8</v>
      </c>
      <c r="E589" s="1">
        <v>6</v>
      </c>
      <c r="F589" s="1">
        <v>0</v>
      </c>
      <c r="G589" s="1">
        <v>0</v>
      </c>
      <c r="H589" s="1">
        <v>8.6109589041095909</v>
      </c>
      <c r="I589" s="1">
        <v>77.284722000000002</v>
      </c>
      <c r="J589" s="1">
        <v>78.451388374999993</v>
      </c>
      <c r="K589" s="1">
        <v>79.569444208333294</v>
      </c>
      <c r="L589" s="1">
        <v>3.9675926111111099</v>
      </c>
      <c r="M589" s="1">
        <v>3.2152776666666698</v>
      </c>
    </row>
    <row r="590" spans="1:13" x14ac:dyDescent="0.25">
      <c r="A590">
        <v>588</v>
      </c>
      <c r="B590" s="3">
        <v>43324</v>
      </c>
      <c r="C590" s="1">
        <v>287.94470999999999</v>
      </c>
      <c r="D590" s="1">
        <v>8</v>
      </c>
      <c r="E590" s="1">
        <v>7</v>
      </c>
      <c r="F590" s="1">
        <v>0</v>
      </c>
      <c r="G590" s="1">
        <v>0</v>
      </c>
      <c r="H590" s="1">
        <v>8.6136986301369909</v>
      </c>
      <c r="I590" s="1">
        <v>74.333333416666704</v>
      </c>
      <c r="J590" s="1">
        <v>77.284722000000002</v>
      </c>
      <c r="K590" s="1">
        <v>78.451388374999993</v>
      </c>
      <c r="L590" s="1">
        <v>3.67129619444444</v>
      </c>
      <c r="M590" s="1">
        <v>3.4305555416666702</v>
      </c>
    </row>
    <row r="591" spans="1:13" x14ac:dyDescent="0.25">
      <c r="A591">
        <v>589</v>
      </c>
      <c r="B591" s="3">
        <v>43325</v>
      </c>
      <c r="C591" s="1">
        <v>296.66802200000001</v>
      </c>
      <c r="D591" s="1">
        <v>8</v>
      </c>
      <c r="E591" s="1">
        <v>1</v>
      </c>
      <c r="F591" s="1">
        <v>0</v>
      </c>
      <c r="G591" s="1">
        <v>0</v>
      </c>
      <c r="H591" s="1">
        <v>8.6164383561643803</v>
      </c>
      <c r="I591" s="1">
        <v>72.743055541666706</v>
      </c>
      <c r="J591" s="1">
        <v>74.333333416666704</v>
      </c>
      <c r="K591" s="1">
        <v>77.284722000000002</v>
      </c>
      <c r="L591" s="1">
        <v>4.6388890277777799</v>
      </c>
      <c r="M591" s="1">
        <v>3.95138875</v>
      </c>
    </row>
    <row r="592" spans="1:13" x14ac:dyDescent="0.25">
      <c r="A592">
        <v>590</v>
      </c>
      <c r="B592" s="3">
        <v>43326</v>
      </c>
      <c r="C592" s="1">
        <v>296.74769300000003</v>
      </c>
      <c r="D592" s="1">
        <v>8</v>
      </c>
      <c r="E592" s="1">
        <v>2</v>
      </c>
      <c r="F592" s="1">
        <v>0</v>
      </c>
      <c r="G592" s="1">
        <v>0</v>
      </c>
      <c r="H592" s="1">
        <v>8.6191780821917803</v>
      </c>
      <c r="I592" s="1">
        <v>73.3541665416667</v>
      </c>
      <c r="J592" s="1">
        <v>72.743055541666706</v>
      </c>
      <c r="K592" s="1">
        <v>74.333333416666704</v>
      </c>
      <c r="L592" s="1">
        <v>2.0787035833333301</v>
      </c>
      <c r="M592" s="1">
        <v>4.2708333749999996</v>
      </c>
    </row>
    <row r="593" spans="1:13" x14ac:dyDescent="0.25">
      <c r="A593">
        <v>591</v>
      </c>
      <c r="B593" s="3">
        <v>43327</v>
      </c>
      <c r="C593" s="1">
        <v>318.94267600000001</v>
      </c>
      <c r="D593" s="1">
        <v>8</v>
      </c>
      <c r="E593" s="1">
        <v>3</v>
      </c>
      <c r="F593" s="1">
        <v>0</v>
      </c>
      <c r="G593" s="1">
        <v>0</v>
      </c>
      <c r="H593" s="1">
        <v>8.6219178082191803</v>
      </c>
      <c r="I593" s="1">
        <v>76.930555083333303</v>
      </c>
      <c r="J593" s="1">
        <v>73.3541665416667</v>
      </c>
      <c r="K593" s="1">
        <v>72.743055541666706</v>
      </c>
      <c r="L593" s="1">
        <v>1.6851849722222201</v>
      </c>
      <c r="M593" s="1">
        <v>3.1180555416666702</v>
      </c>
    </row>
    <row r="594" spans="1:13" x14ac:dyDescent="0.25">
      <c r="A594">
        <v>592</v>
      </c>
      <c r="B594" s="3">
        <v>43328</v>
      </c>
      <c r="C594" s="1">
        <v>333.27002900000002</v>
      </c>
      <c r="D594" s="1">
        <v>8</v>
      </c>
      <c r="E594" s="1">
        <v>4</v>
      </c>
      <c r="F594" s="1">
        <v>0</v>
      </c>
      <c r="G594" s="1">
        <v>0</v>
      </c>
      <c r="H594" s="1">
        <v>8.6246575342465803</v>
      </c>
      <c r="I594" s="1">
        <v>78.805555208333303</v>
      </c>
      <c r="J594" s="1">
        <v>76.930555083333303</v>
      </c>
      <c r="K594" s="1">
        <v>73.3541665416667</v>
      </c>
      <c r="L594" s="1">
        <v>2.0555555277777802</v>
      </c>
      <c r="M594" s="1">
        <v>2.8819444166666699</v>
      </c>
    </row>
    <row r="595" spans="1:13" x14ac:dyDescent="0.25">
      <c r="A595">
        <v>593</v>
      </c>
      <c r="B595" s="3">
        <v>43329</v>
      </c>
      <c r="C595" s="1">
        <v>345.72542199999998</v>
      </c>
      <c r="D595" s="1">
        <v>8</v>
      </c>
      <c r="E595" s="1">
        <v>5</v>
      </c>
      <c r="F595" s="1">
        <v>0</v>
      </c>
      <c r="G595" s="1">
        <v>0</v>
      </c>
      <c r="H595" s="1">
        <v>8.6273972602739697</v>
      </c>
      <c r="I595" s="1">
        <v>80.513888791666702</v>
      </c>
      <c r="J595" s="1">
        <v>78.805555208333303</v>
      </c>
      <c r="K595" s="1">
        <v>76.930555083333303</v>
      </c>
      <c r="L595" s="1">
        <v>2.2870372777777801</v>
      </c>
      <c r="M595" s="1">
        <v>5.5625000833333296</v>
      </c>
    </row>
    <row r="596" spans="1:13" x14ac:dyDescent="0.25">
      <c r="A596">
        <v>594</v>
      </c>
      <c r="B596" s="3">
        <v>43330</v>
      </c>
      <c r="C596" s="1">
        <v>313.95289400000001</v>
      </c>
      <c r="D596" s="1">
        <v>8</v>
      </c>
      <c r="E596" s="1">
        <v>6</v>
      </c>
      <c r="F596" s="1">
        <v>0</v>
      </c>
      <c r="G596" s="1">
        <v>0</v>
      </c>
      <c r="H596" s="1">
        <v>8.6301369863013697</v>
      </c>
      <c r="I596" s="1">
        <v>76.993055333333302</v>
      </c>
      <c r="J596" s="1">
        <v>80.513888791666702</v>
      </c>
      <c r="K596" s="1">
        <v>78.805555208333303</v>
      </c>
      <c r="L596" s="1">
        <v>4.0694444444444402</v>
      </c>
      <c r="M596" s="1">
        <v>6.35416670833333</v>
      </c>
    </row>
    <row r="597" spans="1:13" x14ac:dyDescent="0.25">
      <c r="A597">
        <v>595</v>
      </c>
      <c r="B597" s="3">
        <v>43331</v>
      </c>
      <c r="C597" s="1">
        <v>295.42445300000003</v>
      </c>
      <c r="D597" s="1">
        <v>8</v>
      </c>
      <c r="E597" s="1">
        <v>7</v>
      </c>
      <c r="F597" s="1">
        <v>0</v>
      </c>
      <c r="G597" s="1">
        <v>0</v>
      </c>
      <c r="H597" s="1">
        <v>8.6328767123287697</v>
      </c>
      <c r="I597" s="1">
        <v>75.597222208333307</v>
      </c>
      <c r="J597" s="1">
        <v>76.993055333333302</v>
      </c>
      <c r="K597" s="1">
        <v>80.513888791666702</v>
      </c>
      <c r="L597" s="1">
        <v>4.2129628888888897</v>
      </c>
      <c r="M597" s="1">
        <v>4.4236111249999999</v>
      </c>
    </row>
    <row r="598" spans="1:13" x14ac:dyDescent="0.25">
      <c r="A598">
        <v>596</v>
      </c>
      <c r="B598" s="3">
        <v>43332</v>
      </c>
      <c r="C598" s="1">
        <v>298.938535</v>
      </c>
      <c r="D598" s="1">
        <v>8</v>
      </c>
      <c r="E598" s="1">
        <v>1</v>
      </c>
      <c r="F598" s="1">
        <v>0</v>
      </c>
      <c r="G598" s="1">
        <v>0</v>
      </c>
      <c r="H598" s="1">
        <v>8.6356164383561609</v>
      </c>
      <c r="I598" s="1">
        <v>74.902777916666693</v>
      </c>
      <c r="J598" s="1">
        <v>75.597222208333307</v>
      </c>
      <c r="K598" s="1">
        <v>76.993055333333302</v>
      </c>
      <c r="L598" s="1">
        <v>5.2361112222222204</v>
      </c>
      <c r="M598" s="1">
        <v>5.1319444583333302</v>
      </c>
    </row>
    <row r="599" spans="1:13" x14ac:dyDescent="0.25">
      <c r="A599">
        <v>597</v>
      </c>
      <c r="B599" s="3">
        <v>43333</v>
      </c>
      <c r="C599" s="1">
        <v>310.17072400000001</v>
      </c>
      <c r="D599" s="1">
        <v>8</v>
      </c>
      <c r="E599" s="1">
        <v>2</v>
      </c>
      <c r="F599" s="1">
        <v>0</v>
      </c>
      <c r="G599" s="1">
        <v>0</v>
      </c>
      <c r="H599" s="1">
        <v>8.6383561643835591</v>
      </c>
      <c r="I599" s="1">
        <v>76.812499583333306</v>
      </c>
      <c r="J599" s="1">
        <v>74.902777916666693</v>
      </c>
      <c r="K599" s="1">
        <v>75.597222208333307</v>
      </c>
      <c r="L599" s="1">
        <v>4.8194443333333297</v>
      </c>
      <c r="M599" s="1">
        <v>5.9652777916666704</v>
      </c>
    </row>
    <row r="600" spans="1:13" x14ac:dyDescent="0.25">
      <c r="A600">
        <v>598</v>
      </c>
      <c r="B600" s="3">
        <v>43334</v>
      </c>
      <c r="C600" s="1">
        <v>307.70762500000001</v>
      </c>
      <c r="D600" s="1">
        <v>8</v>
      </c>
      <c r="E600" s="1">
        <v>3</v>
      </c>
      <c r="F600" s="1">
        <v>0</v>
      </c>
      <c r="G600" s="1">
        <v>0</v>
      </c>
      <c r="H600" s="1">
        <v>8.6410958904109592</v>
      </c>
      <c r="I600" s="1">
        <v>75.902777583333304</v>
      </c>
      <c r="J600" s="1">
        <v>76.812499583333306</v>
      </c>
      <c r="K600" s="1">
        <v>74.902777916666693</v>
      </c>
      <c r="L600" s="1">
        <v>3.5416665833333298</v>
      </c>
      <c r="M600" s="1">
        <v>6.4722222083333296</v>
      </c>
    </row>
    <row r="601" spans="1:13" x14ac:dyDescent="0.25">
      <c r="A601">
        <v>599</v>
      </c>
      <c r="B601" s="3">
        <v>43335</v>
      </c>
      <c r="C601" s="1">
        <v>268.33781499999998</v>
      </c>
      <c r="D601" s="1">
        <v>8</v>
      </c>
      <c r="E601" s="1">
        <v>4</v>
      </c>
      <c r="F601" s="1">
        <v>0</v>
      </c>
      <c r="G601" s="1">
        <v>0</v>
      </c>
      <c r="H601" s="1">
        <v>8.6438356164383592</v>
      </c>
      <c r="I601" s="1">
        <v>69.451388791666702</v>
      </c>
      <c r="J601" s="1">
        <v>75.902777583333304</v>
      </c>
      <c r="K601" s="1">
        <v>76.812499583333306</v>
      </c>
      <c r="L601" s="1">
        <v>1.6759259444444401</v>
      </c>
      <c r="M601" s="1">
        <v>6.2361110416666703</v>
      </c>
    </row>
    <row r="602" spans="1:13" x14ac:dyDescent="0.25">
      <c r="A602">
        <v>600</v>
      </c>
      <c r="B602" s="3">
        <v>43336</v>
      </c>
      <c r="C602" s="1">
        <v>265.85790700000001</v>
      </c>
      <c r="D602" s="1">
        <v>8</v>
      </c>
      <c r="E602" s="1">
        <v>5</v>
      </c>
      <c r="F602" s="1">
        <v>0</v>
      </c>
      <c r="G602" s="1">
        <v>0</v>
      </c>
      <c r="H602" s="1">
        <v>8.6465753424657503</v>
      </c>
      <c r="I602" s="1">
        <v>68.513888958333297</v>
      </c>
      <c r="J602" s="1">
        <v>69.451388791666702</v>
      </c>
      <c r="K602" s="1">
        <v>75.902777583333304</v>
      </c>
      <c r="L602" s="1">
        <v>1.9351852222222199</v>
      </c>
      <c r="M602" s="1">
        <v>3.4305555833333301</v>
      </c>
    </row>
    <row r="603" spans="1:13" x14ac:dyDescent="0.25">
      <c r="A603">
        <v>601</v>
      </c>
      <c r="B603" s="3">
        <v>43337</v>
      </c>
      <c r="C603" s="1">
        <v>259.05098500000003</v>
      </c>
      <c r="D603" s="1">
        <v>8</v>
      </c>
      <c r="E603" s="1">
        <v>6</v>
      </c>
      <c r="F603" s="1">
        <v>0</v>
      </c>
      <c r="G603" s="1">
        <v>0</v>
      </c>
      <c r="H603" s="1">
        <v>8.6493150684931503</v>
      </c>
      <c r="I603" s="1">
        <v>70.423611124999994</v>
      </c>
      <c r="J603" s="1">
        <v>68.513888958333297</v>
      </c>
      <c r="K603" s="1">
        <v>69.451388791666702</v>
      </c>
      <c r="L603" s="1">
        <v>3.0740741666666702</v>
      </c>
      <c r="M603" s="1">
        <v>2.9930555416666702</v>
      </c>
    </row>
    <row r="604" spans="1:13" x14ac:dyDescent="0.25">
      <c r="A604">
        <v>602</v>
      </c>
      <c r="B604" s="3">
        <v>43338</v>
      </c>
      <c r="C604" s="1">
        <v>283.949727</v>
      </c>
      <c r="D604" s="1">
        <v>8</v>
      </c>
      <c r="E604" s="1">
        <v>7</v>
      </c>
      <c r="F604" s="1">
        <v>0</v>
      </c>
      <c r="G604" s="1">
        <v>0</v>
      </c>
      <c r="H604" s="1">
        <v>8.6520547945205504</v>
      </c>
      <c r="I604" s="1">
        <v>74.520833124999996</v>
      </c>
      <c r="J604" s="1">
        <v>70.423611124999994</v>
      </c>
      <c r="K604" s="1">
        <v>68.513888958333297</v>
      </c>
      <c r="L604" s="1">
        <v>1.99074063888889</v>
      </c>
      <c r="M604" s="1">
        <v>3.9236110833333302</v>
      </c>
    </row>
    <row r="605" spans="1:13" x14ac:dyDescent="0.25">
      <c r="A605">
        <v>603</v>
      </c>
      <c r="B605" s="3">
        <v>43339</v>
      </c>
      <c r="C605" s="1">
        <v>335.78922499999999</v>
      </c>
      <c r="D605" s="1">
        <v>8</v>
      </c>
      <c r="E605" s="1">
        <v>1</v>
      </c>
      <c r="F605" s="1">
        <v>0</v>
      </c>
      <c r="G605" s="1">
        <v>0</v>
      </c>
      <c r="H605" s="1">
        <v>8.6547945205479504</v>
      </c>
      <c r="I605" s="1">
        <v>78.791666250000006</v>
      </c>
      <c r="J605" s="1">
        <v>74.520833124999996</v>
      </c>
      <c r="K605" s="1">
        <v>70.423611124999994</v>
      </c>
      <c r="L605" s="1">
        <v>2.39814808333333</v>
      </c>
      <c r="M605" s="1">
        <v>2.7361110833333302</v>
      </c>
    </row>
    <row r="606" spans="1:13" x14ac:dyDescent="0.25">
      <c r="A606">
        <v>604</v>
      </c>
      <c r="B606" s="3">
        <v>43340</v>
      </c>
      <c r="C606" s="1">
        <v>355.421559</v>
      </c>
      <c r="D606" s="1">
        <v>8</v>
      </c>
      <c r="E606" s="1">
        <v>2</v>
      </c>
      <c r="F606" s="1">
        <v>0</v>
      </c>
      <c r="G606" s="1">
        <v>0</v>
      </c>
      <c r="H606" s="1">
        <v>8.6575342465753398</v>
      </c>
      <c r="I606" s="1">
        <v>80.791666250000006</v>
      </c>
      <c r="J606" s="1">
        <v>78.791666250000006</v>
      </c>
      <c r="K606" s="1">
        <v>74.520833124999996</v>
      </c>
      <c r="L606" s="1">
        <v>2.1944444722222198</v>
      </c>
      <c r="M606" s="1">
        <v>4.2777777916666704</v>
      </c>
    </row>
    <row r="607" spans="1:13" x14ac:dyDescent="0.25">
      <c r="A607">
        <v>605</v>
      </c>
      <c r="B607" s="3">
        <v>43341</v>
      </c>
      <c r="C607" s="1">
        <v>364.22731199999998</v>
      </c>
      <c r="D607" s="1">
        <v>8</v>
      </c>
      <c r="E607" s="1">
        <v>3</v>
      </c>
      <c r="F607" s="1">
        <v>0</v>
      </c>
      <c r="G607" s="1">
        <v>0</v>
      </c>
      <c r="H607" s="1">
        <v>8.6602739726027398</v>
      </c>
      <c r="I607" s="1">
        <v>81.972221541666698</v>
      </c>
      <c r="J607" s="1">
        <v>80.791666250000006</v>
      </c>
      <c r="K607" s="1">
        <v>78.791666250000006</v>
      </c>
      <c r="L607" s="1">
        <v>1.9074074722222201</v>
      </c>
      <c r="M607" s="1">
        <v>5.38888883333333</v>
      </c>
    </row>
    <row r="608" spans="1:13" x14ac:dyDescent="0.25">
      <c r="A608">
        <v>606</v>
      </c>
      <c r="B608" s="3">
        <v>43342</v>
      </c>
      <c r="C608" s="1">
        <v>350.97162500000002</v>
      </c>
      <c r="D608" s="1">
        <v>8</v>
      </c>
      <c r="E608" s="1">
        <v>4</v>
      </c>
      <c r="F608" s="1">
        <v>0</v>
      </c>
      <c r="G608" s="1">
        <v>0</v>
      </c>
      <c r="H608" s="1">
        <v>8.6630136986301398</v>
      </c>
      <c r="I608" s="1">
        <v>80.069444083333295</v>
      </c>
      <c r="J608" s="1">
        <v>81.972221541666698</v>
      </c>
      <c r="K608" s="1">
        <v>80.791666250000006</v>
      </c>
      <c r="L608" s="1">
        <v>2.7499999444444398</v>
      </c>
      <c r="M608" s="1">
        <v>4.7500000416666701</v>
      </c>
    </row>
    <row r="609" spans="1:13" x14ac:dyDescent="0.25">
      <c r="A609">
        <v>607</v>
      </c>
      <c r="B609" s="3">
        <v>43343</v>
      </c>
      <c r="C609" s="1">
        <v>328.88123200000001</v>
      </c>
      <c r="D609" s="1">
        <v>8</v>
      </c>
      <c r="E609" s="1">
        <v>5</v>
      </c>
      <c r="F609" s="1">
        <v>0</v>
      </c>
      <c r="G609" s="1">
        <v>0</v>
      </c>
      <c r="H609" s="1">
        <v>8.6657534246575292</v>
      </c>
      <c r="I609" s="1">
        <v>76.895832999999996</v>
      </c>
      <c r="J609" s="1">
        <v>80.069444083333295</v>
      </c>
      <c r="K609" s="1">
        <v>81.972221541666698</v>
      </c>
      <c r="L609" s="1">
        <v>4.2268518055555502</v>
      </c>
      <c r="M609" s="1">
        <v>3.2777777916666699</v>
      </c>
    </row>
    <row r="610" spans="1:13" x14ac:dyDescent="0.25">
      <c r="A610">
        <v>608</v>
      </c>
      <c r="B610" s="3">
        <v>43344</v>
      </c>
      <c r="C610" s="1">
        <v>299.61285800000002</v>
      </c>
      <c r="D610" s="1">
        <v>9</v>
      </c>
      <c r="E610" s="1">
        <v>6</v>
      </c>
      <c r="F610" s="1">
        <v>0</v>
      </c>
      <c r="G610" s="1">
        <v>0</v>
      </c>
      <c r="H610" s="1">
        <v>8.6684931506849292</v>
      </c>
      <c r="I610" s="1">
        <v>75.715277541666694</v>
      </c>
      <c r="J610" s="1">
        <v>76.895832999999996</v>
      </c>
      <c r="K610" s="1">
        <v>80.069444083333295</v>
      </c>
      <c r="L610" s="1">
        <v>3.5555555000000001</v>
      </c>
      <c r="M610" s="1">
        <v>2.8680555000000001</v>
      </c>
    </row>
    <row r="611" spans="1:13" x14ac:dyDescent="0.25">
      <c r="A611">
        <v>609</v>
      </c>
      <c r="B611" s="3">
        <v>43345</v>
      </c>
      <c r="C611" s="1">
        <v>304.63656900000001</v>
      </c>
      <c r="D611" s="1">
        <v>9</v>
      </c>
      <c r="E611" s="1">
        <v>7</v>
      </c>
      <c r="F611" s="1">
        <v>0</v>
      </c>
      <c r="G611" s="1">
        <v>0</v>
      </c>
      <c r="H611" s="1">
        <v>8.6712328767123292</v>
      </c>
      <c r="I611" s="1">
        <v>77.465277291666695</v>
      </c>
      <c r="J611" s="1">
        <v>75.715277541666694</v>
      </c>
      <c r="K611" s="1">
        <v>76.895832999999996</v>
      </c>
      <c r="L611" s="1">
        <v>2.31481483333333</v>
      </c>
      <c r="M611" s="1">
        <v>2.1805555833333301</v>
      </c>
    </row>
    <row r="612" spans="1:13" x14ac:dyDescent="0.25">
      <c r="A612">
        <v>610</v>
      </c>
      <c r="B612" s="3">
        <v>43346</v>
      </c>
      <c r="C612" s="1">
        <v>336.72515700000002</v>
      </c>
      <c r="D612" s="1">
        <v>9</v>
      </c>
      <c r="E612" s="1">
        <v>1</v>
      </c>
      <c r="F612" s="1">
        <v>1</v>
      </c>
      <c r="G612" s="1">
        <v>0</v>
      </c>
      <c r="H612" s="1">
        <v>8.6739726027397293</v>
      </c>
      <c r="I612" s="1">
        <v>80.277777416666694</v>
      </c>
      <c r="J612" s="1">
        <v>77.465277291666695</v>
      </c>
      <c r="K612" s="1">
        <v>75.715277541666694</v>
      </c>
      <c r="L612" s="1">
        <v>2.1666666666666701</v>
      </c>
      <c r="M612" s="1">
        <v>2.1041666666666701</v>
      </c>
    </row>
    <row r="613" spans="1:13" x14ac:dyDescent="0.25">
      <c r="A613">
        <v>611</v>
      </c>
      <c r="B613" s="3">
        <v>43347</v>
      </c>
      <c r="C613" s="1">
        <v>350.82250299999998</v>
      </c>
      <c r="D613" s="1">
        <v>9</v>
      </c>
      <c r="E613" s="1">
        <v>2</v>
      </c>
      <c r="F613" s="1">
        <v>0</v>
      </c>
      <c r="G613" s="1">
        <v>0</v>
      </c>
      <c r="H613" s="1">
        <v>8.6767123287671204</v>
      </c>
      <c r="I613" s="1">
        <v>80.659721708333393</v>
      </c>
      <c r="J613" s="1">
        <v>80.277777416666694</v>
      </c>
      <c r="K613" s="1">
        <v>77.465277291666695</v>
      </c>
      <c r="L613" s="1">
        <v>2.0694444999999999</v>
      </c>
      <c r="M613" s="1">
        <v>2.4999999583333299</v>
      </c>
    </row>
    <row r="614" spans="1:13" x14ac:dyDescent="0.25">
      <c r="A614">
        <v>612</v>
      </c>
      <c r="B614" s="3">
        <v>43348</v>
      </c>
      <c r="C614" s="1">
        <v>351.94599199999999</v>
      </c>
      <c r="D614" s="1">
        <v>9</v>
      </c>
      <c r="E614" s="1">
        <v>3</v>
      </c>
      <c r="F614" s="1">
        <v>0</v>
      </c>
      <c r="G614" s="1">
        <v>0</v>
      </c>
      <c r="H614" s="1">
        <v>8.6794520547945204</v>
      </c>
      <c r="I614" s="1">
        <v>79.909721916666598</v>
      </c>
      <c r="J614" s="1">
        <v>80.659721708333393</v>
      </c>
      <c r="K614" s="1">
        <v>80.277777416666694</v>
      </c>
      <c r="L614" s="1">
        <v>2.2870369722222201</v>
      </c>
      <c r="M614" s="1">
        <v>2.2708333333333299</v>
      </c>
    </row>
    <row r="615" spans="1:13" x14ac:dyDescent="0.25">
      <c r="A615">
        <v>613</v>
      </c>
      <c r="B615" s="3">
        <v>43349</v>
      </c>
      <c r="C615" s="1">
        <v>352.78845899999999</v>
      </c>
      <c r="D615" s="1">
        <v>9</v>
      </c>
      <c r="E615" s="1">
        <v>4</v>
      </c>
      <c r="F615" s="1">
        <v>0</v>
      </c>
      <c r="G615" s="1">
        <v>0</v>
      </c>
      <c r="H615" s="1">
        <v>8.6821917808219204</v>
      </c>
      <c r="I615" s="1">
        <v>80.249999541666696</v>
      </c>
      <c r="J615" s="1">
        <v>79.909721916666598</v>
      </c>
      <c r="K615" s="1">
        <v>80.659721708333393</v>
      </c>
      <c r="L615" s="1">
        <v>1.5185183333333301</v>
      </c>
      <c r="M615" s="1">
        <v>2.916666625</v>
      </c>
    </row>
    <row r="616" spans="1:13" x14ac:dyDescent="0.25">
      <c r="A616">
        <v>614</v>
      </c>
      <c r="B616" s="3">
        <v>43350</v>
      </c>
      <c r="C616" s="1">
        <v>335.62053900000001</v>
      </c>
      <c r="D616" s="1">
        <v>9</v>
      </c>
      <c r="E616" s="1">
        <v>5</v>
      </c>
      <c r="F616" s="1">
        <v>0</v>
      </c>
      <c r="G616" s="1">
        <v>0</v>
      </c>
      <c r="H616" s="1">
        <v>8.6849315068493205</v>
      </c>
      <c r="I616" s="1">
        <v>78.562499583333306</v>
      </c>
      <c r="J616" s="1">
        <v>80.249999541666696</v>
      </c>
      <c r="K616" s="1">
        <v>79.909721916666598</v>
      </c>
      <c r="L616" s="1">
        <v>2.36574066666667</v>
      </c>
      <c r="M616" s="1">
        <v>3.2152778333333298</v>
      </c>
    </row>
    <row r="617" spans="1:13" x14ac:dyDescent="0.25">
      <c r="A617">
        <v>615</v>
      </c>
      <c r="B617" s="3">
        <v>43351</v>
      </c>
      <c r="C617" s="1">
        <v>278.74416200000002</v>
      </c>
      <c r="D617" s="1">
        <v>9</v>
      </c>
      <c r="E617" s="1">
        <v>6</v>
      </c>
      <c r="F617" s="1">
        <v>0</v>
      </c>
      <c r="G617" s="1">
        <v>0</v>
      </c>
      <c r="H617" s="1">
        <v>8.6876712328767098</v>
      </c>
      <c r="I617" s="1">
        <v>73.055555583333302</v>
      </c>
      <c r="J617" s="1">
        <v>78.562499583333306</v>
      </c>
      <c r="K617" s="1">
        <v>80.249999541666696</v>
      </c>
      <c r="L617" s="1">
        <v>5.0833333888888896</v>
      </c>
      <c r="M617" s="1">
        <v>6.0069444583333302</v>
      </c>
    </row>
    <row r="618" spans="1:13" x14ac:dyDescent="0.25">
      <c r="A618">
        <v>616</v>
      </c>
      <c r="B618" s="3">
        <v>43352</v>
      </c>
      <c r="C618" s="1">
        <v>251.403637</v>
      </c>
      <c r="D618" s="1">
        <v>9</v>
      </c>
      <c r="E618" s="1">
        <v>7</v>
      </c>
      <c r="F618" s="1">
        <v>0</v>
      </c>
      <c r="G618" s="1">
        <v>0</v>
      </c>
      <c r="H618" s="1">
        <v>8.6904109589041099</v>
      </c>
      <c r="I618" s="1">
        <v>67.236111249999993</v>
      </c>
      <c r="J618" s="1">
        <v>73.055555583333302</v>
      </c>
      <c r="K618" s="1">
        <v>78.562499583333306</v>
      </c>
      <c r="L618" s="1">
        <v>5.6018518055555599</v>
      </c>
      <c r="M618" s="1">
        <v>7.4861110833333298</v>
      </c>
    </row>
    <row r="619" spans="1:13" x14ac:dyDescent="0.25">
      <c r="A619">
        <v>617</v>
      </c>
      <c r="B619" s="3">
        <v>43353</v>
      </c>
      <c r="C619" s="1">
        <v>276.611357</v>
      </c>
      <c r="D619" s="1">
        <v>9</v>
      </c>
      <c r="E619" s="1">
        <v>1</v>
      </c>
      <c r="F619" s="1">
        <v>0</v>
      </c>
      <c r="G619" s="1">
        <v>0</v>
      </c>
      <c r="H619" s="1">
        <v>8.6931506849315099</v>
      </c>
      <c r="I619" s="1">
        <v>70.548611291666603</v>
      </c>
      <c r="J619" s="1">
        <v>67.236111249999993</v>
      </c>
      <c r="K619" s="1">
        <v>73.055555583333302</v>
      </c>
      <c r="L619" s="1">
        <v>6.1574073055555596</v>
      </c>
      <c r="M619" s="1">
        <v>4.23611116666667</v>
      </c>
    </row>
    <row r="620" spans="1:13" x14ac:dyDescent="0.25">
      <c r="A620">
        <v>618</v>
      </c>
      <c r="B620" s="3">
        <v>43354</v>
      </c>
      <c r="C620" s="1">
        <v>291.24505699999997</v>
      </c>
      <c r="D620" s="1">
        <v>9</v>
      </c>
      <c r="E620" s="1">
        <v>2</v>
      </c>
      <c r="F620" s="1">
        <v>0</v>
      </c>
      <c r="G620" s="1">
        <v>0</v>
      </c>
      <c r="H620" s="1">
        <v>8.6958904109588993</v>
      </c>
      <c r="I620" s="1">
        <v>73.937499750000001</v>
      </c>
      <c r="J620" s="1">
        <v>70.548611291666603</v>
      </c>
      <c r="K620" s="1">
        <v>67.236111249999993</v>
      </c>
      <c r="L620" s="1">
        <v>5.4305554999999996</v>
      </c>
      <c r="M620" s="1">
        <v>3.9236111249999999</v>
      </c>
    </row>
    <row r="621" spans="1:13" x14ac:dyDescent="0.25">
      <c r="A621">
        <v>619</v>
      </c>
      <c r="B621" s="3">
        <v>43355</v>
      </c>
      <c r="C621" s="1">
        <v>301.69785400000001</v>
      </c>
      <c r="D621" s="1">
        <v>9</v>
      </c>
      <c r="E621" s="1">
        <v>3</v>
      </c>
      <c r="F621" s="1">
        <v>0</v>
      </c>
      <c r="G621" s="1">
        <v>0</v>
      </c>
      <c r="H621" s="1">
        <v>8.6986301369862993</v>
      </c>
      <c r="I621" s="1">
        <v>75.062499916666695</v>
      </c>
      <c r="J621" s="1">
        <v>73.937499750000001</v>
      </c>
      <c r="K621" s="1">
        <v>70.548611291666603</v>
      </c>
      <c r="L621" s="1">
        <v>5.4212962222222201</v>
      </c>
      <c r="M621" s="1">
        <v>4.875</v>
      </c>
    </row>
    <row r="622" spans="1:13" x14ac:dyDescent="0.25">
      <c r="A622">
        <v>620</v>
      </c>
      <c r="B622" s="3">
        <v>43356</v>
      </c>
      <c r="C622" s="1">
        <v>297.04459500000002</v>
      </c>
      <c r="D622" s="1">
        <v>9</v>
      </c>
      <c r="E622" s="1">
        <v>4</v>
      </c>
      <c r="F622" s="1">
        <v>0</v>
      </c>
      <c r="G622" s="1">
        <v>0</v>
      </c>
      <c r="H622" s="1">
        <v>8.7013698630136993</v>
      </c>
      <c r="I622" s="1">
        <v>75.986110833333299</v>
      </c>
      <c r="J622" s="1">
        <v>75.062499916666695</v>
      </c>
      <c r="K622" s="1">
        <v>73.937499750000001</v>
      </c>
      <c r="L622" s="1">
        <v>6.1574075277777798</v>
      </c>
      <c r="M622" s="1">
        <v>9.8125000416666701</v>
      </c>
    </row>
    <row r="623" spans="1:13" x14ac:dyDescent="0.25">
      <c r="A623">
        <v>621</v>
      </c>
      <c r="B623" s="3">
        <v>43357</v>
      </c>
      <c r="C623" s="1">
        <v>283.69714299999998</v>
      </c>
      <c r="D623" s="1">
        <v>9</v>
      </c>
      <c r="E623" s="1">
        <v>5</v>
      </c>
      <c r="F623" s="1">
        <v>0</v>
      </c>
      <c r="G623" s="1">
        <v>0</v>
      </c>
      <c r="H623" s="1">
        <v>8.7041095890410993</v>
      </c>
      <c r="I623" s="1">
        <v>75.347221958333407</v>
      </c>
      <c r="J623" s="1">
        <v>75.986110833333299</v>
      </c>
      <c r="K623" s="1">
        <v>75.062499916666695</v>
      </c>
      <c r="L623" s="1">
        <v>6.0925926666666701</v>
      </c>
      <c r="M623" s="1">
        <v>11.368055666666701</v>
      </c>
    </row>
    <row r="624" spans="1:13" x14ac:dyDescent="0.25">
      <c r="A624">
        <v>622</v>
      </c>
      <c r="B624" s="3">
        <v>43358</v>
      </c>
      <c r="C624" s="1">
        <v>272.17589199999998</v>
      </c>
      <c r="D624" s="1">
        <v>9</v>
      </c>
      <c r="E624" s="1">
        <v>6</v>
      </c>
      <c r="F624" s="1">
        <v>0</v>
      </c>
      <c r="G624" s="1">
        <v>0</v>
      </c>
      <c r="H624" s="1">
        <v>8.7068493150684905</v>
      </c>
      <c r="I624" s="1">
        <v>74.687499750000001</v>
      </c>
      <c r="J624" s="1">
        <v>75.347221958333407</v>
      </c>
      <c r="K624" s="1">
        <v>75.986110833333299</v>
      </c>
      <c r="L624" s="1">
        <v>5.4675925833333299</v>
      </c>
      <c r="M624" s="1">
        <v>10.597222208333299</v>
      </c>
    </row>
    <row r="625" spans="1:13" x14ac:dyDescent="0.25">
      <c r="A625">
        <v>623</v>
      </c>
      <c r="B625" s="3">
        <v>43359</v>
      </c>
      <c r="C625" s="1">
        <v>270.59162199999997</v>
      </c>
      <c r="D625" s="1">
        <v>9</v>
      </c>
      <c r="E625" s="1">
        <v>7</v>
      </c>
      <c r="F625" s="1">
        <v>0</v>
      </c>
      <c r="G625" s="1">
        <v>0</v>
      </c>
      <c r="H625" s="1">
        <v>8.7095890410958905</v>
      </c>
      <c r="I625" s="1">
        <v>73.965277708333304</v>
      </c>
      <c r="J625" s="1">
        <v>74.687499750000001</v>
      </c>
      <c r="K625" s="1">
        <v>75.347221958333407</v>
      </c>
      <c r="L625" s="1">
        <v>4.6851850277777798</v>
      </c>
      <c r="M625" s="1">
        <v>8.6180555833333301</v>
      </c>
    </row>
    <row r="626" spans="1:13" x14ac:dyDescent="0.25">
      <c r="A626">
        <v>624</v>
      </c>
      <c r="B626" s="3">
        <v>43360</v>
      </c>
      <c r="C626" s="1">
        <v>293.52074299999998</v>
      </c>
      <c r="D626" s="1">
        <v>9</v>
      </c>
      <c r="E626" s="1">
        <v>1</v>
      </c>
      <c r="F626" s="1">
        <v>0</v>
      </c>
      <c r="G626" s="1">
        <v>0</v>
      </c>
      <c r="H626" s="1">
        <v>8.7123287671232905</v>
      </c>
      <c r="I626" s="1">
        <v>76.458333041666705</v>
      </c>
      <c r="J626" s="1">
        <v>73.965277708333304</v>
      </c>
      <c r="K626" s="1">
        <v>74.687499750000001</v>
      </c>
      <c r="L626" s="1">
        <v>4.8796295833333296</v>
      </c>
      <c r="M626" s="1">
        <v>8.7013888749999992</v>
      </c>
    </row>
    <row r="627" spans="1:13" x14ac:dyDescent="0.25">
      <c r="A627">
        <v>625</v>
      </c>
      <c r="B627" s="3">
        <v>43361</v>
      </c>
      <c r="C627" s="1">
        <v>304.19650899999999</v>
      </c>
      <c r="D627" s="1">
        <v>9</v>
      </c>
      <c r="E627" s="1">
        <v>2</v>
      </c>
      <c r="F627" s="1">
        <v>0</v>
      </c>
      <c r="G627" s="1">
        <v>0</v>
      </c>
      <c r="H627" s="1">
        <v>8.7150684931506905</v>
      </c>
      <c r="I627" s="1">
        <v>76.305555916666606</v>
      </c>
      <c r="J627" s="1">
        <v>76.458333041666705</v>
      </c>
      <c r="K627" s="1">
        <v>73.965277708333304</v>
      </c>
      <c r="L627" s="1">
        <v>4.5740740277777796</v>
      </c>
      <c r="M627" s="1">
        <v>7.6319445000000004</v>
      </c>
    </row>
    <row r="628" spans="1:13" x14ac:dyDescent="0.25">
      <c r="A628">
        <v>626</v>
      </c>
      <c r="B628" s="3">
        <v>43362</v>
      </c>
      <c r="C628" s="1">
        <v>301.26898</v>
      </c>
      <c r="D628" s="1">
        <v>9</v>
      </c>
      <c r="E628" s="1">
        <v>3</v>
      </c>
      <c r="F628" s="1">
        <v>0</v>
      </c>
      <c r="G628" s="1">
        <v>0</v>
      </c>
      <c r="H628" s="1">
        <v>8.7178082191780799</v>
      </c>
      <c r="I628" s="1">
        <v>75.097221958333293</v>
      </c>
      <c r="J628" s="1">
        <v>76.305555916666606</v>
      </c>
      <c r="K628" s="1">
        <v>76.458333041666705</v>
      </c>
      <c r="L628" s="1">
        <v>1.8888889444444401</v>
      </c>
      <c r="M628" s="1">
        <v>4.4791665833333303</v>
      </c>
    </row>
    <row r="629" spans="1:13" x14ac:dyDescent="0.25">
      <c r="A629">
        <v>627</v>
      </c>
      <c r="B629" s="3">
        <v>43363</v>
      </c>
      <c r="C629" s="1">
        <v>289.59748300000001</v>
      </c>
      <c r="D629" s="1">
        <v>9</v>
      </c>
      <c r="E629" s="1">
        <v>4</v>
      </c>
      <c r="F629" s="1">
        <v>0</v>
      </c>
      <c r="G629" s="1">
        <v>0</v>
      </c>
      <c r="H629" s="1">
        <v>8.7205479452054799</v>
      </c>
      <c r="I629" s="1">
        <v>73.541666625000005</v>
      </c>
      <c r="J629" s="1">
        <v>75.097221958333293</v>
      </c>
      <c r="K629" s="1">
        <v>76.305555916666606</v>
      </c>
      <c r="L629" s="1">
        <v>4.2222221944444396</v>
      </c>
      <c r="M629" s="1">
        <v>3.7013889166666698</v>
      </c>
    </row>
    <row r="630" spans="1:13" x14ac:dyDescent="0.25">
      <c r="A630">
        <v>628</v>
      </c>
      <c r="B630" s="3">
        <v>43364</v>
      </c>
      <c r="C630" s="1">
        <v>276.84177899999997</v>
      </c>
      <c r="D630" s="1">
        <v>9</v>
      </c>
      <c r="E630" s="1">
        <v>5</v>
      </c>
      <c r="F630" s="1">
        <v>0</v>
      </c>
      <c r="G630" s="1">
        <v>0</v>
      </c>
      <c r="H630" s="1">
        <v>8.72328767123288</v>
      </c>
      <c r="I630" s="1">
        <v>73.534722083333307</v>
      </c>
      <c r="J630" s="1">
        <v>73.541666625000005</v>
      </c>
      <c r="K630" s="1">
        <v>75.097221958333293</v>
      </c>
      <c r="L630" s="1">
        <v>3.8888888888888902</v>
      </c>
      <c r="M630" s="1">
        <v>6.2361110416666703</v>
      </c>
    </row>
    <row r="631" spans="1:13" x14ac:dyDescent="0.25">
      <c r="A631">
        <v>629</v>
      </c>
      <c r="B631" s="3">
        <v>43365</v>
      </c>
      <c r="C631" s="1">
        <v>268.67280299999999</v>
      </c>
      <c r="D631" s="1">
        <v>9</v>
      </c>
      <c r="E631" s="1">
        <v>6</v>
      </c>
      <c r="F631" s="1">
        <v>0</v>
      </c>
      <c r="G631" s="1">
        <v>0</v>
      </c>
      <c r="H631" s="1">
        <v>8.7260273972602693</v>
      </c>
      <c r="I631" s="1">
        <v>72.986111166666703</v>
      </c>
      <c r="J631" s="1">
        <v>73.534722083333307</v>
      </c>
      <c r="K631" s="1">
        <v>73.541666625000005</v>
      </c>
      <c r="L631" s="1">
        <v>4.1944443333333297</v>
      </c>
      <c r="M631" s="1">
        <v>7.159722125</v>
      </c>
    </row>
    <row r="632" spans="1:13" x14ac:dyDescent="0.25">
      <c r="A632">
        <v>630</v>
      </c>
      <c r="B632" s="3">
        <v>43366</v>
      </c>
      <c r="C632" s="1">
        <v>240.12594300000001</v>
      </c>
      <c r="D632" s="1">
        <v>9</v>
      </c>
      <c r="E632" s="1">
        <v>7</v>
      </c>
      <c r="F632" s="1">
        <v>0</v>
      </c>
      <c r="G632" s="1">
        <v>0</v>
      </c>
      <c r="H632" s="1">
        <v>8.7287671232876693</v>
      </c>
      <c r="I632" s="1">
        <v>65.173611416666702</v>
      </c>
      <c r="J632" s="1">
        <v>72.986111166666703</v>
      </c>
      <c r="K632" s="1">
        <v>73.534722083333307</v>
      </c>
      <c r="L632" s="1">
        <v>6.8055555833333301</v>
      </c>
      <c r="M632" s="1">
        <v>5.6944444583333302</v>
      </c>
    </row>
    <row r="633" spans="1:13" x14ac:dyDescent="0.25">
      <c r="A633">
        <v>631</v>
      </c>
      <c r="B633" s="3">
        <v>43367</v>
      </c>
      <c r="C633" s="1">
        <v>249.66679400000001</v>
      </c>
      <c r="D633" s="1">
        <v>9</v>
      </c>
      <c r="E633" s="1">
        <v>1</v>
      </c>
      <c r="F633" s="1">
        <v>0</v>
      </c>
      <c r="G633" s="1">
        <v>0</v>
      </c>
      <c r="H633" s="1">
        <v>8.7315068493150694</v>
      </c>
      <c r="I633" s="1">
        <v>66.618055916666606</v>
      </c>
      <c r="J633" s="1">
        <v>65.173611416666702</v>
      </c>
      <c r="K633" s="1">
        <v>72.986111166666703</v>
      </c>
      <c r="L633" s="1">
        <v>6.9351852222222199</v>
      </c>
      <c r="M633" s="1">
        <v>6.2916667916666702</v>
      </c>
    </row>
    <row r="634" spans="1:13" x14ac:dyDescent="0.25">
      <c r="A634">
        <v>632</v>
      </c>
      <c r="B634" s="3">
        <v>43368</v>
      </c>
      <c r="C634" s="1">
        <v>276.52094199999999</v>
      </c>
      <c r="D634" s="1">
        <v>9</v>
      </c>
      <c r="E634" s="1">
        <v>2</v>
      </c>
      <c r="F634" s="1">
        <v>0</v>
      </c>
      <c r="G634" s="1">
        <v>0</v>
      </c>
      <c r="H634" s="1">
        <v>8.7342465753424694</v>
      </c>
      <c r="I634" s="1">
        <v>72.638888958333297</v>
      </c>
      <c r="J634" s="1">
        <v>66.618055916666606</v>
      </c>
      <c r="K634" s="1">
        <v>65.173611416666702</v>
      </c>
      <c r="L634" s="1">
        <v>5.1481482222222201</v>
      </c>
      <c r="M634" s="1">
        <v>3.61111116666667</v>
      </c>
    </row>
    <row r="635" spans="1:13" x14ac:dyDescent="0.25">
      <c r="A635">
        <v>633</v>
      </c>
      <c r="B635" s="3">
        <v>43369</v>
      </c>
      <c r="C635" s="1">
        <v>302.92280199999999</v>
      </c>
      <c r="D635" s="1">
        <v>9</v>
      </c>
      <c r="E635" s="1">
        <v>3</v>
      </c>
      <c r="F635" s="1">
        <v>0</v>
      </c>
      <c r="G635" s="1">
        <v>0</v>
      </c>
      <c r="H635" s="1">
        <v>8.7369863013698605</v>
      </c>
      <c r="I635" s="1">
        <v>75.534721875000002</v>
      </c>
      <c r="J635" s="1">
        <v>72.638888958333297</v>
      </c>
      <c r="K635" s="1">
        <v>66.618055916666606</v>
      </c>
      <c r="L635" s="1">
        <v>3.9768517777777799</v>
      </c>
      <c r="M635" s="1">
        <v>4.7986110833333298</v>
      </c>
    </row>
    <row r="636" spans="1:13" x14ac:dyDescent="0.25">
      <c r="A636">
        <v>634</v>
      </c>
      <c r="B636" s="3">
        <v>43370</v>
      </c>
      <c r="C636" s="1">
        <v>256.66989999999998</v>
      </c>
      <c r="D636" s="1">
        <v>9</v>
      </c>
      <c r="E636" s="1">
        <v>4</v>
      </c>
      <c r="F636" s="1">
        <v>0</v>
      </c>
      <c r="G636" s="1">
        <v>0</v>
      </c>
      <c r="H636" s="1">
        <v>8.7397260273972606</v>
      </c>
      <c r="I636" s="1">
        <v>66.708333666666704</v>
      </c>
      <c r="J636" s="1">
        <v>75.534721875000002</v>
      </c>
      <c r="K636" s="1">
        <v>72.638888958333297</v>
      </c>
      <c r="L636" s="1">
        <v>6.7870370555555599</v>
      </c>
      <c r="M636" s="1">
        <v>5.9722222083333296</v>
      </c>
    </row>
    <row r="637" spans="1:13" x14ac:dyDescent="0.25">
      <c r="A637">
        <v>635</v>
      </c>
      <c r="B637" s="3">
        <v>43371</v>
      </c>
      <c r="C637" s="1">
        <v>249.131192</v>
      </c>
      <c r="D637" s="1">
        <v>9</v>
      </c>
      <c r="E637" s="1">
        <v>5</v>
      </c>
      <c r="F637" s="1">
        <v>0</v>
      </c>
      <c r="G637" s="1">
        <v>0</v>
      </c>
      <c r="H637" s="1">
        <v>8.7424657534246606</v>
      </c>
      <c r="I637" s="1">
        <v>67.277777749999998</v>
      </c>
      <c r="J637" s="1">
        <v>66.708333666666704</v>
      </c>
      <c r="K637" s="1">
        <v>75.534721875000002</v>
      </c>
      <c r="L637" s="1">
        <v>3.6296296388888898</v>
      </c>
      <c r="M637" s="1">
        <v>4.4652777500000003</v>
      </c>
    </row>
    <row r="638" spans="1:13" x14ac:dyDescent="0.25">
      <c r="A638">
        <v>636</v>
      </c>
      <c r="B638" s="3">
        <v>43372</v>
      </c>
      <c r="C638" s="1">
        <v>235.259557</v>
      </c>
      <c r="D638" s="1">
        <v>9</v>
      </c>
      <c r="E638" s="1">
        <v>6</v>
      </c>
      <c r="F638" s="1">
        <v>0</v>
      </c>
      <c r="G638" s="1">
        <v>0</v>
      </c>
      <c r="H638" s="1">
        <v>8.7452054794520606</v>
      </c>
      <c r="I638" s="1">
        <v>66.534721958333407</v>
      </c>
      <c r="J638" s="1">
        <v>67.277777749999998</v>
      </c>
      <c r="K638" s="1">
        <v>66.708333666666704</v>
      </c>
      <c r="L638" s="1">
        <v>2.63888883333333</v>
      </c>
      <c r="M638" s="1">
        <v>2.041666625</v>
      </c>
    </row>
    <row r="639" spans="1:13" x14ac:dyDescent="0.25">
      <c r="A639">
        <v>637</v>
      </c>
      <c r="B639" s="3">
        <v>43373</v>
      </c>
      <c r="C639" s="1">
        <v>232.24991199999999</v>
      </c>
      <c r="D639" s="1">
        <v>9</v>
      </c>
      <c r="E639" s="1">
        <v>7</v>
      </c>
      <c r="F639" s="1">
        <v>0</v>
      </c>
      <c r="G639" s="1">
        <v>0</v>
      </c>
      <c r="H639" s="1">
        <v>8.74794520547945</v>
      </c>
      <c r="I639" s="1">
        <v>66.6458334583333</v>
      </c>
      <c r="J639" s="1">
        <v>66.534721958333407</v>
      </c>
      <c r="K639" s="1">
        <v>67.277777749999998</v>
      </c>
      <c r="L639" s="1">
        <v>4.3148148333333296</v>
      </c>
      <c r="M639" s="1">
        <v>2.8194443749999998</v>
      </c>
    </row>
    <row r="640" spans="1:13" x14ac:dyDescent="0.25">
      <c r="A640">
        <v>638</v>
      </c>
      <c r="B640" s="3">
        <v>43374</v>
      </c>
      <c r="C640" s="1">
        <v>263.34919100000002</v>
      </c>
      <c r="D640" s="1">
        <v>10</v>
      </c>
      <c r="E640" s="1">
        <v>1</v>
      </c>
      <c r="F640" s="1">
        <v>0</v>
      </c>
      <c r="G640" s="1">
        <v>0</v>
      </c>
      <c r="H640" s="1">
        <v>8.75068493150685</v>
      </c>
      <c r="I640" s="1">
        <v>70.423610874999994</v>
      </c>
      <c r="J640" s="1">
        <v>66.6458334583333</v>
      </c>
      <c r="K640" s="1">
        <v>66.534721958333407</v>
      </c>
      <c r="L640" s="1">
        <v>2.13888875</v>
      </c>
      <c r="M640" s="1">
        <v>3.6875000416666701</v>
      </c>
    </row>
    <row r="641" spans="1:13" x14ac:dyDescent="0.25">
      <c r="A641">
        <v>639</v>
      </c>
      <c r="B641" s="3">
        <v>43375</v>
      </c>
      <c r="C641" s="1">
        <v>277.01654600000001</v>
      </c>
      <c r="D641" s="1">
        <v>10</v>
      </c>
      <c r="E641" s="1">
        <v>2</v>
      </c>
      <c r="F641" s="1">
        <v>0</v>
      </c>
      <c r="G641" s="1">
        <v>0</v>
      </c>
      <c r="H641" s="1">
        <v>8.75342465753425</v>
      </c>
      <c r="I641" s="1">
        <v>72.124999791666696</v>
      </c>
      <c r="J641" s="1">
        <v>70.423610874999994</v>
      </c>
      <c r="K641" s="1">
        <v>66.6458334583333</v>
      </c>
      <c r="L641" s="1">
        <v>2.72685188888889</v>
      </c>
      <c r="M641" s="1">
        <v>5.8124999583333299</v>
      </c>
    </row>
    <row r="642" spans="1:13" x14ac:dyDescent="0.25">
      <c r="A642">
        <v>640</v>
      </c>
      <c r="B642" s="3">
        <v>43376</v>
      </c>
      <c r="C642" s="1">
        <v>291.79247099999998</v>
      </c>
      <c r="D642" s="1">
        <v>10</v>
      </c>
      <c r="E642" s="1">
        <v>3</v>
      </c>
      <c r="F642" s="1">
        <v>0</v>
      </c>
      <c r="G642" s="1">
        <v>0</v>
      </c>
      <c r="H642" s="1">
        <v>8.7561643835616394</v>
      </c>
      <c r="I642" s="1">
        <v>74.548610916666604</v>
      </c>
      <c r="J642" s="1">
        <v>72.124999791666696</v>
      </c>
      <c r="K642" s="1">
        <v>70.423610874999994</v>
      </c>
      <c r="L642" s="1">
        <v>1.7962961666666699</v>
      </c>
      <c r="M642" s="1">
        <v>3.4930555000000001</v>
      </c>
    </row>
    <row r="643" spans="1:13" x14ac:dyDescent="0.25">
      <c r="A643">
        <v>641</v>
      </c>
      <c r="B643" s="3">
        <v>43377</v>
      </c>
      <c r="C643" s="1">
        <v>302.30601300000001</v>
      </c>
      <c r="D643" s="1">
        <v>10</v>
      </c>
      <c r="E643" s="1">
        <v>4</v>
      </c>
      <c r="F643" s="1">
        <v>0</v>
      </c>
      <c r="G643" s="1">
        <v>0</v>
      </c>
      <c r="H643" s="1">
        <v>8.7589041095890394</v>
      </c>
      <c r="I643" s="1">
        <v>75.6041664166667</v>
      </c>
      <c r="J643" s="1">
        <v>74.548610916666604</v>
      </c>
      <c r="K643" s="1">
        <v>72.124999791666696</v>
      </c>
      <c r="L643" s="1">
        <v>2.1296296388888898</v>
      </c>
      <c r="M643" s="1">
        <v>3.2986110833333302</v>
      </c>
    </row>
    <row r="644" spans="1:13" x14ac:dyDescent="0.25">
      <c r="A644">
        <v>642</v>
      </c>
      <c r="B644" s="3">
        <v>43378</v>
      </c>
      <c r="C644" s="1">
        <v>276.81818900000002</v>
      </c>
      <c r="D644" s="1">
        <v>10</v>
      </c>
      <c r="E644" s="1">
        <v>5</v>
      </c>
      <c r="F644" s="1">
        <v>0</v>
      </c>
      <c r="G644" s="1">
        <v>0</v>
      </c>
      <c r="H644" s="1">
        <v>8.7616438356164394</v>
      </c>
      <c r="I644" s="1">
        <v>72.722222375000001</v>
      </c>
      <c r="J644" s="1">
        <v>75.6041664166667</v>
      </c>
      <c r="K644" s="1">
        <v>74.548610916666604</v>
      </c>
      <c r="L644" s="1">
        <v>4.9444444444444402</v>
      </c>
      <c r="M644" s="1">
        <v>5.1319444583333302</v>
      </c>
    </row>
    <row r="645" spans="1:13" x14ac:dyDescent="0.25">
      <c r="A645">
        <v>643</v>
      </c>
      <c r="B645" s="3">
        <v>43379</v>
      </c>
      <c r="C645" s="1">
        <v>255.83182600000001</v>
      </c>
      <c r="D645" s="1">
        <v>10</v>
      </c>
      <c r="E645" s="1">
        <v>6</v>
      </c>
      <c r="F645" s="1">
        <v>0</v>
      </c>
      <c r="G645" s="1">
        <v>0</v>
      </c>
      <c r="H645" s="1">
        <v>8.7643835616438395</v>
      </c>
      <c r="I645" s="1">
        <v>71.868055666666706</v>
      </c>
      <c r="J645" s="1">
        <v>72.722222375000001</v>
      </c>
      <c r="K645" s="1">
        <v>75.6041664166667</v>
      </c>
      <c r="L645" s="1">
        <v>5.4259258333333298</v>
      </c>
      <c r="M645" s="1">
        <v>3.9444444166666699</v>
      </c>
    </row>
    <row r="646" spans="1:13" x14ac:dyDescent="0.25">
      <c r="A646">
        <v>644</v>
      </c>
      <c r="B646" s="3">
        <v>43380</v>
      </c>
      <c r="C646" s="1">
        <v>276.69151099999999</v>
      </c>
      <c r="D646" s="1">
        <v>10</v>
      </c>
      <c r="E646" s="1">
        <v>7</v>
      </c>
      <c r="F646" s="1">
        <v>0</v>
      </c>
      <c r="G646" s="1">
        <v>0</v>
      </c>
      <c r="H646" s="1">
        <v>8.7671232876712306</v>
      </c>
      <c r="I646" s="1">
        <v>74.743055458333302</v>
      </c>
      <c r="J646" s="1">
        <v>71.868055666666706</v>
      </c>
      <c r="K646" s="1">
        <v>72.722222375000001</v>
      </c>
      <c r="L646" s="1">
        <v>2.5185184999999999</v>
      </c>
      <c r="M646" s="1">
        <v>2.5763888750000001</v>
      </c>
    </row>
    <row r="647" spans="1:13" x14ac:dyDescent="0.25">
      <c r="A647">
        <v>645</v>
      </c>
      <c r="B647" s="3">
        <v>43381</v>
      </c>
      <c r="C647" s="1">
        <v>294.35076400000003</v>
      </c>
      <c r="D647" s="1">
        <v>10</v>
      </c>
      <c r="E647" s="1">
        <v>1</v>
      </c>
      <c r="F647" s="1">
        <v>0</v>
      </c>
      <c r="G647" s="1">
        <v>0</v>
      </c>
      <c r="H647" s="1">
        <v>8.7698630136986306</v>
      </c>
      <c r="I647" s="1">
        <v>74.326388875000006</v>
      </c>
      <c r="J647" s="1">
        <v>74.743055458333302</v>
      </c>
      <c r="K647" s="1">
        <v>71.868055666666706</v>
      </c>
      <c r="L647" s="1">
        <v>4.3518518333333303</v>
      </c>
      <c r="M647" s="1">
        <v>3.4444444166666699</v>
      </c>
    </row>
    <row r="648" spans="1:13" x14ac:dyDescent="0.25">
      <c r="A648">
        <v>646</v>
      </c>
      <c r="B648" s="3">
        <v>43382</v>
      </c>
      <c r="C648" s="1">
        <v>293.315225</v>
      </c>
      <c r="D648" s="1">
        <v>10</v>
      </c>
      <c r="E648" s="1">
        <v>2</v>
      </c>
      <c r="F648" s="1">
        <v>0</v>
      </c>
      <c r="G648" s="1">
        <v>0</v>
      </c>
      <c r="H648" s="1">
        <v>8.7726027397260307</v>
      </c>
      <c r="I648" s="1">
        <v>73.979166458333395</v>
      </c>
      <c r="J648" s="1">
        <v>74.326388875000006</v>
      </c>
      <c r="K648" s="1">
        <v>74.743055458333302</v>
      </c>
      <c r="L648" s="1">
        <v>4.2916665833333303</v>
      </c>
      <c r="M648" s="1">
        <v>4.39583329166667</v>
      </c>
    </row>
    <row r="649" spans="1:13" x14ac:dyDescent="0.25">
      <c r="A649">
        <v>647</v>
      </c>
      <c r="B649" s="3">
        <v>43383</v>
      </c>
      <c r="C649" s="1">
        <v>292.45365299999997</v>
      </c>
      <c r="D649" s="1">
        <v>10</v>
      </c>
      <c r="E649" s="1">
        <v>3</v>
      </c>
      <c r="F649" s="1">
        <v>0</v>
      </c>
      <c r="G649" s="1">
        <v>0</v>
      </c>
      <c r="H649" s="1">
        <v>8.7753424657534307</v>
      </c>
      <c r="I649" s="1">
        <v>74.243055374999997</v>
      </c>
      <c r="J649" s="1">
        <v>73.979166458333395</v>
      </c>
      <c r="K649" s="1">
        <v>74.326388875000006</v>
      </c>
      <c r="L649" s="1">
        <v>4.1990740277777796</v>
      </c>
      <c r="M649" s="1">
        <v>4.6736110833333298</v>
      </c>
    </row>
    <row r="650" spans="1:13" x14ac:dyDescent="0.25">
      <c r="A650">
        <v>648</v>
      </c>
      <c r="B650" s="3">
        <v>43384</v>
      </c>
      <c r="C650" s="1">
        <v>292.32205099999999</v>
      </c>
      <c r="D650" s="1">
        <v>10</v>
      </c>
      <c r="E650" s="1">
        <v>4</v>
      </c>
      <c r="F650" s="1">
        <v>0</v>
      </c>
      <c r="G650" s="1">
        <v>0</v>
      </c>
      <c r="H650" s="1">
        <v>8.7780821917808201</v>
      </c>
      <c r="I650" s="1">
        <v>74.312500083333305</v>
      </c>
      <c r="J650" s="1">
        <v>74.243055374999997</v>
      </c>
      <c r="K650" s="1">
        <v>73.979166458333395</v>
      </c>
      <c r="L650" s="1">
        <v>5.2685184722222198</v>
      </c>
      <c r="M650" s="1">
        <v>8.8611111250000008</v>
      </c>
    </row>
    <row r="651" spans="1:13" x14ac:dyDescent="0.25">
      <c r="A651">
        <v>649</v>
      </c>
      <c r="B651" s="3">
        <v>43385</v>
      </c>
      <c r="C651" s="1">
        <v>215.42754600000001</v>
      </c>
      <c r="D651" s="1">
        <v>10</v>
      </c>
      <c r="E651" s="1">
        <v>5</v>
      </c>
      <c r="F651" s="1">
        <v>0</v>
      </c>
      <c r="G651" s="1">
        <v>0</v>
      </c>
      <c r="H651" s="1">
        <v>8.7808219178082201</v>
      </c>
      <c r="I651" s="1">
        <v>60.805555666666699</v>
      </c>
      <c r="J651" s="1">
        <v>74.312500083333305</v>
      </c>
      <c r="K651" s="1">
        <v>74.243055374999997</v>
      </c>
      <c r="L651" s="1">
        <v>1.3611109166666699</v>
      </c>
      <c r="M651" s="1">
        <v>7.6180555833333301</v>
      </c>
    </row>
    <row r="652" spans="1:13" x14ac:dyDescent="0.25">
      <c r="A652">
        <v>650</v>
      </c>
      <c r="B652" s="3">
        <v>43386</v>
      </c>
      <c r="C652" s="1">
        <v>204.61727999999999</v>
      </c>
      <c r="D652" s="1">
        <v>10</v>
      </c>
      <c r="E652" s="1">
        <v>6</v>
      </c>
      <c r="F652" s="1">
        <v>0</v>
      </c>
      <c r="G652" s="1">
        <v>0</v>
      </c>
      <c r="H652" s="1">
        <v>8.7835616438356201</v>
      </c>
      <c r="I652" s="1">
        <v>55.277777583333297</v>
      </c>
      <c r="J652" s="1">
        <v>60.805555666666699</v>
      </c>
      <c r="K652" s="1">
        <v>74.312500083333305</v>
      </c>
      <c r="L652" s="1">
        <v>3.9722222222222201</v>
      </c>
      <c r="M652" s="1">
        <v>4.7638889583333297</v>
      </c>
    </row>
    <row r="653" spans="1:13" x14ac:dyDescent="0.25">
      <c r="A653">
        <v>651</v>
      </c>
      <c r="B653" s="3">
        <v>43387</v>
      </c>
      <c r="C653" s="1">
        <v>209.92365799999999</v>
      </c>
      <c r="D653" s="1">
        <v>10</v>
      </c>
      <c r="E653" s="1">
        <v>7</v>
      </c>
      <c r="F653" s="1">
        <v>0</v>
      </c>
      <c r="G653" s="1">
        <v>0</v>
      </c>
      <c r="H653" s="1">
        <v>8.7863013698630095</v>
      </c>
      <c r="I653" s="1">
        <v>54.000000041666702</v>
      </c>
      <c r="J653" s="1">
        <v>55.277777583333297</v>
      </c>
      <c r="K653" s="1">
        <v>60.805555666666699</v>
      </c>
      <c r="L653" s="1">
        <v>5.1064816111111098</v>
      </c>
      <c r="M653" s="1">
        <v>2.9166667500000001</v>
      </c>
    </row>
    <row r="654" spans="1:13" x14ac:dyDescent="0.25">
      <c r="A654">
        <v>652</v>
      </c>
      <c r="B654" s="3">
        <v>43388</v>
      </c>
      <c r="C654" s="1">
        <v>238.502726</v>
      </c>
      <c r="D654" s="1">
        <v>10</v>
      </c>
      <c r="E654" s="1">
        <v>1</v>
      </c>
      <c r="F654" s="1">
        <v>0</v>
      </c>
      <c r="G654" s="1">
        <v>0</v>
      </c>
      <c r="H654" s="1">
        <v>8.7890410958904095</v>
      </c>
      <c r="I654" s="1">
        <v>66.527777708333304</v>
      </c>
      <c r="J654" s="1">
        <v>54.000000041666702</v>
      </c>
      <c r="K654" s="1">
        <v>55.277777583333297</v>
      </c>
      <c r="L654" s="1">
        <v>4.3425925277777804</v>
      </c>
      <c r="M654" s="1">
        <v>7.8611110416666703</v>
      </c>
    </row>
    <row r="655" spans="1:13" x14ac:dyDescent="0.25">
      <c r="A655">
        <v>653</v>
      </c>
      <c r="B655" s="3">
        <v>43389</v>
      </c>
      <c r="C655" s="1">
        <v>229.14622800000001</v>
      </c>
      <c r="D655" s="1">
        <v>10</v>
      </c>
      <c r="E655" s="1">
        <v>2</v>
      </c>
      <c r="F655" s="1">
        <v>0</v>
      </c>
      <c r="G655" s="1">
        <v>0</v>
      </c>
      <c r="H655" s="1">
        <v>8.7917808219178095</v>
      </c>
      <c r="I655" s="1">
        <v>61.7916666666667</v>
      </c>
      <c r="J655" s="1">
        <v>66.527777708333304</v>
      </c>
      <c r="K655" s="1">
        <v>54.000000041666702</v>
      </c>
      <c r="L655" s="1">
        <v>4.9907406111111099</v>
      </c>
      <c r="M655" s="1">
        <v>6.0902776666666698</v>
      </c>
    </row>
    <row r="656" spans="1:13" x14ac:dyDescent="0.25">
      <c r="A656">
        <v>654</v>
      </c>
      <c r="B656" s="3">
        <v>43390</v>
      </c>
      <c r="C656" s="1">
        <v>225.63037299999999</v>
      </c>
      <c r="D656" s="1">
        <v>10</v>
      </c>
      <c r="E656" s="1">
        <v>3</v>
      </c>
      <c r="F656" s="1">
        <v>0</v>
      </c>
      <c r="G656" s="1">
        <v>0</v>
      </c>
      <c r="H656" s="1">
        <v>8.7945205479452095</v>
      </c>
      <c r="I656" s="1">
        <v>59.798611000000001</v>
      </c>
      <c r="J656" s="1">
        <v>61.7916666666667</v>
      </c>
      <c r="K656" s="1">
        <v>66.527777708333304</v>
      </c>
      <c r="L656" s="1">
        <v>1.73148136111111</v>
      </c>
      <c r="M656" s="1">
        <v>5.5347222083333296</v>
      </c>
    </row>
    <row r="657" spans="1:13" x14ac:dyDescent="0.25">
      <c r="A657">
        <v>655</v>
      </c>
      <c r="B657" s="3">
        <v>43391</v>
      </c>
      <c r="C657" s="1">
        <v>224.25605400000001</v>
      </c>
      <c r="D657" s="1">
        <v>10</v>
      </c>
      <c r="E657" s="1">
        <v>4</v>
      </c>
      <c r="F657" s="1">
        <v>0</v>
      </c>
      <c r="G657" s="1">
        <v>0</v>
      </c>
      <c r="H657" s="1">
        <v>8.7972602739726007</v>
      </c>
      <c r="I657" s="1">
        <v>51.618055583333302</v>
      </c>
      <c r="J657" s="1">
        <v>59.798611000000001</v>
      </c>
      <c r="K657" s="1">
        <v>61.7916666666667</v>
      </c>
      <c r="L657" s="1">
        <v>1.2962963333333299</v>
      </c>
      <c r="M657" s="1">
        <v>5.6944443749999998</v>
      </c>
    </row>
    <row r="658" spans="1:13" x14ac:dyDescent="0.25">
      <c r="A658">
        <v>656</v>
      </c>
      <c r="B658" s="3">
        <v>43392</v>
      </c>
      <c r="C658" s="1">
        <v>230.82140100000001</v>
      </c>
      <c r="D658" s="1">
        <v>10</v>
      </c>
      <c r="E658" s="1">
        <v>5</v>
      </c>
      <c r="F658" s="1">
        <v>0</v>
      </c>
      <c r="G658" s="1">
        <v>0</v>
      </c>
      <c r="H658" s="1">
        <v>8.8000000000000007</v>
      </c>
      <c r="I658" s="1">
        <v>50.965277749999998</v>
      </c>
      <c r="J658" s="1">
        <v>51.618055583333302</v>
      </c>
      <c r="K658" s="1">
        <v>59.798611000000001</v>
      </c>
      <c r="L658" s="1">
        <v>1.1944444166666699</v>
      </c>
      <c r="M658" s="1">
        <v>4.8541666666666696</v>
      </c>
    </row>
    <row r="659" spans="1:13" x14ac:dyDescent="0.25">
      <c r="A659">
        <v>657</v>
      </c>
      <c r="B659" s="3">
        <v>43393</v>
      </c>
      <c r="C659" s="1">
        <v>214.65877599999999</v>
      </c>
      <c r="D659" s="1">
        <v>10</v>
      </c>
      <c r="E659" s="1">
        <v>6</v>
      </c>
      <c r="F659" s="1">
        <v>0</v>
      </c>
      <c r="G659" s="1">
        <v>0</v>
      </c>
      <c r="H659" s="1">
        <v>8.8027397260274007</v>
      </c>
      <c r="I659" s="1">
        <v>59.4166667916667</v>
      </c>
      <c r="J659" s="1">
        <v>50.965277749999998</v>
      </c>
      <c r="K659" s="1">
        <v>51.618055583333302</v>
      </c>
      <c r="L659" s="1">
        <v>4.2592592777777796</v>
      </c>
      <c r="M659" s="1">
        <v>7.6180555833333301</v>
      </c>
    </row>
    <row r="660" spans="1:13" x14ac:dyDescent="0.25">
      <c r="A660">
        <v>658</v>
      </c>
      <c r="B660" s="3">
        <v>43394</v>
      </c>
      <c r="C660" s="1">
        <v>220.04946799999999</v>
      </c>
      <c r="D660" s="1">
        <v>10</v>
      </c>
      <c r="E660" s="1">
        <v>7</v>
      </c>
      <c r="F660" s="1">
        <v>0</v>
      </c>
      <c r="G660" s="1">
        <v>0</v>
      </c>
      <c r="H660" s="1">
        <v>8.8054794520547901</v>
      </c>
      <c r="I660" s="1">
        <v>48.805555499999997</v>
      </c>
      <c r="J660" s="1">
        <v>59.4166667916667</v>
      </c>
      <c r="K660" s="1">
        <v>50.965277749999998</v>
      </c>
      <c r="L660" s="1">
        <v>2.4351850555555599</v>
      </c>
      <c r="M660" s="1">
        <v>10.5277778333333</v>
      </c>
    </row>
    <row r="661" spans="1:13" x14ac:dyDescent="0.25">
      <c r="A661">
        <v>659</v>
      </c>
      <c r="B661" s="3">
        <v>43395</v>
      </c>
      <c r="C661" s="1">
        <v>249.55923799999999</v>
      </c>
      <c r="D661" s="1">
        <v>10</v>
      </c>
      <c r="E661" s="1">
        <v>1</v>
      </c>
      <c r="F661" s="1">
        <v>0</v>
      </c>
      <c r="G661" s="1">
        <v>0</v>
      </c>
      <c r="H661" s="1">
        <v>8.8082191780821901</v>
      </c>
      <c r="I661" s="1">
        <v>45.256944541666698</v>
      </c>
      <c r="J661" s="1">
        <v>48.805555499999997</v>
      </c>
      <c r="K661" s="1">
        <v>59.4166667916667</v>
      </c>
      <c r="L661" s="1">
        <v>1.87037036111111</v>
      </c>
      <c r="M661" s="1">
        <v>4.67361116666667</v>
      </c>
    </row>
    <row r="662" spans="1:13" x14ac:dyDescent="0.25">
      <c r="A662">
        <v>660</v>
      </c>
      <c r="B662" s="3">
        <v>43396</v>
      </c>
      <c r="C662" s="1">
        <v>236.79392799999999</v>
      </c>
      <c r="D662" s="1">
        <v>10</v>
      </c>
      <c r="E662" s="1">
        <v>2</v>
      </c>
      <c r="F662" s="1">
        <v>0</v>
      </c>
      <c r="G662" s="1">
        <v>0</v>
      </c>
      <c r="H662" s="1">
        <v>8.8109589041095902</v>
      </c>
      <c r="I662" s="1">
        <v>54.069444124999997</v>
      </c>
      <c r="J662" s="1">
        <v>45.256944541666698</v>
      </c>
      <c r="K662" s="1">
        <v>48.805555499999997</v>
      </c>
      <c r="L662" s="1">
        <v>1.2407404722222199</v>
      </c>
      <c r="M662" s="1">
        <v>6.6458333333333304</v>
      </c>
    </row>
    <row r="663" spans="1:13" x14ac:dyDescent="0.25">
      <c r="A663">
        <v>661</v>
      </c>
      <c r="B663" s="3">
        <v>43397</v>
      </c>
      <c r="C663" s="1">
        <v>235.2114</v>
      </c>
      <c r="D663" s="1">
        <v>10</v>
      </c>
      <c r="E663" s="1">
        <v>3</v>
      </c>
      <c r="F663" s="1">
        <v>0</v>
      </c>
      <c r="G663" s="1">
        <v>0</v>
      </c>
      <c r="H663" s="1">
        <v>8.8136986301369902</v>
      </c>
      <c r="I663" s="1">
        <v>49.770833416666697</v>
      </c>
      <c r="J663" s="1">
        <v>54.069444124999997</v>
      </c>
      <c r="K663" s="1">
        <v>45.256944541666698</v>
      </c>
      <c r="L663" s="1">
        <v>1.49074063888889</v>
      </c>
      <c r="M663" s="1">
        <v>7.5694444583333302</v>
      </c>
    </row>
    <row r="664" spans="1:13" x14ac:dyDescent="0.25">
      <c r="A664">
        <v>662</v>
      </c>
      <c r="B664" s="3">
        <v>43398</v>
      </c>
      <c r="C664" s="1">
        <v>250.83612400000001</v>
      </c>
      <c r="D664" s="1">
        <v>10</v>
      </c>
      <c r="E664" s="1">
        <v>4</v>
      </c>
      <c r="F664" s="1">
        <v>0</v>
      </c>
      <c r="G664" s="1">
        <v>0</v>
      </c>
      <c r="H664" s="1">
        <v>8.8164383561643795</v>
      </c>
      <c r="I664" s="1">
        <v>44.145833166666698</v>
      </c>
      <c r="J664" s="1">
        <v>49.770833416666697</v>
      </c>
      <c r="K664" s="1">
        <v>54.069444124999997</v>
      </c>
      <c r="L664" s="1">
        <v>1.7962963888888901</v>
      </c>
      <c r="M664" s="1">
        <v>3.5694444583333298</v>
      </c>
    </row>
    <row r="665" spans="1:13" x14ac:dyDescent="0.25">
      <c r="A665">
        <v>663</v>
      </c>
      <c r="B665" s="3">
        <v>43399</v>
      </c>
      <c r="C665" s="1">
        <v>257.24647399999998</v>
      </c>
      <c r="D665" s="1">
        <v>10</v>
      </c>
      <c r="E665" s="1">
        <v>5</v>
      </c>
      <c r="F665" s="1">
        <v>0</v>
      </c>
      <c r="G665" s="1">
        <v>0</v>
      </c>
      <c r="H665" s="1">
        <v>8.8191780821917796</v>
      </c>
      <c r="I665" s="1">
        <v>45.618055583333302</v>
      </c>
      <c r="J665" s="1">
        <v>44.145833166666698</v>
      </c>
      <c r="K665" s="1">
        <v>49.770833416666697</v>
      </c>
      <c r="L665" s="1">
        <v>5.2499999166666704</v>
      </c>
      <c r="M665" s="1">
        <v>4.7708332499999999</v>
      </c>
    </row>
    <row r="666" spans="1:13" x14ac:dyDescent="0.25">
      <c r="A666">
        <v>664</v>
      </c>
      <c r="B666" s="3">
        <v>43400</v>
      </c>
      <c r="C666" s="1">
        <v>229.15082100000001</v>
      </c>
      <c r="D666" s="1">
        <v>10</v>
      </c>
      <c r="E666" s="1">
        <v>6</v>
      </c>
      <c r="F666" s="1">
        <v>0</v>
      </c>
      <c r="G666" s="1">
        <v>0</v>
      </c>
      <c r="H666" s="1">
        <v>8.8219178082191796</v>
      </c>
      <c r="I666" s="1">
        <v>52.923610958333299</v>
      </c>
      <c r="J666" s="1">
        <v>45.618055583333302</v>
      </c>
      <c r="K666" s="1">
        <v>44.145833166666698</v>
      </c>
      <c r="L666" s="1">
        <v>6.5370370555555501</v>
      </c>
      <c r="M666" s="1">
        <v>7.7013889166666702</v>
      </c>
    </row>
    <row r="667" spans="1:13" x14ac:dyDescent="0.25">
      <c r="A667">
        <v>665</v>
      </c>
      <c r="B667" s="3">
        <v>43401</v>
      </c>
      <c r="C667" s="1">
        <v>222.736831</v>
      </c>
      <c r="D667" s="1">
        <v>10</v>
      </c>
      <c r="E667" s="1">
        <v>7</v>
      </c>
      <c r="F667" s="1">
        <v>0</v>
      </c>
      <c r="G667" s="1">
        <v>0</v>
      </c>
      <c r="H667" s="1">
        <v>8.8246575342465796</v>
      </c>
      <c r="I667" s="1">
        <v>53.104166833333302</v>
      </c>
      <c r="J667" s="1">
        <v>52.923610958333299</v>
      </c>
      <c r="K667" s="1">
        <v>45.618055583333302</v>
      </c>
      <c r="L667" s="1">
        <v>4.0694445000000004</v>
      </c>
      <c r="M667" s="1">
        <v>7.7916666250000004</v>
      </c>
    </row>
    <row r="668" spans="1:13" x14ac:dyDescent="0.25">
      <c r="A668">
        <v>666</v>
      </c>
      <c r="B668" s="3">
        <v>43402</v>
      </c>
      <c r="C668" s="1">
        <v>235.265961</v>
      </c>
      <c r="D668" s="1">
        <v>10</v>
      </c>
      <c r="E668" s="1">
        <v>1</v>
      </c>
      <c r="F668" s="1">
        <v>0</v>
      </c>
      <c r="G668" s="1">
        <v>0</v>
      </c>
      <c r="H668" s="1">
        <v>8.8273972602739708</v>
      </c>
      <c r="I668" s="1">
        <v>53.104166708333302</v>
      </c>
      <c r="J668" s="1">
        <v>53.104166833333302</v>
      </c>
      <c r="K668" s="1">
        <v>52.923610958333299</v>
      </c>
      <c r="L668" s="1">
        <v>3.2962962777777798</v>
      </c>
      <c r="M668" s="1">
        <v>7.8472222083333296</v>
      </c>
    </row>
    <row r="669" spans="1:13" x14ac:dyDescent="0.25">
      <c r="A669">
        <v>667</v>
      </c>
      <c r="B669" s="3">
        <v>43403</v>
      </c>
      <c r="C669" s="1">
        <v>243.75885099999999</v>
      </c>
      <c r="D669" s="1">
        <v>10</v>
      </c>
      <c r="E669" s="1">
        <v>2</v>
      </c>
      <c r="F669" s="1">
        <v>0</v>
      </c>
      <c r="G669" s="1">
        <v>0</v>
      </c>
      <c r="H669" s="1">
        <v>8.8301369863013708</v>
      </c>
      <c r="I669" s="1">
        <v>49.527777791666701</v>
      </c>
      <c r="J669" s="1">
        <v>53.104166708333302</v>
      </c>
      <c r="K669" s="1">
        <v>53.104166833333302</v>
      </c>
      <c r="L669" s="1">
        <v>1.38888866666667</v>
      </c>
      <c r="M669" s="1">
        <v>3.3819443749999998</v>
      </c>
    </row>
    <row r="670" spans="1:13" x14ac:dyDescent="0.25">
      <c r="A670">
        <v>668</v>
      </c>
      <c r="B670" s="3">
        <v>43404</v>
      </c>
      <c r="C670" s="1">
        <v>236.454241</v>
      </c>
      <c r="D670" s="1">
        <v>10</v>
      </c>
      <c r="E670" s="1">
        <v>3</v>
      </c>
      <c r="F670" s="1">
        <v>0</v>
      </c>
      <c r="G670" s="1">
        <v>0</v>
      </c>
      <c r="H670" s="1">
        <v>8.8328767123287708</v>
      </c>
      <c r="I670" s="1">
        <v>55.451388999999999</v>
      </c>
      <c r="J670" s="1">
        <v>49.527777791666701</v>
      </c>
      <c r="K670" s="1">
        <v>53.104166708333302</v>
      </c>
      <c r="L670" s="1">
        <v>1.57407391666667</v>
      </c>
      <c r="M670" s="1">
        <v>6.347222125</v>
      </c>
    </row>
    <row r="671" spans="1:13" x14ac:dyDescent="0.25">
      <c r="A671">
        <v>669</v>
      </c>
      <c r="B671" s="3">
        <v>43405</v>
      </c>
      <c r="C671" s="1">
        <v>231.83441099999999</v>
      </c>
      <c r="D671" s="1">
        <v>11</v>
      </c>
      <c r="E671" s="1">
        <v>4</v>
      </c>
      <c r="F671" s="1">
        <v>0</v>
      </c>
      <c r="G671" s="1">
        <v>0</v>
      </c>
      <c r="H671" s="1">
        <v>8.8356164383561602</v>
      </c>
      <c r="I671" s="1">
        <v>64.458333624999995</v>
      </c>
      <c r="J671" s="1">
        <v>55.451388999999999</v>
      </c>
      <c r="K671" s="1">
        <v>49.527777791666701</v>
      </c>
      <c r="L671" s="1">
        <v>3.1944443333333301</v>
      </c>
      <c r="M671" s="1">
        <v>10.6805555833333</v>
      </c>
    </row>
    <row r="672" spans="1:13" x14ac:dyDescent="0.25">
      <c r="A672">
        <v>670</v>
      </c>
      <c r="B672" s="3">
        <v>43406</v>
      </c>
      <c r="C672" s="1">
        <v>237.71611300000001</v>
      </c>
      <c r="D672" s="1">
        <v>11</v>
      </c>
      <c r="E672" s="1">
        <v>5</v>
      </c>
      <c r="F672" s="1">
        <v>0</v>
      </c>
      <c r="G672" s="1">
        <v>0</v>
      </c>
      <c r="H672" s="1">
        <v>8.8383561643835602</v>
      </c>
      <c r="I672" s="1">
        <v>67.027777624999999</v>
      </c>
      <c r="J672" s="1">
        <v>64.458333624999995</v>
      </c>
      <c r="K672" s="1">
        <v>55.451388999999999</v>
      </c>
      <c r="L672" s="1">
        <v>4.8518518333333303</v>
      </c>
      <c r="M672" s="1">
        <v>10.194444499999999</v>
      </c>
    </row>
    <row r="673" spans="1:13" x14ac:dyDescent="0.25">
      <c r="A673">
        <v>671</v>
      </c>
      <c r="B673" s="3">
        <v>43407</v>
      </c>
      <c r="C673" s="1">
        <v>215.101854</v>
      </c>
      <c r="D673" s="1">
        <v>11</v>
      </c>
      <c r="E673" s="1">
        <v>6</v>
      </c>
      <c r="F673" s="1">
        <v>0</v>
      </c>
      <c r="G673" s="1">
        <v>0</v>
      </c>
      <c r="H673" s="1">
        <v>8.8410958904109602</v>
      </c>
      <c r="I673" s="1">
        <v>52.888888833333297</v>
      </c>
      <c r="J673" s="1">
        <v>67.027777624999999</v>
      </c>
      <c r="K673" s="1">
        <v>64.458333624999995</v>
      </c>
      <c r="L673" s="1">
        <v>1.6944444166666699</v>
      </c>
      <c r="M673" s="1">
        <v>7.3333333333333304</v>
      </c>
    </row>
    <row r="674" spans="1:13" x14ac:dyDescent="0.25">
      <c r="A674">
        <v>672</v>
      </c>
      <c r="B674" s="3">
        <v>43408</v>
      </c>
      <c r="C674" s="1">
        <v>226.53452899999999</v>
      </c>
      <c r="D674" s="1">
        <v>11</v>
      </c>
      <c r="E674" s="1">
        <v>7</v>
      </c>
      <c r="F674" s="1">
        <v>0</v>
      </c>
      <c r="G674" s="1">
        <v>0</v>
      </c>
      <c r="H674" s="1">
        <v>8.8438356164383602</v>
      </c>
      <c r="I674" s="1">
        <v>49.444444416666698</v>
      </c>
      <c r="J674" s="1">
        <v>52.888888833333297</v>
      </c>
      <c r="K674" s="1">
        <v>67.027777624999999</v>
      </c>
      <c r="L674" s="1">
        <v>2.33333327777778</v>
      </c>
      <c r="M674" s="1">
        <v>5.2083334166666697</v>
      </c>
    </row>
    <row r="675" spans="1:13" x14ac:dyDescent="0.25">
      <c r="A675">
        <v>673</v>
      </c>
      <c r="B675" s="3">
        <v>43409</v>
      </c>
      <c r="C675" s="1">
        <v>238.25844900000001</v>
      </c>
      <c r="D675" s="1">
        <v>11</v>
      </c>
      <c r="E675" s="1">
        <v>1</v>
      </c>
      <c r="F675" s="1">
        <v>0</v>
      </c>
      <c r="G675" s="1">
        <v>0</v>
      </c>
      <c r="H675" s="1">
        <v>8.8465753424657496</v>
      </c>
      <c r="I675" s="1">
        <v>56.284722125000002</v>
      </c>
      <c r="J675" s="1">
        <v>49.444444416666698</v>
      </c>
      <c r="K675" s="1">
        <v>52.888888833333297</v>
      </c>
      <c r="L675" s="1">
        <v>7.3148148888888898</v>
      </c>
      <c r="M675" s="1">
        <v>5.8333333333333304</v>
      </c>
    </row>
    <row r="676" spans="1:13" x14ac:dyDescent="0.25">
      <c r="A676">
        <v>674</v>
      </c>
      <c r="B676" s="3">
        <v>43410</v>
      </c>
      <c r="C676" s="1">
        <v>238.58894799999999</v>
      </c>
      <c r="D676" s="1">
        <v>11</v>
      </c>
      <c r="E676" s="1">
        <v>2</v>
      </c>
      <c r="F676" s="1">
        <v>0</v>
      </c>
      <c r="G676" s="1">
        <v>0</v>
      </c>
      <c r="H676" s="1">
        <v>8.8493150684931496</v>
      </c>
      <c r="I676" s="1">
        <v>60.277777708333304</v>
      </c>
      <c r="J676" s="1">
        <v>56.284722125000002</v>
      </c>
      <c r="K676" s="1">
        <v>49.444444416666698</v>
      </c>
      <c r="L676" s="1">
        <v>5.1203704999999999</v>
      </c>
      <c r="M676" s="1">
        <v>6.0694445000000004</v>
      </c>
    </row>
    <row r="677" spans="1:13" x14ac:dyDescent="0.25">
      <c r="A677">
        <v>675</v>
      </c>
      <c r="B677" s="3">
        <v>43411</v>
      </c>
      <c r="C677" s="1">
        <v>231.95733899999999</v>
      </c>
      <c r="D677" s="1">
        <v>11</v>
      </c>
      <c r="E677" s="1">
        <v>3</v>
      </c>
      <c r="F677" s="1">
        <v>0</v>
      </c>
      <c r="G677" s="1">
        <v>0</v>
      </c>
      <c r="H677" s="1">
        <v>8.8520547945205497</v>
      </c>
      <c r="I677" s="1">
        <v>57.041666499999998</v>
      </c>
      <c r="J677" s="1">
        <v>60.277777708333304</v>
      </c>
      <c r="K677" s="1">
        <v>56.284722125000002</v>
      </c>
      <c r="L677" s="1">
        <v>2.59259269444444</v>
      </c>
      <c r="M677" s="1">
        <v>2.5347222916666698</v>
      </c>
    </row>
    <row r="678" spans="1:13" x14ac:dyDescent="0.25">
      <c r="A678">
        <v>676</v>
      </c>
      <c r="B678" s="3">
        <v>43412</v>
      </c>
      <c r="C678" s="1">
        <v>233.40558799999999</v>
      </c>
      <c r="D678" s="1">
        <v>11</v>
      </c>
      <c r="E678" s="1">
        <v>4</v>
      </c>
      <c r="F678" s="1">
        <v>0</v>
      </c>
      <c r="G678" s="1">
        <v>0</v>
      </c>
      <c r="H678" s="1">
        <v>8.8547945205479408</v>
      </c>
      <c r="I678" s="1">
        <v>54.777777958333303</v>
      </c>
      <c r="J678" s="1">
        <v>57.041666499999998</v>
      </c>
      <c r="K678" s="1">
        <v>60.277777708333304</v>
      </c>
      <c r="L678" s="1">
        <v>3.50925933333333</v>
      </c>
      <c r="M678" s="1">
        <v>7.4166667500000001</v>
      </c>
    </row>
    <row r="679" spans="1:13" x14ac:dyDescent="0.25">
      <c r="A679">
        <v>677</v>
      </c>
      <c r="B679" s="3">
        <v>43413</v>
      </c>
      <c r="C679" s="1">
        <v>246.259681</v>
      </c>
      <c r="D679" s="1">
        <v>11</v>
      </c>
      <c r="E679" s="1">
        <v>5</v>
      </c>
      <c r="F679" s="1">
        <v>0</v>
      </c>
      <c r="G679" s="1">
        <v>0</v>
      </c>
      <c r="H679" s="1">
        <v>8.8575342465753408</v>
      </c>
      <c r="I679" s="1">
        <v>49.861110916666703</v>
      </c>
      <c r="J679" s="1">
        <v>54.777777958333303</v>
      </c>
      <c r="K679" s="1">
        <v>57.041666499999998</v>
      </c>
      <c r="L679" s="1">
        <v>6.5370370555555501</v>
      </c>
      <c r="M679" s="1">
        <v>5.8263888750000001</v>
      </c>
    </row>
    <row r="680" spans="1:13" x14ac:dyDescent="0.25">
      <c r="A680">
        <v>678</v>
      </c>
      <c r="B680" s="3">
        <v>43414</v>
      </c>
      <c r="C680" s="1">
        <v>242.627544</v>
      </c>
      <c r="D680" s="1">
        <v>11</v>
      </c>
      <c r="E680" s="1">
        <v>6</v>
      </c>
      <c r="F680" s="1">
        <v>0</v>
      </c>
      <c r="G680" s="1">
        <v>0</v>
      </c>
      <c r="H680" s="1">
        <v>8.8602739726027409</v>
      </c>
      <c r="I680" s="1">
        <v>43.8333334583333</v>
      </c>
      <c r="J680" s="1">
        <v>49.861110916666703</v>
      </c>
      <c r="K680" s="1">
        <v>54.777777958333303</v>
      </c>
      <c r="L680" s="1">
        <v>1.6851851388888901</v>
      </c>
      <c r="M680" s="1">
        <v>8.1875000416666701</v>
      </c>
    </row>
    <row r="681" spans="1:13" x14ac:dyDescent="0.25">
      <c r="A681">
        <v>679</v>
      </c>
      <c r="B681" s="3">
        <v>43415</v>
      </c>
      <c r="C681" s="1">
        <v>270.37877500000002</v>
      </c>
      <c r="D681" s="1">
        <v>11</v>
      </c>
      <c r="E681" s="1">
        <v>7</v>
      </c>
      <c r="F681" s="1">
        <v>0</v>
      </c>
      <c r="G681" s="1">
        <v>0</v>
      </c>
      <c r="H681" s="1">
        <v>8.8630136986301409</v>
      </c>
      <c r="I681" s="1">
        <v>36.118055499999997</v>
      </c>
      <c r="J681" s="1">
        <v>43.8333334583333</v>
      </c>
      <c r="K681" s="1">
        <v>49.861110916666703</v>
      </c>
      <c r="L681" s="1">
        <v>0.101851861111111</v>
      </c>
      <c r="M681" s="1">
        <v>3.6458332499999999</v>
      </c>
    </row>
    <row r="682" spans="1:13" x14ac:dyDescent="0.25">
      <c r="A682">
        <v>680</v>
      </c>
      <c r="B682" s="3">
        <v>43416</v>
      </c>
      <c r="C682" s="1">
        <v>281.65770300000003</v>
      </c>
      <c r="D682" s="1">
        <v>11</v>
      </c>
      <c r="E682" s="1">
        <v>1</v>
      </c>
      <c r="F682" s="1">
        <v>0</v>
      </c>
      <c r="G682" s="1">
        <v>0</v>
      </c>
      <c r="H682" s="1">
        <v>8.8657534246575302</v>
      </c>
      <c r="I682" s="1">
        <v>41.090277874999998</v>
      </c>
      <c r="J682" s="1">
        <v>36.118055499999997</v>
      </c>
      <c r="K682" s="1">
        <v>43.8333334583333</v>
      </c>
      <c r="L682" s="1">
        <v>4.7777779166666701</v>
      </c>
      <c r="M682" s="1">
        <v>2.7847222916666698</v>
      </c>
    </row>
    <row r="683" spans="1:13" x14ac:dyDescent="0.25">
      <c r="A683">
        <v>681</v>
      </c>
      <c r="B683" s="3">
        <v>43417</v>
      </c>
      <c r="C683" s="1">
        <v>261.48883499999999</v>
      </c>
      <c r="D683" s="1">
        <v>11</v>
      </c>
      <c r="E683" s="1">
        <v>2</v>
      </c>
      <c r="F683" s="1">
        <v>0</v>
      </c>
      <c r="G683" s="1">
        <v>0</v>
      </c>
      <c r="H683" s="1">
        <v>8.8684931506849303</v>
      </c>
      <c r="I683" s="1">
        <v>48.0208332083333</v>
      </c>
      <c r="J683" s="1">
        <v>41.090277874999998</v>
      </c>
      <c r="K683" s="1">
        <v>36.118055499999997</v>
      </c>
      <c r="L683" s="1">
        <v>5.4999999722222199</v>
      </c>
      <c r="M683" s="1">
        <v>6.2847222083333296</v>
      </c>
    </row>
    <row r="684" spans="1:13" x14ac:dyDescent="0.25">
      <c r="A684">
        <v>682</v>
      </c>
      <c r="B684" s="3">
        <v>43418</v>
      </c>
      <c r="C684" s="1">
        <v>277.98336699999999</v>
      </c>
      <c r="D684" s="1">
        <v>11</v>
      </c>
      <c r="E684" s="1">
        <v>3</v>
      </c>
      <c r="F684" s="1">
        <v>0</v>
      </c>
      <c r="G684" s="1">
        <v>0</v>
      </c>
      <c r="H684" s="1">
        <v>8.8712328767123303</v>
      </c>
      <c r="I684" s="1">
        <v>41.736110958333299</v>
      </c>
      <c r="J684" s="1">
        <v>48.0208332083333</v>
      </c>
      <c r="K684" s="1">
        <v>41.090277874999998</v>
      </c>
      <c r="L684" s="1">
        <v>2.2546296944444402</v>
      </c>
      <c r="M684" s="1">
        <v>7.8888888750000001</v>
      </c>
    </row>
    <row r="685" spans="1:13" x14ac:dyDescent="0.25">
      <c r="A685">
        <v>683</v>
      </c>
      <c r="B685" s="3">
        <v>43419</v>
      </c>
      <c r="C685" s="1">
        <v>299.70557600000001</v>
      </c>
      <c r="D685" s="1">
        <v>11</v>
      </c>
      <c r="E685" s="1">
        <v>4</v>
      </c>
      <c r="F685" s="1">
        <v>0</v>
      </c>
      <c r="G685" s="1">
        <v>0</v>
      </c>
      <c r="H685" s="1">
        <v>8.8739726027397303</v>
      </c>
      <c r="I685" s="1">
        <v>39.8958334583333</v>
      </c>
      <c r="J685" s="1">
        <v>41.736110958333299</v>
      </c>
      <c r="K685" s="1">
        <v>48.0208332083333</v>
      </c>
      <c r="L685" s="1">
        <v>6.9259258611111099</v>
      </c>
      <c r="M685" s="1">
        <v>10.895833375</v>
      </c>
    </row>
    <row r="686" spans="1:13" x14ac:dyDescent="0.25">
      <c r="A686">
        <v>684</v>
      </c>
      <c r="B686" s="3">
        <v>43420</v>
      </c>
      <c r="C686" s="1">
        <v>275.82021099999997</v>
      </c>
      <c r="D686" s="1">
        <v>11</v>
      </c>
      <c r="E686" s="1">
        <v>5</v>
      </c>
      <c r="F686" s="1">
        <v>0</v>
      </c>
      <c r="G686" s="1">
        <v>0</v>
      </c>
      <c r="H686" s="1">
        <v>8.8767123287671197</v>
      </c>
      <c r="I686" s="1">
        <v>41.583333250000003</v>
      </c>
      <c r="J686" s="1">
        <v>39.8958334583333</v>
      </c>
      <c r="K686" s="1">
        <v>41.736110958333299</v>
      </c>
      <c r="L686" s="1">
        <v>1.2037037777777799</v>
      </c>
      <c r="M686" s="1">
        <v>7.972222125</v>
      </c>
    </row>
    <row r="687" spans="1:13" x14ac:dyDescent="0.25">
      <c r="A687">
        <v>685</v>
      </c>
      <c r="B687" s="3">
        <v>43421</v>
      </c>
      <c r="C687" s="1">
        <v>267.94874900000002</v>
      </c>
      <c r="D687" s="1">
        <v>11</v>
      </c>
      <c r="E687" s="1">
        <v>6</v>
      </c>
      <c r="F687" s="1">
        <v>0</v>
      </c>
      <c r="G687" s="1">
        <v>0</v>
      </c>
      <c r="H687" s="1">
        <v>8.8794520547945197</v>
      </c>
      <c r="I687" s="1">
        <v>40.70138875</v>
      </c>
      <c r="J687" s="1">
        <v>41.583333250000003</v>
      </c>
      <c r="K687" s="1">
        <v>39.8958334583333</v>
      </c>
      <c r="L687" s="1">
        <v>1.5833333333333299</v>
      </c>
      <c r="M687" s="1">
        <v>2.7638888750000001</v>
      </c>
    </row>
    <row r="688" spans="1:13" x14ac:dyDescent="0.25">
      <c r="A688">
        <v>686</v>
      </c>
      <c r="B688" s="3">
        <v>43422</v>
      </c>
      <c r="C688" s="1">
        <v>266.35575399999999</v>
      </c>
      <c r="D688" s="1">
        <v>11</v>
      </c>
      <c r="E688" s="1">
        <v>7</v>
      </c>
      <c r="F688" s="1">
        <v>0</v>
      </c>
      <c r="G688" s="1">
        <v>0</v>
      </c>
      <c r="H688" s="1">
        <v>8.8821917808219197</v>
      </c>
      <c r="I688" s="1">
        <v>41.229166499999998</v>
      </c>
      <c r="J688" s="1">
        <v>40.70138875</v>
      </c>
      <c r="K688" s="1">
        <v>41.583333250000003</v>
      </c>
      <c r="L688" s="1">
        <v>2.86574072222222</v>
      </c>
      <c r="M688" s="1">
        <v>2.4375000416666701</v>
      </c>
    </row>
    <row r="689" spans="1:13" x14ac:dyDescent="0.25">
      <c r="A689">
        <v>687</v>
      </c>
      <c r="B689" s="3">
        <v>43423</v>
      </c>
      <c r="C689" s="1">
        <v>265.16450099999997</v>
      </c>
      <c r="D689" s="1">
        <v>11</v>
      </c>
      <c r="E689" s="1">
        <v>1</v>
      </c>
      <c r="F689" s="1">
        <v>0</v>
      </c>
      <c r="G689" s="1">
        <v>0</v>
      </c>
      <c r="H689" s="1">
        <v>8.8849315068493109</v>
      </c>
      <c r="I689" s="1">
        <v>46.944444083333302</v>
      </c>
      <c r="J689" s="1">
        <v>41.229166499999998</v>
      </c>
      <c r="K689" s="1">
        <v>40.70138875</v>
      </c>
      <c r="L689" s="1">
        <v>3.89814808333333</v>
      </c>
      <c r="M689" s="1">
        <v>3.8125</v>
      </c>
    </row>
    <row r="690" spans="1:13" x14ac:dyDescent="0.25">
      <c r="A690">
        <v>688</v>
      </c>
      <c r="B690" s="3">
        <v>43424</v>
      </c>
      <c r="C690" s="1">
        <v>254.16439700000001</v>
      </c>
      <c r="D690" s="1">
        <v>11</v>
      </c>
      <c r="E690" s="1">
        <v>2</v>
      </c>
      <c r="F690" s="1">
        <v>0</v>
      </c>
      <c r="G690" s="1">
        <v>0</v>
      </c>
      <c r="H690" s="1">
        <v>8.8876712328767091</v>
      </c>
      <c r="I690" s="1">
        <v>48.812500083333298</v>
      </c>
      <c r="J690" s="1">
        <v>46.944444083333302</v>
      </c>
      <c r="K690" s="1">
        <v>41.229166499999998</v>
      </c>
      <c r="L690" s="1">
        <v>4.5648148611111097</v>
      </c>
      <c r="M690" s="1">
        <v>7.0208333749999996</v>
      </c>
    </row>
    <row r="691" spans="1:13" x14ac:dyDescent="0.25">
      <c r="A691">
        <v>689</v>
      </c>
      <c r="B691" s="3">
        <v>43425</v>
      </c>
      <c r="C691" s="1">
        <v>279.33253999999999</v>
      </c>
      <c r="D691" s="1">
        <v>11</v>
      </c>
      <c r="E691" s="1">
        <v>3</v>
      </c>
      <c r="F691" s="1">
        <v>0</v>
      </c>
      <c r="G691" s="1">
        <v>0</v>
      </c>
      <c r="H691" s="1">
        <v>8.8904109589041092</v>
      </c>
      <c r="I691" s="1">
        <v>40.659722250000002</v>
      </c>
      <c r="J691" s="1">
        <v>48.812500083333298</v>
      </c>
      <c r="K691" s="1">
        <v>46.944444083333302</v>
      </c>
      <c r="L691" s="1">
        <v>0.541666638888889</v>
      </c>
      <c r="M691" s="1">
        <v>5.5972222083333296</v>
      </c>
    </row>
    <row r="692" spans="1:13" x14ac:dyDescent="0.25">
      <c r="A692">
        <v>690</v>
      </c>
      <c r="B692" s="3">
        <v>43426</v>
      </c>
      <c r="C692" s="1">
        <v>285.44198299999999</v>
      </c>
      <c r="D692" s="1">
        <v>11</v>
      </c>
      <c r="E692" s="1">
        <v>4</v>
      </c>
      <c r="F692" s="1">
        <v>0</v>
      </c>
      <c r="G692" s="1">
        <v>1</v>
      </c>
      <c r="H692" s="1">
        <v>8.8931506849315092</v>
      </c>
      <c r="I692" s="1">
        <v>35.770833125000003</v>
      </c>
      <c r="J692" s="1">
        <v>40.659722250000002</v>
      </c>
      <c r="K692" s="1">
        <v>48.812500083333298</v>
      </c>
      <c r="L692" s="1">
        <v>3.7546295277777801</v>
      </c>
      <c r="M692" s="1">
        <v>8.2847222916666698</v>
      </c>
    </row>
    <row r="693" spans="1:13" x14ac:dyDescent="0.25">
      <c r="A693">
        <v>691</v>
      </c>
      <c r="B693" s="3">
        <v>43427</v>
      </c>
      <c r="C693" s="1">
        <v>307.93077299999999</v>
      </c>
      <c r="D693" s="1">
        <v>11</v>
      </c>
      <c r="E693" s="1">
        <v>5</v>
      </c>
      <c r="F693" s="1">
        <v>1</v>
      </c>
      <c r="G693" s="1">
        <v>0</v>
      </c>
      <c r="H693" s="1">
        <v>8.8958904109589003</v>
      </c>
      <c r="I693" s="1">
        <v>32.805555458333302</v>
      </c>
      <c r="J693" s="1">
        <v>35.770833125000003</v>
      </c>
      <c r="K693" s="1">
        <v>40.659722250000002</v>
      </c>
      <c r="L693" s="1">
        <v>6.9212964444444403</v>
      </c>
      <c r="M693" s="1">
        <v>5.9861111249999999</v>
      </c>
    </row>
    <row r="694" spans="1:13" x14ac:dyDescent="0.25">
      <c r="A694">
        <v>692</v>
      </c>
      <c r="B694" s="3">
        <v>43428</v>
      </c>
      <c r="C694" s="1">
        <v>280.03576399999997</v>
      </c>
      <c r="D694" s="1">
        <v>11</v>
      </c>
      <c r="E694" s="1">
        <v>6</v>
      </c>
      <c r="F694" s="1">
        <v>0</v>
      </c>
      <c r="G694" s="1">
        <v>0</v>
      </c>
      <c r="H694" s="1">
        <v>8.8986301369863003</v>
      </c>
      <c r="I694" s="1">
        <v>41.319444333333301</v>
      </c>
      <c r="J694" s="1">
        <v>32.805555458333302</v>
      </c>
      <c r="K694" s="1">
        <v>35.770833125000003</v>
      </c>
      <c r="L694" s="1">
        <v>7.3379628888888897</v>
      </c>
      <c r="M694" s="1">
        <v>5.8055554999999996</v>
      </c>
    </row>
    <row r="695" spans="1:13" x14ac:dyDescent="0.25">
      <c r="A695">
        <v>693</v>
      </c>
      <c r="B695" s="3">
        <v>43429</v>
      </c>
      <c r="C695" s="1">
        <v>252.311103</v>
      </c>
      <c r="D695" s="1">
        <v>11</v>
      </c>
      <c r="E695" s="1">
        <v>7</v>
      </c>
      <c r="F695" s="1">
        <v>0</v>
      </c>
      <c r="G695" s="1">
        <v>0</v>
      </c>
      <c r="H695" s="1">
        <v>8.9013698630137004</v>
      </c>
      <c r="I695" s="1">
        <v>46.083333291666698</v>
      </c>
      <c r="J695" s="1">
        <v>41.319444333333301</v>
      </c>
      <c r="K695" s="1">
        <v>32.805555458333302</v>
      </c>
      <c r="L695" s="1">
        <v>1.50925936111111</v>
      </c>
      <c r="M695" s="1">
        <v>4.0625000833333296</v>
      </c>
    </row>
    <row r="696" spans="1:13" x14ac:dyDescent="0.25">
      <c r="A696">
        <v>694</v>
      </c>
      <c r="B696" s="3">
        <v>43430</v>
      </c>
      <c r="C696" s="1">
        <v>262.25575199999997</v>
      </c>
      <c r="D696" s="1">
        <v>11</v>
      </c>
      <c r="E696" s="1">
        <v>1</v>
      </c>
      <c r="F696" s="1">
        <v>0</v>
      </c>
      <c r="G696" s="1">
        <v>0</v>
      </c>
      <c r="H696" s="1">
        <v>8.9041095890411004</v>
      </c>
      <c r="I696" s="1">
        <v>49.277777708333403</v>
      </c>
      <c r="J696" s="1">
        <v>46.083333291666698</v>
      </c>
      <c r="K696" s="1">
        <v>41.319444333333301</v>
      </c>
      <c r="L696" s="1">
        <v>6.1990741111111101</v>
      </c>
      <c r="M696" s="1">
        <v>8.9444444166666699</v>
      </c>
    </row>
    <row r="697" spans="1:13" x14ac:dyDescent="0.25">
      <c r="A697">
        <v>695</v>
      </c>
      <c r="B697" s="3">
        <v>43431</v>
      </c>
      <c r="C697" s="1">
        <v>291.73185000000001</v>
      </c>
      <c r="D697" s="1">
        <v>11</v>
      </c>
      <c r="E697" s="1">
        <v>2</v>
      </c>
      <c r="F697" s="1">
        <v>0</v>
      </c>
      <c r="G697" s="1">
        <v>0</v>
      </c>
      <c r="H697" s="1">
        <v>8.9068493150684898</v>
      </c>
      <c r="I697" s="1">
        <v>38.736111000000001</v>
      </c>
      <c r="J697" s="1">
        <v>49.277777708333403</v>
      </c>
      <c r="K697" s="1">
        <v>46.083333291666698</v>
      </c>
      <c r="L697" s="1">
        <v>2.3564815277777802</v>
      </c>
      <c r="M697" s="1">
        <v>9.1180555000000005</v>
      </c>
    </row>
    <row r="698" spans="1:13" x14ac:dyDescent="0.25">
      <c r="A698">
        <v>696</v>
      </c>
      <c r="B698" s="3">
        <v>43432</v>
      </c>
      <c r="C698" s="1">
        <v>317.96657900000002</v>
      </c>
      <c r="D698" s="1">
        <v>11</v>
      </c>
      <c r="E698" s="1">
        <v>3</v>
      </c>
      <c r="F698" s="1">
        <v>0</v>
      </c>
      <c r="G698" s="1">
        <v>0</v>
      </c>
      <c r="H698" s="1">
        <v>8.9095890410958898</v>
      </c>
      <c r="I698" s="1">
        <v>32.972222125000002</v>
      </c>
      <c r="J698" s="1">
        <v>38.736111000000001</v>
      </c>
      <c r="K698" s="1">
        <v>49.277777708333403</v>
      </c>
      <c r="L698" s="1">
        <v>1.00925941666667</v>
      </c>
      <c r="M698" s="1">
        <v>9.9027776666666707</v>
      </c>
    </row>
    <row r="699" spans="1:13" x14ac:dyDescent="0.25">
      <c r="A699">
        <v>697</v>
      </c>
      <c r="B699" s="3">
        <v>43433</v>
      </c>
      <c r="C699" s="1">
        <v>315.71025400000002</v>
      </c>
      <c r="D699" s="1">
        <v>11</v>
      </c>
      <c r="E699" s="1">
        <v>4</v>
      </c>
      <c r="F699" s="1">
        <v>0</v>
      </c>
      <c r="G699" s="1">
        <v>0</v>
      </c>
      <c r="H699" s="1">
        <v>8.9123287671232898</v>
      </c>
      <c r="I699" s="1">
        <v>34.006944333333301</v>
      </c>
      <c r="J699" s="1">
        <v>32.972222125000002</v>
      </c>
      <c r="K699" s="1">
        <v>38.736111000000001</v>
      </c>
      <c r="L699" s="1">
        <v>2.2824075555555599</v>
      </c>
      <c r="M699" s="1">
        <v>3.9166666666666701</v>
      </c>
    </row>
    <row r="700" spans="1:13" x14ac:dyDescent="0.25">
      <c r="A700">
        <v>698</v>
      </c>
      <c r="B700" s="3">
        <v>43434</v>
      </c>
      <c r="C700" s="1">
        <v>283.68494900000002</v>
      </c>
      <c r="D700" s="1">
        <v>11</v>
      </c>
      <c r="E700" s="1">
        <v>5</v>
      </c>
      <c r="F700" s="1">
        <v>0</v>
      </c>
      <c r="G700" s="1">
        <v>0</v>
      </c>
      <c r="H700" s="1">
        <v>8.9150684931506792</v>
      </c>
      <c r="I700" s="1">
        <v>44.208333250000003</v>
      </c>
      <c r="J700" s="1">
        <v>34.006944333333301</v>
      </c>
      <c r="K700" s="1">
        <v>32.972222125000002</v>
      </c>
      <c r="L700" s="1">
        <v>6.8425925833333299</v>
      </c>
      <c r="M700" s="1">
        <v>4.0138889583333297</v>
      </c>
    </row>
    <row r="701" spans="1:13" x14ac:dyDescent="0.25">
      <c r="A701">
        <v>699</v>
      </c>
      <c r="B701" s="3">
        <v>43435</v>
      </c>
      <c r="C701" s="1">
        <v>268.73962699999998</v>
      </c>
      <c r="D701" s="1">
        <v>12</v>
      </c>
      <c r="E701" s="1">
        <v>6</v>
      </c>
      <c r="F701" s="1">
        <v>0</v>
      </c>
      <c r="G701" s="1">
        <v>0</v>
      </c>
      <c r="H701" s="1">
        <v>8.9178082191780792</v>
      </c>
      <c r="I701" s="1">
        <v>43.374999875</v>
      </c>
      <c r="J701" s="1">
        <v>44.208333250000003</v>
      </c>
      <c r="K701" s="1">
        <v>34.006944333333301</v>
      </c>
      <c r="L701" s="1">
        <v>7.7083333333333304</v>
      </c>
      <c r="M701" s="1">
        <v>4.1249999166666704</v>
      </c>
    </row>
    <row r="702" spans="1:13" x14ac:dyDescent="0.25">
      <c r="A702">
        <v>700</v>
      </c>
      <c r="B702" s="3">
        <v>43436</v>
      </c>
      <c r="C702" s="1">
        <v>243.224084</v>
      </c>
      <c r="D702" s="1">
        <v>12</v>
      </c>
      <c r="E702" s="1">
        <v>7</v>
      </c>
      <c r="F702" s="1">
        <v>0</v>
      </c>
      <c r="G702" s="1">
        <v>0</v>
      </c>
      <c r="H702" s="1">
        <v>8.9205479452054792</v>
      </c>
      <c r="I702" s="1">
        <v>54.624999791666703</v>
      </c>
      <c r="J702" s="1">
        <v>43.374999875</v>
      </c>
      <c r="K702" s="1">
        <v>44.208333250000003</v>
      </c>
      <c r="L702" s="1">
        <v>6.57870380555556</v>
      </c>
      <c r="M702" s="1">
        <v>6.0208333749999996</v>
      </c>
    </row>
    <row r="703" spans="1:13" x14ac:dyDescent="0.25">
      <c r="A703">
        <v>701</v>
      </c>
      <c r="B703" s="3">
        <v>43437</v>
      </c>
      <c r="C703" s="1">
        <v>243.676196</v>
      </c>
      <c r="D703" s="1">
        <v>12</v>
      </c>
      <c r="E703" s="1">
        <v>1</v>
      </c>
      <c r="F703" s="1">
        <v>0</v>
      </c>
      <c r="G703" s="1">
        <v>0</v>
      </c>
      <c r="H703" s="1">
        <v>8.9232876712328792</v>
      </c>
      <c r="I703" s="1">
        <v>54.736111000000001</v>
      </c>
      <c r="J703" s="1">
        <v>54.624999791666703</v>
      </c>
      <c r="K703" s="1">
        <v>43.374999875</v>
      </c>
      <c r="L703" s="1">
        <v>1.68055563888889</v>
      </c>
      <c r="M703" s="1">
        <v>7.13888883333333</v>
      </c>
    </row>
    <row r="704" spans="1:13" x14ac:dyDescent="0.25">
      <c r="A704">
        <v>702</v>
      </c>
      <c r="B704" s="3">
        <v>43438</v>
      </c>
      <c r="C704" s="1">
        <v>282.46066300000001</v>
      </c>
      <c r="D704" s="1">
        <v>12</v>
      </c>
      <c r="E704" s="1">
        <v>2</v>
      </c>
      <c r="F704" s="1">
        <v>0</v>
      </c>
      <c r="G704" s="1">
        <v>0</v>
      </c>
      <c r="H704" s="1">
        <v>8.9260273972602704</v>
      </c>
      <c r="I704" s="1">
        <v>41.069444208333302</v>
      </c>
      <c r="J704" s="1">
        <v>54.736111000000001</v>
      </c>
      <c r="K704" s="1">
        <v>54.624999791666703</v>
      </c>
      <c r="L704" s="1">
        <v>6.0555554999999996</v>
      </c>
      <c r="M704" s="1">
        <v>6.10416670833333</v>
      </c>
    </row>
    <row r="705" spans="1:13" x14ac:dyDescent="0.25">
      <c r="A705">
        <v>703</v>
      </c>
      <c r="B705" s="3">
        <v>43439</v>
      </c>
      <c r="C705" s="1">
        <v>312.41872699999999</v>
      </c>
      <c r="D705" s="1">
        <v>12</v>
      </c>
      <c r="E705" s="1">
        <v>3</v>
      </c>
      <c r="F705" s="1">
        <v>0</v>
      </c>
      <c r="G705" s="1">
        <v>0</v>
      </c>
      <c r="H705" s="1">
        <v>8.9287671232876704</v>
      </c>
      <c r="I705" s="1">
        <v>34.930555416666699</v>
      </c>
      <c r="J705" s="1">
        <v>41.069444208333302</v>
      </c>
      <c r="K705" s="1">
        <v>54.736111000000001</v>
      </c>
      <c r="L705" s="1">
        <v>6.8981482777777803</v>
      </c>
      <c r="M705" s="1">
        <v>3.7152777083333302</v>
      </c>
    </row>
    <row r="706" spans="1:13" x14ac:dyDescent="0.25">
      <c r="A706">
        <v>704</v>
      </c>
      <c r="B706" s="3">
        <v>43440</v>
      </c>
      <c r="C706" s="1">
        <v>319.49715200000003</v>
      </c>
      <c r="D706" s="1">
        <v>12</v>
      </c>
      <c r="E706" s="1">
        <v>4</v>
      </c>
      <c r="F706" s="1">
        <v>0</v>
      </c>
      <c r="G706" s="1">
        <v>0</v>
      </c>
      <c r="H706" s="1">
        <v>8.9315068493150704</v>
      </c>
      <c r="I706" s="1">
        <v>34.180555416666699</v>
      </c>
      <c r="J706" s="1">
        <v>34.930555416666699</v>
      </c>
      <c r="K706" s="1">
        <v>41.069444208333302</v>
      </c>
      <c r="L706" s="1">
        <v>2.2916666111111099</v>
      </c>
      <c r="M706" s="1">
        <v>4.2777777500000003</v>
      </c>
    </row>
    <row r="707" spans="1:13" x14ac:dyDescent="0.25">
      <c r="A707">
        <v>705</v>
      </c>
      <c r="B707" s="3">
        <v>43441</v>
      </c>
      <c r="C707" s="1">
        <v>304.37514599999997</v>
      </c>
      <c r="D707" s="1">
        <v>12</v>
      </c>
      <c r="E707" s="1">
        <v>5</v>
      </c>
      <c r="F707" s="1">
        <v>0</v>
      </c>
      <c r="G707" s="1">
        <v>0</v>
      </c>
      <c r="H707" s="1">
        <v>8.9342465753424705</v>
      </c>
      <c r="I707" s="1">
        <v>36.951388708333297</v>
      </c>
      <c r="J707" s="1">
        <v>34.180555416666699</v>
      </c>
      <c r="K707" s="1">
        <v>34.930555416666699</v>
      </c>
      <c r="L707" s="1">
        <v>2.4305555555555598</v>
      </c>
      <c r="M707" s="1">
        <v>4.5347223333333302</v>
      </c>
    </row>
    <row r="708" spans="1:13" x14ac:dyDescent="0.25">
      <c r="A708">
        <v>706</v>
      </c>
      <c r="B708" s="3">
        <v>43442</v>
      </c>
      <c r="C708" s="1">
        <v>314.87483900000001</v>
      </c>
      <c r="D708" s="1">
        <v>12</v>
      </c>
      <c r="E708" s="1">
        <v>6</v>
      </c>
      <c r="F708" s="1">
        <v>0</v>
      </c>
      <c r="G708" s="1">
        <v>0</v>
      </c>
      <c r="H708" s="1">
        <v>8.9369863013698598</v>
      </c>
      <c r="I708" s="1">
        <v>33.0555552916667</v>
      </c>
      <c r="J708" s="1">
        <v>36.951388708333297</v>
      </c>
      <c r="K708" s="1">
        <v>34.180555416666699</v>
      </c>
      <c r="L708" s="1">
        <v>2.4537038611111099</v>
      </c>
      <c r="M708" s="1">
        <v>4.2361110416666703</v>
      </c>
    </row>
    <row r="709" spans="1:13" x14ac:dyDescent="0.25">
      <c r="A709">
        <v>707</v>
      </c>
      <c r="B709" s="3">
        <v>43443</v>
      </c>
      <c r="C709" s="1">
        <v>328.99753900000002</v>
      </c>
      <c r="D709" s="1">
        <v>12</v>
      </c>
      <c r="E709" s="1">
        <v>7</v>
      </c>
      <c r="F709" s="1">
        <v>0</v>
      </c>
      <c r="G709" s="1">
        <v>0</v>
      </c>
      <c r="H709" s="1">
        <v>8.9397260273972599</v>
      </c>
      <c r="I709" s="1">
        <v>31.895833374999999</v>
      </c>
      <c r="J709" s="1">
        <v>33.0555552916667</v>
      </c>
      <c r="K709" s="1">
        <v>36.951388708333297</v>
      </c>
      <c r="L709" s="1">
        <v>8</v>
      </c>
      <c r="M709" s="1">
        <v>10.5972222916667</v>
      </c>
    </row>
    <row r="710" spans="1:13" x14ac:dyDescent="0.25">
      <c r="A710">
        <v>708</v>
      </c>
      <c r="B710" s="3">
        <v>43444</v>
      </c>
      <c r="C710" s="1">
        <v>337.510943</v>
      </c>
      <c r="D710" s="1">
        <v>12</v>
      </c>
      <c r="E710" s="1">
        <v>1</v>
      </c>
      <c r="F710" s="1">
        <v>0</v>
      </c>
      <c r="G710" s="1">
        <v>0</v>
      </c>
      <c r="H710" s="1">
        <v>8.9424657534246599</v>
      </c>
      <c r="I710" s="1">
        <v>31.2083333333333</v>
      </c>
      <c r="J710" s="1">
        <v>31.895833374999999</v>
      </c>
      <c r="K710" s="1">
        <v>33.0555552916667</v>
      </c>
      <c r="L710" s="1">
        <v>4.1666665555555502</v>
      </c>
      <c r="M710" s="1">
        <v>7.9166666250000004</v>
      </c>
    </row>
    <row r="711" spans="1:13" x14ac:dyDescent="0.25">
      <c r="A711">
        <v>709</v>
      </c>
      <c r="B711" s="3">
        <v>43445</v>
      </c>
      <c r="C711" s="1">
        <v>335.725032</v>
      </c>
      <c r="D711" s="1">
        <v>12</v>
      </c>
      <c r="E711" s="1">
        <v>2</v>
      </c>
      <c r="F711" s="1">
        <v>0</v>
      </c>
      <c r="G711" s="1">
        <v>0</v>
      </c>
      <c r="H711" s="1">
        <v>8.9452054794520492</v>
      </c>
      <c r="I711" s="1">
        <v>30.3402778333333</v>
      </c>
      <c r="J711" s="1">
        <v>31.2083333333333</v>
      </c>
      <c r="K711" s="1">
        <v>31.895833374999999</v>
      </c>
      <c r="L711" s="1">
        <v>0.444444472222222</v>
      </c>
      <c r="M711" s="1">
        <v>4.57638883333333</v>
      </c>
    </row>
    <row r="712" spans="1:13" x14ac:dyDescent="0.25">
      <c r="A712">
        <v>710</v>
      </c>
      <c r="B712" s="3">
        <v>43446</v>
      </c>
      <c r="C712" s="1">
        <v>329.04626999999999</v>
      </c>
      <c r="D712" s="1">
        <v>12</v>
      </c>
      <c r="E712" s="1">
        <v>3</v>
      </c>
      <c r="F712" s="1">
        <v>0</v>
      </c>
      <c r="G712" s="1">
        <v>0</v>
      </c>
      <c r="H712" s="1">
        <v>8.9479452054794493</v>
      </c>
      <c r="I712" s="1">
        <v>33.027777708333304</v>
      </c>
      <c r="J712" s="1">
        <v>30.3402778333333</v>
      </c>
      <c r="K712" s="1">
        <v>31.2083333333333</v>
      </c>
      <c r="L712" s="1">
        <v>2.4537037222222202</v>
      </c>
      <c r="M712" s="1">
        <v>2.666666625</v>
      </c>
    </row>
    <row r="713" spans="1:13" x14ac:dyDescent="0.25">
      <c r="A713">
        <v>711</v>
      </c>
      <c r="B713" s="3">
        <v>43447</v>
      </c>
      <c r="C713" s="1">
        <v>307.82575900000001</v>
      </c>
      <c r="D713" s="1">
        <v>12</v>
      </c>
      <c r="E713" s="1">
        <v>4</v>
      </c>
      <c r="F713" s="1">
        <v>0</v>
      </c>
      <c r="G713" s="1">
        <v>0</v>
      </c>
      <c r="H713" s="1">
        <v>8.9506849315068493</v>
      </c>
      <c r="I713" s="1">
        <v>38.319444249999997</v>
      </c>
      <c r="J713" s="1">
        <v>33.027777708333304</v>
      </c>
      <c r="K713" s="1">
        <v>30.3402778333333</v>
      </c>
      <c r="L713" s="1">
        <v>5.9953704444444504</v>
      </c>
      <c r="M713" s="1">
        <v>1.916666625</v>
      </c>
    </row>
    <row r="714" spans="1:13" x14ac:dyDescent="0.25">
      <c r="A714">
        <v>712</v>
      </c>
      <c r="B714" s="3">
        <v>43448</v>
      </c>
      <c r="C714" s="1">
        <v>305.32371499999999</v>
      </c>
      <c r="D714" s="1">
        <v>12</v>
      </c>
      <c r="E714" s="1">
        <v>5</v>
      </c>
      <c r="F714" s="1">
        <v>0</v>
      </c>
      <c r="G714" s="1">
        <v>0</v>
      </c>
      <c r="H714" s="1">
        <v>8.9534246575342493</v>
      </c>
      <c r="I714" s="1">
        <v>39.499999875</v>
      </c>
      <c r="J714" s="1">
        <v>38.319444249999997</v>
      </c>
      <c r="K714" s="1">
        <v>33.027777708333304</v>
      </c>
      <c r="L714" s="1">
        <v>6.9814815555555496</v>
      </c>
      <c r="M714" s="1">
        <v>3.479166625</v>
      </c>
    </row>
    <row r="715" spans="1:13" x14ac:dyDescent="0.25">
      <c r="A715">
        <v>713</v>
      </c>
      <c r="B715" s="3">
        <v>43449</v>
      </c>
      <c r="C715" s="1">
        <v>256.692273</v>
      </c>
      <c r="D715" s="1">
        <v>12</v>
      </c>
      <c r="E715" s="1">
        <v>6</v>
      </c>
      <c r="F715" s="1">
        <v>0</v>
      </c>
      <c r="G715" s="1">
        <v>0</v>
      </c>
      <c r="H715" s="1">
        <v>8.9561643835616405</v>
      </c>
      <c r="I715" s="1">
        <v>50.555555208333303</v>
      </c>
      <c r="J715" s="1">
        <v>39.499999875</v>
      </c>
      <c r="K715" s="1">
        <v>38.319444249999997</v>
      </c>
      <c r="L715" s="1">
        <v>8</v>
      </c>
      <c r="M715" s="1">
        <v>5.17361116666667</v>
      </c>
    </row>
    <row r="716" spans="1:13" x14ac:dyDescent="0.25">
      <c r="A716">
        <v>714</v>
      </c>
      <c r="B716" s="3">
        <v>43450</v>
      </c>
      <c r="C716" s="1">
        <v>258.827493</v>
      </c>
      <c r="D716" s="1">
        <v>12</v>
      </c>
      <c r="E716" s="1">
        <v>7</v>
      </c>
      <c r="F716" s="1">
        <v>0</v>
      </c>
      <c r="G716" s="1">
        <v>0</v>
      </c>
      <c r="H716" s="1">
        <v>8.9589041095890405</v>
      </c>
      <c r="I716" s="1">
        <v>46.624999916666702</v>
      </c>
      <c r="J716" s="1">
        <v>50.555555208333303</v>
      </c>
      <c r="K716" s="1">
        <v>39.499999875</v>
      </c>
      <c r="L716" s="1">
        <v>7.4722222499999997</v>
      </c>
      <c r="M716" s="1">
        <v>6.7777778333333298</v>
      </c>
    </row>
    <row r="717" spans="1:13" x14ac:dyDescent="0.25">
      <c r="A717">
        <v>715</v>
      </c>
      <c r="B717" s="3">
        <v>43451</v>
      </c>
      <c r="C717" s="1">
        <v>280.14893499999999</v>
      </c>
      <c r="D717" s="1">
        <v>12</v>
      </c>
      <c r="E717" s="1">
        <v>1</v>
      </c>
      <c r="F717" s="1">
        <v>0</v>
      </c>
      <c r="G717" s="1">
        <v>0</v>
      </c>
      <c r="H717" s="1">
        <v>8.9616438356164405</v>
      </c>
      <c r="I717" s="1">
        <v>45.868055458333302</v>
      </c>
      <c r="J717" s="1">
        <v>46.624999916666702</v>
      </c>
      <c r="K717" s="1">
        <v>50.555555208333303</v>
      </c>
      <c r="L717" s="1">
        <v>1.6990739722222199</v>
      </c>
      <c r="M717" s="1">
        <v>6.77083329166667</v>
      </c>
    </row>
    <row r="718" spans="1:13" x14ac:dyDescent="0.25">
      <c r="A718">
        <v>716</v>
      </c>
      <c r="B718" s="3">
        <v>43452</v>
      </c>
      <c r="C718" s="1">
        <v>300.54359499999998</v>
      </c>
      <c r="D718" s="1">
        <v>12</v>
      </c>
      <c r="E718" s="1">
        <v>2</v>
      </c>
      <c r="F718" s="1">
        <v>0</v>
      </c>
      <c r="G718" s="1">
        <v>0</v>
      </c>
      <c r="H718" s="1">
        <v>8.9643835616438405</v>
      </c>
      <c r="I718" s="1">
        <v>38.006944124999997</v>
      </c>
      <c r="J718" s="1">
        <v>45.868055458333302</v>
      </c>
      <c r="K718" s="1">
        <v>46.624999916666702</v>
      </c>
      <c r="L718" s="1">
        <v>0.87500002777777797</v>
      </c>
      <c r="M718" s="1">
        <v>5.4999999583333299</v>
      </c>
    </row>
    <row r="719" spans="1:13" x14ac:dyDescent="0.25">
      <c r="A719">
        <v>717</v>
      </c>
      <c r="B719" s="3">
        <v>43453</v>
      </c>
      <c r="C719" s="1">
        <v>317.10452099999998</v>
      </c>
      <c r="D719" s="1">
        <v>12</v>
      </c>
      <c r="E719" s="1">
        <v>3</v>
      </c>
      <c r="F719" s="1">
        <v>0</v>
      </c>
      <c r="G719" s="1">
        <v>0</v>
      </c>
      <c r="H719" s="1">
        <v>8.9671232876712299</v>
      </c>
      <c r="I719" s="1">
        <v>36.124999875</v>
      </c>
      <c r="J719" s="1">
        <v>38.006944124999997</v>
      </c>
      <c r="K719" s="1">
        <v>45.868055458333302</v>
      </c>
      <c r="L719" s="1">
        <v>1.5138890277777799</v>
      </c>
      <c r="M719" s="1">
        <v>2.854166625</v>
      </c>
    </row>
    <row r="720" spans="1:13" x14ac:dyDescent="0.25">
      <c r="A720">
        <v>718</v>
      </c>
      <c r="B720" s="3">
        <v>43454</v>
      </c>
      <c r="C720" s="1">
        <v>292.13586299999997</v>
      </c>
      <c r="D720" s="1">
        <v>12</v>
      </c>
      <c r="E720" s="1">
        <v>4</v>
      </c>
      <c r="F720" s="1">
        <v>0</v>
      </c>
      <c r="G720" s="1">
        <v>0</v>
      </c>
      <c r="H720" s="1">
        <v>8.9698630136986299</v>
      </c>
      <c r="I720" s="1">
        <v>44.7916665416667</v>
      </c>
      <c r="J720" s="1">
        <v>36.124999875</v>
      </c>
      <c r="K720" s="1">
        <v>38.006944124999997</v>
      </c>
      <c r="L720" s="1">
        <v>7.9722222499999997</v>
      </c>
      <c r="M720" s="1">
        <v>5.1874999166666704</v>
      </c>
    </row>
    <row r="721" spans="1:13" x14ac:dyDescent="0.25">
      <c r="A721">
        <v>719</v>
      </c>
      <c r="B721" s="3">
        <v>43455</v>
      </c>
      <c r="C721" s="1">
        <v>241.51722699999999</v>
      </c>
      <c r="D721" s="1">
        <v>12</v>
      </c>
      <c r="E721" s="1">
        <v>5</v>
      </c>
      <c r="F721" s="1">
        <v>0</v>
      </c>
      <c r="G721" s="1">
        <v>0</v>
      </c>
      <c r="H721" s="1">
        <v>8.97260273972603</v>
      </c>
      <c r="I721" s="1">
        <v>57.993055624999997</v>
      </c>
      <c r="J721" s="1">
        <v>44.7916665416667</v>
      </c>
      <c r="K721" s="1">
        <v>36.124999875</v>
      </c>
      <c r="L721" s="1">
        <v>5.6203701666666701</v>
      </c>
      <c r="M721" s="1">
        <v>10.2430555833333</v>
      </c>
    </row>
    <row r="722" spans="1:13" x14ac:dyDescent="0.25">
      <c r="A722">
        <v>720</v>
      </c>
      <c r="B722" s="3">
        <v>43456</v>
      </c>
      <c r="C722" s="1">
        <v>251.931622</v>
      </c>
      <c r="D722" s="1">
        <v>12</v>
      </c>
      <c r="E722" s="1">
        <v>6</v>
      </c>
      <c r="F722" s="1">
        <v>0</v>
      </c>
      <c r="G722" s="1">
        <v>0</v>
      </c>
      <c r="H722" s="1">
        <v>8.9753424657534193</v>
      </c>
      <c r="I722" s="1">
        <v>45.840277708333304</v>
      </c>
      <c r="J722" s="1">
        <v>57.993055624999997</v>
      </c>
      <c r="K722" s="1">
        <v>44.7916665416667</v>
      </c>
      <c r="L722" s="1">
        <v>2.3425925277777799</v>
      </c>
      <c r="M722" s="1">
        <v>9.7083332500000008</v>
      </c>
    </row>
    <row r="723" spans="1:13" x14ac:dyDescent="0.25">
      <c r="A723">
        <v>721</v>
      </c>
      <c r="B723" s="3">
        <v>43457</v>
      </c>
      <c r="C723" s="1">
        <v>272.87452400000001</v>
      </c>
      <c r="D723" s="1">
        <v>12</v>
      </c>
      <c r="E723" s="1">
        <v>7</v>
      </c>
      <c r="F723" s="1">
        <v>0</v>
      </c>
      <c r="G723" s="1">
        <v>0</v>
      </c>
      <c r="H723" s="1">
        <v>8.9780821917808193</v>
      </c>
      <c r="I723" s="1">
        <v>39.659722000000002</v>
      </c>
      <c r="J723" s="1">
        <v>45.840277708333304</v>
      </c>
      <c r="K723" s="1">
        <v>57.993055624999997</v>
      </c>
      <c r="L723" s="1">
        <v>2.56944461111111</v>
      </c>
      <c r="M723" s="1">
        <v>3.2013889166666698</v>
      </c>
    </row>
    <row r="724" spans="1:13" x14ac:dyDescent="0.25">
      <c r="A724">
        <v>722</v>
      </c>
      <c r="B724" s="3">
        <v>43458</v>
      </c>
      <c r="C724" s="1">
        <v>270.33218099999999</v>
      </c>
      <c r="D724" s="1">
        <v>12</v>
      </c>
      <c r="E724" s="1">
        <v>1</v>
      </c>
      <c r="F724" s="1">
        <v>0</v>
      </c>
      <c r="G724" s="1">
        <v>0</v>
      </c>
      <c r="H724" s="1">
        <v>8.9808219178082194</v>
      </c>
      <c r="I724" s="1">
        <v>41.326388708333297</v>
      </c>
      <c r="J724" s="1">
        <v>39.659722000000002</v>
      </c>
      <c r="K724" s="1">
        <v>45.840277708333304</v>
      </c>
      <c r="L724" s="1">
        <v>1.60648130555556</v>
      </c>
      <c r="M724" s="1">
        <v>6.1111110833333298</v>
      </c>
    </row>
    <row r="725" spans="1:13" x14ac:dyDescent="0.25">
      <c r="A725">
        <v>723</v>
      </c>
      <c r="B725" s="3">
        <v>43459</v>
      </c>
      <c r="C725" s="1">
        <v>288.073958</v>
      </c>
      <c r="D725" s="1">
        <v>12</v>
      </c>
      <c r="E725" s="1">
        <v>2</v>
      </c>
      <c r="F725" s="1">
        <v>0</v>
      </c>
      <c r="G725" s="1">
        <v>1</v>
      </c>
      <c r="H725" s="1">
        <v>8.9835616438356194</v>
      </c>
      <c r="I725" s="1">
        <v>34.472222250000002</v>
      </c>
      <c r="J725" s="1">
        <v>41.326388708333297</v>
      </c>
      <c r="K725" s="1">
        <v>39.659722000000002</v>
      </c>
      <c r="L725" s="1">
        <v>3.3657408888888898</v>
      </c>
      <c r="M725" s="1">
        <v>1.95138883333333</v>
      </c>
    </row>
    <row r="726" spans="1:13" x14ac:dyDescent="0.25">
      <c r="A726">
        <v>724</v>
      </c>
      <c r="B726" s="3">
        <v>43460</v>
      </c>
      <c r="C726" s="1">
        <v>310.924803</v>
      </c>
      <c r="D726" s="1">
        <v>12</v>
      </c>
      <c r="E726" s="1">
        <v>3</v>
      </c>
      <c r="F726" s="1">
        <v>0</v>
      </c>
      <c r="G726" s="1">
        <v>0</v>
      </c>
      <c r="H726" s="1">
        <v>8.9863013698630105</v>
      </c>
      <c r="I726" s="1">
        <v>34.194444333333301</v>
      </c>
      <c r="J726" s="1">
        <v>34.472222250000002</v>
      </c>
      <c r="K726" s="1">
        <v>41.326388708333297</v>
      </c>
      <c r="L726" s="1">
        <v>0.34722222222222199</v>
      </c>
      <c r="M726" s="1">
        <v>1.881944375</v>
      </c>
    </row>
    <row r="727" spans="1:13" x14ac:dyDescent="0.25">
      <c r="A727">
        <v>725</v>
      </c>
      <c r="B727" s="3">
        <v>43461</v>
      </c>
      <c r="C727" s="1">
        <v>301.55067600000001</v>
      </c>
      <c r="D727" s="1">
        <v>12</v>
      </c>
      <c r="E727" s="1">
        <v>4</v>
      </c>
      <c r="F727" s="1">
        <v>0</v>
      </c>
      <c r="G727" s="1">
        <v>0</v>
      </c>
      <c r="H727" s="1">
        <v>8.9890410958904106</v>
      </c>
      <c r="I727" s="1">
        <v>38.909722291666696</v>
      </c>
      <c r="J727" s="1">
        <v>34.194444333333301</v>
      </c>
      <c r="K727" s="1">
        <v>34.472222250000002</v>
      </c>
      <c r="L727" s="1">
        <v>4.7222222499999997</v>
      </c>
      <c r="M727" s="1">
        <v>4.2708333333333304</v>
      </c>
    </row>
    <row r="728" spans="1:13" x14ac:dyDescent="0.25">
      <c r="A728">
        <v>726</v>
      </c>
      <c r="B728" s="3">
        <v>43462</v>
      </c>
      <c r="C728" s="1">
        <v>255.02943200000001</v>
      </c>
      <c r="D728" s="1">
        <v>12</v>
      </c>
      <c r="E728" s="1">
        <v>5</v>
      </c>
      <c r="F728" s="1">
        <v>0</v>
      </c>
      <c r="G728" s="1">
        <v>0</v>
      </c>
      <c r="H728" s="1">
        <v>8.9917808219178106</v>
      </c>
      <c r="I728" s="1">
        <v>52.4305552916667</v>
      </c>
      <c r="J728" s="1">
        <v>38.909722291666696</v>
      </c>
      <c r="K728" s="1">
        <v>34.194444333333301</v>
      </c>
      <c r="L728" s="1">
        <v>7.1018519166666696</v>
      </c>
      <c r="M728" s="1">
        <v>7.4027777500000003</v>
      </c>
    </row>
    <row r="729" spans="1:13" x14ac:dyDescent="0.25">
      <c r="A729">
        <v>727</v>
      </c>
      <c r="B729" s="3">
        <v>43463</v>
      </c>
      <c r="C729" s="1">
        <v>233.58380099999999</v>
      </c>
      <c r="D729" s="1">
        <v>12</v>
      </c>
      <c r="E729" s="1">
        <v>6</v>
      </c>
      <c r="F729" s="1">
        <v>0</v>
      </c>
      <c r="G729" s="1">
        <v>0</v>
      </c>
      <c r="H729" s="1">
        <v>8.9945205479452106</v>
      </c>
      <c r="I729" s="1">
        <v>52.0833332083333</v>
      </c>
      <c r="J729" s="1">
        <v>52.4305552916667</v>
      </c>
      <c r="K729" s="1">
        <v>38.909722291666696</v>
      </c>
      <c r="L729" s="1">
        <v>1.5833334166666699</v>
      </c>
      <c r="M729" s="1">
        <v>6.1111110833333298</v>
      </c>
    </row>
    <row r="730" spans="1:13" x14ac:dyDescent="0.25">
      <c r="A730">
        <v>728</v>
      </c>
      <c r="B730" s="3">
        <v>43464</v>
      </c>
      <c r="C730" s="1">
        <v>256.48323299999998</v>
      </c>
      <c r="D730" s="1">
        <v>12</v>
      </c>
      <c r="E730" s="1">
        <v>7</v>
      </c>
      <c r="F730" s="1">
        <v>0</v>
      </c>
      <c r="G730" s="1">
        <v>0</v>
      </c>
      <c r="H730" s="1">
        <v>8.9972602739726</v>
      </c>
      <c r="I730" s="1">
        <v>43.284722000000002</v>
      </c>
      <c r="J730" s="1">
        <v>52.0833332083333</v>
      </c>
      <c r="K730" s="1">
        <v>52.4305552916667</v>
      </c>
      <c r="L730" s="1">
        <v>3.2222222222222201</v>
      </c>
      <c r="M730" s="1">
        <v>3.229166625</v>
      </c>
    </row>
    <row r="731" spans="1:13" x14ac:dyDescent="0.25">
      <c r="A731">
        <v>729</v>
      </c>
      <c r="B731" s="3">
        <v>43465</v>
      </c>
      <c r="C731" s="1">
        <v>268.637743</v>
      </c>
      <c r="D731" s="1">
        <v>12</v>
      </c>
      <c r="E731" s="1">
        <v>1</v>
      </c>
      <c r="F731" s="1">
        <v>0</v>
      </c>
      <c r="G731" s="1">
        <v>0</v>
      </c>
      <c r="H731" s="1">
        <v>9</v>
      </c>
      <c r="I731" s="1">
        <v>46.409722166666697</v>
      </c>
      <c r="J731" s="1">
        <v>43.284722000000002</v>
      </c>
      <c r="K731" s="1">
        <v>52.0833332083333</v>
      </c>
      <c r="L731" s="1">
        <v>7.4629630000000002</v>
      </c>
      <c r="M731" s="1">
        <v>3.4513888750000001</v>
      </c>
    </row>
    <row r="732" spans="1:13" x14ac:dyDescent="0.25">
      <c r="A732">
        <v>730</v>
      </c>
      <c r="B732" s="3">
        <v>43466</v>
      </c>
      <c r="C732" s="1">
        <v>226.131608</v>
      </c>
      <c r="D732" s="1">
        <v>1</v>
      </c>
      <c r="E732" s="1">
        <v>2</v>
      </c>
      <c r="F732" s="1">
        <v>0</v>
      </c>
      <c r="G732" s="1">
        <v>1</v>
      </c>
      <c r="H732" s="1">
        <v>9.0027397260274</v>
      </c>
      <c r="I732" s="1">
        <v>58.756944333333301</v>
      </c>
      <c r="J732" s="1">
        <v>46.409722166666697</v>
      </c>
      <c r="K732" s="1">
        <v>43.284722000000002</v>
      </c>
      <c r="L732" s="1">
        <v>2.80555577777778</v>
      </c>
      <c r="M732" s="1">
        <v>9.8541667083333309</v>
      </c>
    </row>
    <row r="733" spans="1:13" x14ac:dyDescent="0.25">
      <c r="A733">
        <v>731</v>
      </c>
      <c r="B733" s="3">
        <v>43467</v>
      </c>
      <c r="C733" s="1">
        <v>270.06372299999998</v>
      </c>
      <c r="D733" s="1">
        <v>1</v>
      </c>
      <c r="E733" s="1">
        <v>3</v>
      </c>
      <c r="F733" s="1">
        <v>0</v>
      </c>
      <c r="G733" s="1">
        <v>0</v>
      </c>
      <c r="H733" s="1">
        <v>9.0054794520547894</v>
      </c>
      <c r="I733" s="1">
        <v>44.256944458333301</v>
      </c>
      <c r="J733" s="1">
        <v>58.756944333333301</v>
      </c>
      <c r="K733" s="1">
        <v>46.409722166666697</v>
      </c>
      <c r="L733" s="1">
        <v>5.2962960555555503</v>
      </c>
      <c r="M733" s="1">
        <v>3.8750000416666701</v>
      </c>
    </row>
    <row r="734" spans="1:13" x14ac:dyDescent="0.25">
      <c r="A734">
        <v>732</v>
      </c>
      <c r="B734" s="3">
        <v>43468</v>
      </c>
      <c r="C734" s="1">
        <v>270.945379</v>
      </c>
      <c r="D734" s="1">
        <v>1</v>
      </c>
      <c r="E734" s="1">
        <v>4</v>
      </c>
      <c r="F734" s="1">
        <v>0</v>
      </c>
      <c r="G734" s="1">
        <v>0</v>
      </c>
      <c r="H734" s="1">
        <v>9.0082191780821894</v>
      </c>
      <c r="I734" s="1">
        <v>45.736110750000002</v>
      </c>
      <c r="J734" s="1">
        <v>44.256944458333301</v>
      </c>
      <c r="K734" s="1">
        <v>58.756944333333301</v>
      </c>
      <c r="L734" s="1">
        <v>5.3611111111111098</v>
      </c>
      <c r="M734" s="1">
        <v>4.0486110833333298</v>
      </c>
    </row>
    <row r="735" spans="1:13" x14ac:dyDescent="0.25">
      <c r="A735">
        <v>733</v>
      </c>
      <c r="B735" s="3">
        <v>43469</v>
      </c>
      <c r="C735" s="1">
        <v>281.42837800000001</v>
      </c>
      <c r="D735" s="1">
        <v>1</v>
      </c>
      <c r="E735" s="1">
        <v>5</v>
      </c>
      <c r="F735" s="1">
        <v>0</v>
      </c>
      <c r="G735" s="1">
        <v>0</v>
      </c>
      <c r="H735" s="1">
        <v>9.0109589041095894</v>
      </c>
      <c r="I735" s="1">
        <v>42.930555458333302</v>
      </c>
      <c r="J735" s="1">
        <v>45.736110750000002</v>
      </c>
      <c r="K735" s="1">
        <v>44.256944458333301</v>
      </c>
      <c r="L735" s="1">
        <v>7.2916666666666696</v>
      </c>
      <c r="M735" s="1">
        <v>3.534722125</v>
      </c>
    </row>
    <row r="736" spans="1:13" x14ac:dyDescent="0.25">
      <c r="A736">
        <v>734</v>
      </c>
      <c r="B736" s="3">
        <v>43470</v>
      </c>
      <c r="C736" s="1">
        <v>246.296728</v>
      </c>
      <c r="D736" s="1">
        <v>1</v>
      </c>
      <c r="E736" s="1">
        <v>6</v>
      </c>
      <c r="F736" s="1">
        <v>0</v>
      </c>
      <c r="G736" s="1">
        <v>0</v>
      </c>
      <c r="H736" s="1">
        <v>9.0136986301369895</v>
      </c>
      <c r="I736" s="1">
        <v>50.069444416666698</v>
      </c>
      <c r="J736" s="1">
        <v>42.930555458333302</v>
      </c>
      <c r="K736" s="1">
        <v>45.736110750000002</v>
      </c>
      <c r="L736" s="1">
        <v>3.5</v>
      </c>
      <c r="M736" s="1">
        <v>7.9305555416666698</v>
      </c>
    </row>
    <row r="737" spans="1:13" x14ac:dyDescent="0.25">
      <c r="A737">
        <v>735</v>
      </c>
      <c r="B737" s="3">
        <v>43471</v>
      </c>
      <c r="C737" s="1">
        <v>251.28482199999999</v>
      </c>
      <c r="D737" s="1">
        <v>1</v>
      </c>
      <c r="E737" s="1">
        <v>7</v>
      </c>
      <c r="F737" s="1">
        <v>0</v>
      </c>
      <c r="G737" s="1">
        <v>0</v>
      </c>
      <c r="H737" s="1">
        <v>9.0164383561643806</v>
      </c>
      <c r="I737" s="1">
        <v>47.652777624999999</v>
      </c>
      <c r="J737" s="1">
        <v>50.069444416666698</v>
      </c>
      <c r="K737" s="1">
        <v>42.930555458333302</v>
      </c>
      <c r="L737" s="1">
        <v>1.29166655555556</v>
      </c>
      <c r="M737" s="1">
        <v>6.3194444583333302</v>
      </c>
    </row>
    <row r="738" spans="1:13" x14ac:dyDescent="0.25">
      <c r="A738">
        <v>736</v>
      </c>
      <c r="B738" s="3">
        <v>43472</v>
      </c>
      <c r="C738" s="1">
        <v>294.23006500000002</v>
      </c>
      <c r="D738" s="1">
        <v>1</v>
      </c>
      <c r="E738" s="1">
        <v>1</v>
      </c>
      <c r="F738" s="1">
        <v>0</v>
      </c>
      <c r="G738" s="1">
        <v>0</v>
      </c>
      <c r="H738" s="1">
        <v>9.0191780821917806</v>
      </c>
      <c r="I738" s="1">
        <v>39.395833250000003</v>
      </c>
      <c r="J738" s="1">
        <v>47.652777624999999</v>
      </c>
      <c r="K738" s="1">
        <v>50.069444416666698</v>
      </c>
      <c r="L738" s="1">
        <v>2.5555556666666699</v>
      </c>
      <c r="M738" s="1">
        <v>6.3055555416666698</v>
      </c>
    </row>
    <row r="739" spans="1:13" x14ac:dyDescent="0.25">
      <c r="A739">
        <v>737</v>
      </c>
      <c r="B739" s="3">
        <v>43473</v>
      </c>
      <c r="C739" s="1">
        <v>266.35682000000003</v>
      </c>
      <c r="D739" s="1">
        <v>1</v>
      </c>
      <c r="E739" s="1">
        <v>2</v>
      </c>
      <c r="F739" s="1">
        <v>0</v>
      </c>
      <c r="G739" s="1">
        <v>0</v>
      </c>
      <c r="H739" s="1">
        <v>9.0219178082191807</v>
      </c>
      <c r="I739" s="1">
        <v>50.388888833333297</v>
      </c>
      <c r="J739" s="1">
        <v>39.395833250000003</v>
      </c>
      <c r="K739" s="1">
        <v>47.652777624999999</v>
      </c>
      <c r="L739" s="1">
        <v>5.0185185833333303</v>
      </c>
      <c r="M739" s="1">
        <v>7.625</v>
      </c>
    </row>
    <row r="740" spans="1:13" x14ac:dyDescent="0.25">
      <c r="A740">
        <v>738</v>
      </c>
      <c r="B740" s="3">
        <v>43474</v>
      </c>
      <c r="C740" s="1">
        <v>277.57395300000002</v>
      </c>
      <c r="D740" s="1">
        <v>1</v>
      </c>
      <c r="E740" s="1">
        <v>3</v>
      </c>
      <c r="F740" s="1">
        <v>0</v>
      </c>
      <c r="G740" s="1">
        <v>0</v>
      </c>
      <c r="H740" s="1">
        <v>9.0246575342465807</v>
      </c>
      <c r="I740" s="1">
        <v>44.194444500000003</v>
      </c>
      <c r="J740" s="1">
        <v>50.388888833333297</v>
      </c>
      <c r="K740" s="1">
        <v>39.395833250000003</v>
      </c>
      <c r="L740" s="1">
        <v>4.7222223055555599</v>
      </c>
      <c r="M740" s="1">
        <v>12.215277666666699</v>
      </c>
    </row>
    <row r="741" spans="1:13" x14ac:dyDescent="0.25">
      <c r="A741">
        <v>739</v>
      </c>
      <c r="B741" s="3">
        <v>43475</v>
      </c>
      <c r="C741" s="1">
        <v>334.41425299999997</v>
      </c>
      <c r="D741" s="1">
        <v>1</v>
      </c>
      <c r="E741" s="1">
        <v>4</v>
      </c>
      <c r="F741" s="1">
        <v>0</v>
      </c>
      <c r="G741" s="1">
        <v>0</v>
      </c>
      <c r="H741" s="1">
        <v>9.02739726027397</v>
      </c>
      <c r="I741" s="1">
        <v>31.208333416666701</v>
      </c>
      <c r="J741" s="1">
        <v>44.194444500000003</v>
      </c>
      <c r="K741" s="1">
        <v>50.388888833333297</v>
      </c>
      <c r="L741" s="1">
        <v>1.65277772222222</v>
      </c>
      <c r="M741" s="1">
        <v>11.7430555833333</v>
      </c>
    </row>
    <row r="742" spans="1:13" x14ac:dyDescent="0.25">
      <c r="A742">
        <v>740</v>
      </c>
      <c r="B742" s="3">
        <v>43476</v>
      </c>
      <c r="C742" s="1">
        <v>339.31623500000001</v>
      </c>
      <c r="D742" s="1">
        <v>1</v>
      </c>
      <c r="E742" s="1">
        <v>5</v>
      </c>
      <c r="F742" s="1">
        <v>0</v>
      </c>
      <c r="G742" s="1">
        <v>0</v>
      </c>
      <c r="H742" s="1">
        <v>9.0301369863013701</v>
      </c>
      <c r="I742" s="1">
        <v>29.784722250000002</v>
      </c>
      <c r="J742" s="1">
        <v>31.208333416666701</v>
      </c>
      <c r="K742" s="1">
        <v>44.194444500000003</v>
      </c>
      <c r="L742" s="1">
        <v>1.0277778333333301</v>
      </c>
      <c r="M742" s="1">
        <v>5.5138889166666702</v>
      </c>
    </row>
    <row r="743" spans="1:13" x14ac:dyDescent="0.25">
      <c r="A743">
        <v>741</v>
      </c>
      <c r="B743" s="3">
        <v>43477</v>
      </c>
      <c r="C743" s="1">
        <v>329.204768</v>
      </c>
      <c r="D743" s="1">
        <v>1</v>
      </c>
      <c r="E743" s="1">
        <v>6</v>
      </c>
      <c r="F743" s="1">
        <v>0</v>
      </c>
      <c r="G743" s="1">
        <v>0</v>
      </c>
      <c r="H743" s="1">
        <v>9.0328767123287701</v>
      </c>
      <c r="I743" s="1">
        <v>31.2777778333333</v>
      </c>
      <c r="J743" s="1">
        <v>29.784722250000002</v>
      </c>
      <c r="K743" s="1">
        <v>31.208333416666701</v>
      </c>
      <c r="L743" s="1">
        <v>7.6898148888888898</v>
      </c>
      <c r="M743" s="1">
        <v>3.5138888750000001</v>
      </c>
    </row>
    <row r="744" spans="1:13" x14ac:dyDescent="0.25">
      <c r="A744">
        <v>742</v>
      </c>
      <c r="B744" s="3">
        <v>43478</v>
      </c>
      <c r="C744" s="1">
        <v>331.901498</v>
      </c>
      <c r="D744" s="1">
        <v>1</v>
      </c>
      <c r="E744" s="1">
        <v>7</v>
      </c>
      <c r="F744" s="1">
        <v>0</v>
      </c>
      <c r="G744" s="1">
        <v>0</v>
      </c>
      <c r="H744" s="1">
        <v>9.0356164383561595</v>
      </c>
      <c r="I744" s="1">
        <v>32.527777791666701</v>
      </c>
      <c r="J744" s="1">
        <v>31.2777778333333</v>
      </c>
      <c r="K744" s="1">
        <v>29.784722250000002</v>
      </c>
      <c r="L744" s="1">
        <v>8</v>
      </c>
      <c r="M744" s="1">
        <v>9.4444445416666696</v>
      </c>
    </row>
    <row r="745" spans="1:13" x14ac:dyDescent="0.25">
      <c r="A745">
        <v>743</v>
      </c>
      <c r="B745" s="3">
        <v>43479</v>
      </c>
      <c r="C745" s="1">
        <v>347.249484</v>
      </c>
      <c r="D745" s="1">
        <v>1</v>
      </c>
      <c r="E745" s="1">
        <v>1</v>
      </c>
      <c r="F745" s="1">
        <v>0</v>
      </c>
      <c r="G745" s="1">
        <v>0</v>
      </c>
      <c r="H745" s="1">
        <v>9.0383561643835595</v>
      </c>
      <c r="I745" s="1">
        <v>30.7638889583333</v>
      </c>
      <c r="J745" s="1">
        <v>32.527777791666701</v>
      </c>
      <c r="K745" s="1">
        <v>31.2777778333333</v>
      </c>
      <c r="L745" s="1">
        <v>6.0231482500000002</v>
      </c>
      <c r="M745" s="1">
        <v>6.090277875</v>
      </c>
    </row>
    <row r="746" spans="1:13" x14ac:dyDescent="0.25">
      <c r="A746">
        <v>744</v>
      </c>
      <c r="B746" s="3">
        <v>43480</v>
      </c>
      <c r="C746" s="1">
        <v>338.70439800000003</v>
      </c>
      <c r="D746" s="1">
        <v>1</v>
      </c>
      <c r="E746" s="1">
        <v>2</v>
      </c>
      <c r="F746" s="1">
        <v>0</v>
      </c>
      <c r="G746" s="1">
        <v>0</v>
      </c>
      <c r="H746" s="1">
        <v>9.0410958904109595</v>
      </c>
      <c r="I746" s="1">
        <v>32.4166666666667</v>
      </c>
      <c r="J746" s="1">
        <v>30.7638889583333</v>
      </c>
      <c r="K746" s="1">
        <v>32.527777791666701</v>
      </c>
      <c r="L746" s="1">
        <v>3.5601850833333302</v>
      </c>
      <c r="M746" s="1">
        <v>2.2430555833333301</v>
      </c>
    </row>
    <row r="747" spans="1:13" x14ac:dyDescent="0.25">
      <c r="A747">
        <v>745</v>
      </c>
      <c r="B747" s="3">
        <v>43481</v>
      </c>
      <c r="C747" s="1">
        <v>330.12341500000002</v>
      </c>
      <c r="D747" s="1">
        <v>1</v>
      </c>
      <c r="E747" s="1">
        <v>3</v>
      </c>
      <c r="F747" s="1">
        <v>0</v>
      </c>
      <c r="G747" s="1">
        <v>0</v>
      </c>
      <c r="H747" s="1">
        <v>9.0438356164383595</v>
      </c>
      <c r="I747" s="1">
        <v>34.215277791666701</v>
      </c>
      <c r="J747" s="1">
        <v>32.4166666666667</v>
      </c>
      <c r="K747" s="1">
        <v>30.7638889583333</v>
      </c>
      <c r="L747" s="1">
        <v>1.75462947222222</v>
      </c>
      <c r="M747" s="1">
        <v>4.9305554999999996</v>
      </c>
    </row>
    <row r="748" spans="1:13" x14ac:dyDescent="0.25">
      <c r="A748">
        <v>746</v>
      </c>
      <c r="B748" s="3">
        <v>43482</v>
      </c>
      <c r="C748" s="1">
        <v>321.62472700000001</v>
      </c>
      <c r="D748" s="1">
        <v>1</v>
      </c>
      <c r="E748" s="1">
        <v>4</v>
      </c>
      <c r="F748" s="1">
        <v>0</v>
      </c>
      <c r="G748" s="1">
        <v>0</v>
      </c>
      <c r="H748" s="1">
        <v>9.0465753424657507</v>
      </c>
      <c r="I748" s="1">
        <v>35.298610833333299</v>
      </c>
      <c r="J748" s="1">
        <v>34.215277791666701</v>
      </c>
      <c r="K748" s="1">
        <v>32.4166666666667</v>
      </c>
      <c r="L748" s="1">
        <v>6.7361111944444403</v>
      </c>
      <c r="M748" s="1">
        <v>3.8819444583333298</v>
      </c>
    </row>
    <row r="749" spans="1:13" x14ac:dyDescent="0.25">
      <c r="A749">
        <v>747</v>
      </c>
      <c r="B749" s="3">
        <v>43483</v>
      </c>
      <c r="C749" s="1">
        <v>294.04969799999998</v>
      </c>
      <c r="D749" s="1">
        <v>1</v>
      </c>
      <c r="E749" s="1">
        <v>5</v>
      </c>
      <c r="F749" s="1">
        <v>0</v>
      </c>
      <c r="G749" s="1">
        <v>0</v>
      </c>
      <c r="H749" s="1">
        <v>9.0493150684931507</v>
      </c>
      <c r="I749" s="1">
        <v>40.145833083333301</v>
      </c>
      <c r="J749" s="1">
        <v>35.298610833333299</v>
      </c>
      <c r="K749" s="1">
        <v>34.215277791666701</v>
      </c>
      <c r="L749" s="1">
        <v>3.8009258611111099</v>
      </c>
      <c r="M749" s="1">
        <v>3.48611116666667</v>
      </c>
    </row>
    <row r="750" spans="1:13" x14ac:dyDescent="0.25">
      <c r="A750">
        <v>748</v>
      </c>
      <c r="B750" s="3">
        <v>43484</v>
      </c>
      <c r="C750" s="1">
        <v>284.16699899999998</v>
      </c>
      <c r="D750" s="1">
        <v>1</v>
      </c>
      <c r="E750" s="1">
        <v>6</v>
      </c>
      <c r="F750" s="1">
        <v>0</v>
      </c>
      <c r="G750" s="1">
        <v>0</v>
      </c>
      <c r="H750" s="1">
        <v>9.0520547945205507</v>
      </c>
      <c r="I750" s="1">
        <v>41.131944458333301</v>
      </c>
      <c r="J750" s="1">
        <v>40.145833083333301</v>
      </c>
      <c r="K750" s="1">
        <v>35.298610833333299</v>
      </c>
      <c r="L750" s="1">
        <v>7.8009259999999996</v>
      </c>
      <c r="M750" s="1">
        <v>6.0208333749999996</v>
      </c>
    </row>
    <row r="751" spans="1:13" x14ac:dyDescent="0.25">
      <c r="A751">
        <v>749</v>
      </c>
      <c r="B751" s="3">
        <v>43485</v>
      </c>
      <c r="C751" s="1">
        <v>288.72950100000003</v>
      </c>
      <c r="D751" s="1">
        <v>1</v>
      </c>
      <c r="E751" s="1">
        <v>7</v>
      </c>
      <c r="F751" s="1">
        <v>0</v>
      </c>
      <c r="G751" s="1">
        <v>0</v>
      </c>
      <c r="H751" s="1">
        <v>9.0547945205479508</v>
      </c>
      <c r="I751" s="1">
        <v>40.6041666666667</v>
      </c>
      <c r="J751" s="1">
        <v>41.131944458333301</v>
      </c>
      <c r="K751" s="1">
        <v>40.145833083333301</v>
      </c>
      <c r="L751" s="1">
        <v>3.9444443888888898</v>
      </c>
      <c r="M751" s="1">
        <v>12.50694425</v>
      </c>
    </row>
    <row r="752" spans="1:13" x14ac:dyDescent="0.25">
      <c r="A752">
        <v>750</v>
      </c>
      <c r="B752" s="3">
        <v>43486</v>
      </c>
      <c r="C752" s="1">
        <v>414.88216</v>
      </c>
      <c r="D752" s="1">
        <v>1</v>
      </c>
      <c r="E752" s="1">
        <v>1</v>
      </c>
      <c r="F752" s="1">
        <v>1</v>
      </c>
      <c r="G752" s="1">
        <v>0</v>
      </c>
      <c r="H752" s="1">
        <v>9.0575342465753401</v>
      </c>
      <c r="I752" s="1">
        <v>19.965277749999998</v>
      </c>
      <c r="J752" s="1">
        <v>40.6041666666667</v>
      </c>
      <c r="K752" s="1">
        <v>41.131944458333301</v>
      </c>
      <c r="L752" s="1">
        <v>0.72685180555555595</v>
      </c>
      <c r="M752" s="1">
        <v>11.3472222916667</v>
      </c>
    </row>
    <row r="753" spans="1:13" x14ac:dyDescent="0.25">
      <c r="A753">
        <v>751</v>
      </c>
      <c r="B753" s="3">
        <v>43487</v>
      </c>
      <c r="C753" s="1">
        <v>393.34091799999999</v>
      </c>
      <c r="D753" s="1">
        <v>1</v>
      </c>
      <c r="E753" s="1">
        <v>2</v>
      </c>
      <c r="F753" s="1">
        <v>0</v>
      </c>
      <c r="G753" s="1">
        <v>0</v>
      </c>
      <c r="H753" s="1">
        <v>9.0602739726027401</v>
      </c>
      <c r="I753" s="1">
        <v>23.5972222916667</v>
      </c>
      <c r="J753" s="1">
        <v>19.965277749999998</v>
      </c>
      <c r="K753" s="1">
        <v>40.6041666666667</v>
      </c>
      <c r="L753" s="1">
        <v>1.54166686111111</v>
      </c>
      <c r="M753" s="1">
        <v>5.0902777916666704</v>
      </c>
    </row>
    <row r="754" spans="1:13" x14ac:dyDescent="0.25">
      <c r="A754">
        <v>752</v>
      </c>
      <c r="B754" s="3">
        <v>43488</v>
      </c>
      <c r="C754" s="1">
        <v>312.14572700000002</v>
      </c>
      <c r="D754" s="1">
        <v>1</v>
      </c>
      <c r="E754" s="1">
        <v>3</v>
      </c>
      <c r="F754" s="1">
        <v>0</v>
      </c>
      <c r="G754" s="1">
        <v>0</v>
      </c>
      <c r="H754" s="1">
        <v>9.0630136986301402</v>
      </c>
      <c r="I754" s="1">
        <v>42.548611125000001</v>
      </c>
      <c r="J754" s="1">
        <v>23.5972222916667</v>
      </c>
      <c r="K754" s="1">
        <v>19.965277749999998</v>
      </c>
      <c r="L754" s="1">
        <v>6.0879629166666698</v>
      </c>
      <c r="M754" s="1">
        <v>9.5277777500000003</v>
      </c>
    </row>
    <row r="755" spans="1:13" x14ac:dyDescent="0.25">
      <c r="A755">
        <v>753</v>
      </c>
      <c r="B755" s="3">
        <v>43489</v>
      </c>
      <c r="C755" s="1">
        <v>261.84535499999998</v>
      </c>
      <c r="D755" s="1">
        <v>1</v>
      </c>
      <c r="E755" s="1">
        <v>4</v>
      </c>
      <c r="F755" s="1">
        <v>0</v>
      </c>
      <c r="G755" s="1">
        <v>0</v>
      </c>
      <c r="H755" s="1">
        <v>9.0657534246575295</v>
      </c>
      <c r="I755" s="1">
        <v>51.694444458333301</v>
      </c>
      <c r="J755" s="1">
        <v>42.548611125000001</v>
      </c>
      <c r="K755" s="1">
        <v>23.5972222916667</v>
      </c>
      <c r="L755" s="1">
        <v>5.1944443888888898</v>
      </c>
      <c r="M755" s="1">
        <v>11.819444375</v>
      </c>
    </row>
    <row r="756" spans="1:13" x14ac:dyDescent="0.25">
      <c r="A756">
        <v>754</v>
      </c>
      <c r="B756" s="3">
        <v>43490</v>
      </c>
      <c r="C756" s="1">
        <v>309.72927199999998</v>
      </c>
      <c r="D756" s="1">
        <v>1</v>
      </c>
      <c r="E756" s="1">
        <v>5</v>
      </c>
      <c r="F756" s="1">
        <v>0</v>
      </c>
      <c r="G756" s="1">
        <v>0</v>
      </c>
      <c r="H756" s="1">
        <v>9.0684931506849296</v>
      </c>
      <c r="I756" s="1">
        <v>34.729166708333302</v>
      </c>
      <c r="J756" s="1">
        <v>51.694444458333301</v>
      </c>
      <c r="K756" s="1">
        <v>42.548611125000001</v>
      </c>
      <c r="L756" s="1">
        <v>1.2129630555555599</v>
      </c>
      <c r="M756" s="1">
        <v>5.6388888750000001</v>
      </c>
    </row>
    <row r="757" spans="1:13" x14ac:dyDescent="0.25">
      <c r="A757">
        <v>755</v>
      </c>
      <c r="B757" s="3">
        <v>43491</v>
      </c>
      <c r="C757" s="1">
        <v>320.98046099999999</v>
      </c>
      <c r="D757" s="1">
        <v>1</v>
      </c>
      <c r="E757" s="1">
        <v>6</v>
      </c>
      <c r="F757" s="1">
        <v>0</v>
      </c>
      <c r="G757" s="1">
        <v>0</v>
      </c>
      <c r="H757" s="1">
        <v>9.0712328767123296</v>
      </c>
      <c r="I757" s="1">
        <v>31.874999958333301</v>
      </c>
      <c r="J757" s="1">
        <v>34.729166708333302</v>
      </c>
      <c r="K757" s="1">
        <v>51.694444458333301</v>
      </c>
      <c r="L757" s="1">
        <v>2.5972221666666702</v>
      </c>
      <c r="M757" s="1">
        <v>2.9305555416666702</v>
      </c>
    </row>
    <row r="758" spans="1:13" x14ac:dyDescent="0.25">
      <c r="A758">
        <v>756</v>
      </c>
      <c r="B758" s="3">
        <v>43492</v>
      </c>
      <c r="C758" s="1">
        <v>305.52353599999998</v>
      </c>
      <c r="D758" s="1">
        <v>1</v>
      </c>
      <c r="E758" s="1">
        <v>7</v>
      </c>
      <c r="F758" s="1">
        <v>0</v>
      </c>
      <c r="G758" s="1">
        <v>0</v>
      </c>
      <c r="H758" s="1">
        <v>9.0739726027397296</v>
      </c>
      <c r="I758" s="1">
        <v>37.152777708333304</v>
      </c>
      <c r="J758" s="1">
        <v>31.874999958333301</v>
      </c>
      <c r="K758" s="1">
        <v>34.729166708333302</v>
      </c>
      <c r="L758" s="1">
        <v>3.0138889722222202</v>
      </c>
      <c r="M758" s="1">
        <v>4.9444443749999998</v>
      </c>
    </row>
    <row r="759" spans="1:13" x14ac:dyDescent="0.25">
      <c r="A759">
        <v>757</v>
      </c>
      <c r="B759" s="3">
        <v>43493</v>
      </c>
      <c r="C759" s="1">
        <v>314.01069899999999</v>
      </c>
      <c r="D759" s="1">
        <v>1</v>
      </c>
      <c r="E759" s="1">
        <v>1</v>
      </c>
      <c r="F759" s="1">
        <v>0</v>
      </c>
      <c r="G759" s="1">
        <v>0</v>
      </c>
      <c r="H759" s="1">
        <v>9.0767123287671208</v>
      </c>
      <c r="I759" s="1">
        <v>35.930555374999997</v>
      </c>
      <c r="J759" s="1">
        <v>37.152777708333304</v>
      </c>
      <c r="K759" s="1">
        <v>31.874999958333301</v>
      </c>
      <c r="L759" s="1">
        <v>1.6388888888888899</v>
      </c>
      <c r="M759" s="1">
        <v>5.5972222916666698</v>
      </c>
    </row>
    <row r="760" spans="1:13" x14ac:dyDescent="0.25">
      <c r="A760">
        <v>758</v>
      </c>
      <c r="B760" s="3">
        <v>43494</v>
      </c>
      <c r="C760" s="1">
        <v>326.96131100000002</v>
      </c>
      <c r="D760" s="1">
        <v>1</v>
      </c>
      <c r="E760" s="1">
        <v>2</v>
      </c>
      <c r="F760" s="1">
        <v>0</v>
      </c>
      <c r="G760" s="1">
        <v>0</v>
      </c>
      <c r="H760" s="1">
        <v>9.0794520547945208</v>
      </c>
      <c r="I760" s="1">
        <v>36.506944416666698</v>
      </c>
      <c r="J760" s="1">
        <v>35.930555374999997</v>
      </c>
      <c r="K760" s="1">
        <v>37.152777708333304</v>
      </c>
      <c r="L760" s="1">
        <v>6.01388883333333</v>
      </c>
      <c r="M760" s="1">
        <v>6.7569443333333403</v>
      </c>
    </row>
    <row r="761" spans="1:13" x14ac:dyDescent="0.25">
      <c r="A761">
        <v>759</v>
      </c>
      <c r="B761" s="3">
        <v>43495</v>
      </c>
      <c r="C761" s="1">
        <v>361.64094399999999</v>
      </c>
      <c r="D761" s="1">
        <v>1</v>
      </c>
      <c r="E761" s="1">
        <v>3</v>
      </c>
      <c r="F761" s="1">
        <v>0</v>
      </c>
      <c r="G761" s="1">
        <v>0</v>
      </c>
      <c r="H761" s="1">
        <v>9.0821917808219208</v>
      </c>
      <c r="I761" s="1">
        <v>27.069444458333301</v>
      </c>
      <c r="J761" s="1">
        <v>36.506944416666698</v>
      </c>
      <c r="K761" s="1">
        <v>35.930555374999997</v>
      </c>
      <c r="L761" s="1">
        <v>2.0370369722222201</v>
      </c>
      <c r="M761" s="1">
        <v>10.65972225</v>
      </c>
    </row>
    <row r="762" spans="1:13" x14ac:dyDescent="0.25">
      <c r="A762">
        <v>760</v>
      </c>
      <c r="B762" s="3">
        <v>43496</v>
      </c>
      <c r="C762" s="1">
        <v>400.81050800000003</v>
      </c>
      <c r="D762" s="1">
        <v>1</v>
      </c>
      <c r="E762" s="1">
        <v>4</v>
      </c>
      <c r="F762" s="1">
        <v>0</v>
      </c>
      <c r="G762" s="1">
        <v>0</v>
      </c>
      <c r="H762" s="1">
        <v>9.0849315068493208</v>
      </c>
      <c r="I762" s="1">
        <v>19.944444499999999</v>
      </c>
      <c r="J762" s="1">
        <v>27.069444458333301</v>
      </c>
      <c r="K762" s="1">
        <v>36.506944416666698</v>
      </c>
      <c r="L762" s="1">
        <v>1.08333336111111</v>
      </c>
      <c r="M762" s="1">
        <v>4.625</v>
      </c>
    </row>
    <row r="763" spans="1:13" x14ac:dyDescent="0.25">
      <c r="A763">
        <v>761</v>
      </c>
      <c r="B763" s="3">
        <v>43497</v>
      </c>
      <c r="C763" s="1">
        <v>375.34609999999998</v>
      </c>
      <c r="D763" s="1">
        <v>2</v>
      </c>
      <c r="E763" s="1">
        <v>5</v>
      </c>
      <c r="F763" s="1">
        <v>0</v>
      </c>
      <c r="G763" s="1">
        <v>0</v>
      </c>
      <c r="H763" s="1">
        <v>9.0876712328767102</v>
      </c>
      <c r="I763" s="1">
        <v>27</v>
      </c>
      <c r="J763" s="1">
        <v>19.944444499999999</v>
      </c>
      <c r="K763" s="1">
        <v>27.069444458333301</v>
      </c>
      <c r="L763" s="1">
        <v>6.80555555555555</v>
      </c>
      <c r="M763" s="1">
        <v>4.0069445000000004</v>
      </c>
    </row>
    <row r="764" spans="1:13" x14ac:dyDescent="0.25">
      <c r="A764">
        <v>762</v>
      </c>
      <c r="B764" s="3">
        <v>43498</v>
      </c>
      <c r="C764" s="1">
        <v>330.39084800000001</v>
      </c>
      <c r="D764" s="1">
        <v>2</v>
      </c>
      <c r="E764" s="1">
        <v>6</v>
      </c>
      <c r="F764" s="1">
        <v>0</v>
      </c>
      <c r="G764" s="1">
        <v>0</v>
      </c>
      <c r="H764" s="1">
        <v>9.0904109589041102</v>
      </c>
      <c r="I764" s="1">
        <v>31.7222221666667</v>
      </c>
      <c r="J764" s="1">
        <v>27</v>
      </c>
      <c r="K764" s="1">
        <v>19.944444499999999</v>
      </c>
      <c r="L764" s="1">
        <v>1.4351850833333299</v>
      </c>
      <c r="M764" s="1">
        <v>3.270833375</v>
      </c>
    </row>
    <row r="765" spans="1:13" x14ac:dyDescent="0.25">
      <c r="A765">
        <v>763</v>
      </c>
      <c r="B765" s="3">
        <v>43499</v>
      </c>
      <c r="C765" s="1">
        <v>286.52209900000003</v>
      </c>
      <c r="D765" s="1">
        <v>2</v>
      </c>
      <c r="E765" s="1">
        <v>7</v>
      </c>
      <c r="F765" s="1">
        <v>0</v>
      </c>
      <c r="G765" s="1">
        <v>0</v>
      </c>
      <c r="H765" s="1">
        <v>9.0931506849315102</v>
      </c>
      <c r="I765" s="1">
        <v>42.638888958333297</v>
      </c>
      <c r="J765" s="1">
        <v>31.7222221666667</v>
      </c>
      <c r="K765" s="1">
        <v>27</v>
      </c>
      <c r="L765" s="1">
        <v>3.3333333055555601</v>
      </c>
      <c r="M765" s="1">
        <v>2.3680555000000001</v>
      </c>
    </row>
    <row r="766" spans="1:13" x14ac:dyDescent="0.25">
      <c r="A766">
        <v>764</v>
      </c>
      <c r="B766" s="3">
        <v>43500</v>
      </c>
      <c r="C766" s="1">
        <v>271.60404299999999</v>
      </c>
      <c r="D766" s="1">
        <v>2</v>
      </c>
      <c r="E766" s="1">
        <v>1</v>
      </c>
      <c r="F766" s="1">
        <v>0</v>
      </c>
      <c r="G766" s="1">
        <v>0</v>
      </c>
      <c r="H766" s="1">
        <v>9.0958904109588996</v>
      </c>
      <c r="I766" s="1">
        <v>46.597222125000002</v>
      </c>
      <c r="J766" s="1">
        <v>42.638888958333297</v>
      </c>
      <c r="K766" s="1">
        <v>31.7222221666667</v>
      </c>
      <c r="L766" s="1">
        <v>2.6342591944444398</v>
      </c>
      <c r="M766" s="1">
        <v>2.9513889166666698</v>
      </c>
    </row>
    <row r="767" spans="1:13" x14ac:dyDescent="0.25">
      <c r="A767">
        <v>765</v>
      </c>
      <c r="B767" s="3">
        <v>43501</v>
      </c>
      <c r="C767" s="1">
        <v>254.76328699999999</v>
      </c>
      <c r="D767" s="1">
        <v>2</v>
      </c>
      <c r="E767" s="1">
        <v>2</v>
      </c>
      <c r="F767" s="1">
        <v>0</v>
      </c>
      <c r="G767" s="1">
        <v>0</v>
      </c>
      <c r="H767" s="1">
        <v>9.0986301369862996</v>
      </c>
      <c r="I767" s="1">
        <v>53.173611166666703</v>
      </c>
      <c r="J767" s="1">
        <v>46.597222125000002</v>
      </c>
      <c r="K767" s="1">
        <v>42.638888958333297</v>
      </c>
      <c r="L767" s="1">
        <v>2.2083332499999999</v>
      </c>
      <c r="M767" s="1">
        <v>2.5486110833333302</v>
      </c>
    </row>
    <row r="768" spans="1:13" x14ac:dyDescent="0.25">
      <c r="A768">
        <v>766</v>
      </c>
      <c r="B768" s="3">
        <v>43502</v>
      </c>
      <c r="C768" s="1">
        <v>240.25978599999999</v>
      </c>
      <c r="D768" s="1">
        <v>2</v>
      </c>
      <c r="E768" s="1">
        <v>3</v>
      </c>
      <c r="F768" s="1">
        <v>0</v>
      </c>
      <c r="G768" s="1">
        <v>0</v>
      </c>
      <c r="H768" s="1">
        <v>9.1013698630136997</v>
      </c>
      <c r="I768" s="1">
        <v>55.6319448333333</v>
      </c>
      <c r="J768" s="1">
        <v>53.173611166666703</v>
      </c>
      <c r="K768" s="1">
        <v>46.597222125000002</v>
      </c>
      <c r="L768" s="1">
        <v>4.5416665277777799</v>
      </c>
      <c r="M768" s="1">
        <v>4.5486110000000002</v>
      </c>
    </row>
    <row r="769" spans="1:13" x14ac:dyDescent="0.25">
      <c r="A769">
        <v>767</v>
      </c>
      <c r="B769" s="3">
        <v>43503</v>
      </c>
      <c r="C769" s="1">
        <v>239.83347599999999</v>
      </c>
      <c r="D769" s="1">
        <v>2</v>
      </c>
      <c r="E769" s="1">
        <v>4</v>
      </c>
      <c r="F769" s="1">
        <v>0</v>
      </c>
      <c r="G769" s="1">
        <v>0</v>
      </c>
      <c r="H769" s="1">
        <v>9.1041095890410997</v>
      </c>
      <c r="I769" s="1">
        <v>57.9444444583334</v>
      </c>
      <c r="J769" s="1">
        <v>55.6319448333333</v>
      </c>
      <c r="K769" s="1">
        <v>53.173611166666703</v>
      </c>
      <c r="L769" s="1">
        <v>4.9537036111111101</v>
      </c>
      <c r="M769" s="1">
        <v>4.4791666666666696</v>
      </c>
    </row>
    <row r="770" spans="1:13" x14ac:dyDescent="0.25">
      <c r="A770">
        <v>768</v>
      </c>
      <c r="B770" s="3">
        <v>43504</v>
      </c>
      <c r="C770" s="1">
        <v>242.75753</v>
      </c>
      <c r="D770" s="1">
        <v>2</v>
      </c>
      <c r="E770" s="1">
        <v>5</v>
      </c>
      <c r="F770" s="1">
        <v>0</v>
      </c>
      <c r="G770" s="1">
        <v>0</v>
      </c>
      <c r="H770" s="1">
        <v>9.1068493150684908</v>
      </c>
      <c r="I770" s="1">
        <v>56.2916667916667</v>
      </c>
      <c r="J770" s="1">
        <v>57.9444444583334</v>
      </c>
      <c r="K770" s="1">
        <v>55.6319448333333</v>
      </c>
      <c r="L770" s="1">
        <v>2.9583333055555601</v>
      </c>
      <c r="M770" s="1">
        <v>10.444444499999999</v>
      </c>
    </row>
    <row r="771" spans="1:13" x14ac:dyDescent="0.25">
      <c r="A771">
        <v>769</v>
      </c>
      <c r="B771" s="3">
        <v>43505</v>
      </c>
      <c r="C771" s="1">
        <v>295.88161200000002</v>
      </c>
      <c r="D771" s="1">
        <v>2</v>
      </c>
      <c r="E771" s="1">
        <v>6</v>
      </c>
      <c r="F771" s="1">
        <v>0</v>
      </c>
      <c r="G771" s="1">
        <v>0</v>
      </c>
      <c r="H771" s="1">
        <v>9.1095890410958908</v>
      </c>
      <c r="I771" s="1">
        <v>33.715277791666701</v>
      </c>
      <c r="J771" s="1">
        <v>56.2916667916667</v>
      </c>
      <c r="K771" s="1">
        <v>57.9444444583334</v>
      </c>
      <c r="L771" s="1">
        <v>1.29166672222222</v>
      </c>
      <c r="M771" s="1">
        <v>7.98611116666667</v>
      </c>
    </row>
    <row r="772" spans="1:13" x14ac:dyDescent="0.25">
      <c r="A772">
        <v>770</v>
      </c>
      <c r="B772" s="3">
        <v>43506</v>
      </c>
      <c r="C772" s="1">
        <v>316.00223399999999</v>
      </c>
      <c r="D772" s="1">
        <v>2</v>
      </c>
      <c r="E772" s="1">
        <v>7</v>
      </c>
      <c r="F772" s="1">
        <v>0</v>
      </c>
      <c r="G772" s="1">
        <v>0</v>
      </c>
      <c r="H772" s="1">
        <v>9.1123287671232909</v>
      </c>
      <c r="I772" s="1">
        <v>31.423611000000001</v>
      </c>
      <c r="J772" s="1">
        <v>33.715277791666701</v>
      </c>
      <c r="K772" s="1">
        <v>56.2916667916667</v>
      </c>
      <c r="L772" s="1">
        <v>4.8379629166666698</v>
      </c>
      <c r="M772" s="1">
        <v>3.2777777499999998</v>
      </c>
    </row>
    <row r="773" spans="1:13" x14ac:dyDescent="0.25">
      <c r="A773">
        <v>771</v>
      </c>
      <c r="B773" s="3">
        <v>43507</v>
      </c>
      <c r="C773" s="1">
        <v>315.68012499999998</v>
      </c>
      <c r="D773" s="1">
        <v>2</v>
      </c>
      <c r="E773" s="1">
        <v>1</v>
      </c>
      <c r="F773" s="1">
        <v>0</v>
      </c>
      <c r="G773" s="1">
        <v>0</v>
      </c>
      <c r="H773" s="1">
        <v>9.1150684931506891</v>
      </c>
      <c r="I773" s="1">
        <v>36.493055124999998</v>
      </c>
      <c r="J773" s="1">
        <v>31.423611000000001</v>
      </c>
      <c r="K773" s="1">
        <v>33.715277791666701</v>
      </c>
      <c r="L773" s="1">
        <v>8</v>
      </c>
      <c r="M773" s="1">
        <v>4.45833329166667</v>
      </c>
    </row>
    <row r="774" spans="1:13" x14ac:dyDescent="0.25">
      <c r="A774">
        <v>772</v>
      </c>
      <c r="B774" s="3">
        <v>43508</v>
      </c>
      <c r="C774" s="1">
        <v>306.05742400000003</v>
      </c>
      <c r="D774" s="1">
        <v>2</v>
      </c>
      <c r="E774" s="1">
        <v>2</v>
      </c>
      <c r="F774" s="1">
        <v>0</v>
      </c>
      <c r="G774" s="1">
        <v>0</v>
      </c>
      <c r="H774" s="1">
        <v>9.1178082191780803</v>
      </c>
      <c r="I774" s="1">
        <v>39.458332958333301</v>
      </c>
      <c r="J774" s="1">
        <v>36.493055124999998</v>
      </c>
      <c r="K774" s="1">
        <v>31.423611000000001</v>
      </c>
      <c r="L774" s="1">
        <v>7.8888889166666702</v>
      </c>
      <c r="M774" s="1">
        <v>4.5347221666666702</v>
      </c>
    </row>
    <row r="775" spans="1:13" x14ac:dyDescent="0.25">
      <c r="A775">
        <v>773</v>
      </c>
      <c r="B775" s="3">
        <v>43509</v>
      </c>
      <c r="C775" s="1">
        <v>281.59957000000003</v>
      </c>
      <c r="D775" s="1">
        <v>2</v>
      </c>
      <c r="E775" s="1">
        <v>3</v>
      </c>
      <c r="F775" s="1">
        <v>0</v>
      </c>
      <c r="G775" s="1">
        <v>0</v>
      </c>
      <c r="H775" s="1">
        <v>9.1205479452054803</v>
      </c>
      <c r="I775" s="1">
        <v>43.486111000000001</v>
      </c>
      <c r="J775" s="1">
        <v>39.458332958333301</v>
      </c>
      <c r="K775" s="1">
        <v>36.493055124999998</v>
      </c>
      <c r="L775" s="1">
        <v>1.5138891111111099</v>
      </c>
      <c r="M775" s="1">
        <v>10.0069445416667</v>
      </c>
    </row>
    <row r="776" spans="1:13" x14ac:dyDescent="0.25">
      <c r="A776">
        <v>774</v>
      </c>
      <c r="B776" s="3">
        <v>43510</v>
      </c>
      <c r="C776" s="1">
        <v>286.39377500000001</v>
      </c>
      <c r="D776" s="1">
        <v>2</v>
      </c>
      <c r="E776" s="1">
        <v>4</v>
      </c>
      <c r="F776" s="1">
        <v>0</v>
      </c>
      <c r="G776" s="1">
        <v>0</v>
      </c>
      <c r="H776" s="1">
        <v>9.1232876712328803</v>
      </c>
      <c r="I776" s="1">
        <v>44.013888874999999</v>
      </c>
      <c r="J776" s="1">
        <v>43.486111000000001</v>
      </c>
      <c r="K776" s="1">
        <v>39.458332958333301</v>
      </c>
      <c r="L776" s="1">
        <v>1.99999991666667</v>
      </c>
      <c r="M776" s="1">
        <v>5.4236110416666703</v>
      </c>
    </row>
    <row r="777" spans="1:13" x14ac:dyDescent="0.25">
      <c r="A777">
        <v>775</v>
      </c>
      <c r="B777" s="3">
        <v>43511</v>
      </c>
      <c r="C777" s="1">
        <v>248.264951</v>
      </c>
      <c r="D777" s="1">
        <v>2</v>
      </c>
      <c r="E777" s="1">
        <v>5</v>
      </c>
      <c r="F777" s="1">
        <v>0</v>
      </c>
      <c r="G777" s="1">
        <v>0</v>
      </c>
      <c r="H777" s="1">
        <v>9.1260273972602697</v>
      </c>
      <c r="I777" s="1">
        <v>56.381944166666699</v>
      </c>
      <c r="J777" s="1">
        <v>44.013888874999999</v>
      </c>
      <c r="K777" s="1">
        <v>43.486111000000001</v>
      </c>
      <c r="L777" s="1">
        <v>4.98148144444444</v>
      </c>
      <c r="M777" s="1">
        <v>11.486111125000001</v>
      </c>
    </row>
    <row r="778" spans="1:13" x14ac:dyDescent="0.25">
      <c r="A778">
        <v>776</v>
      </c>
      <c r="B778" s="3">
        <v>43512</v>
      </c>
      <c r="C778" s="1">
        <v>269.54209100000003</v>
      </c>
      <c r="D778" s="1">
        <v>2</v>
      </c>
      <c r="E778" s="1">
        <v>6</v>
      </c>
      <c r="F778" s="1">
        <v>0</v>
      </c>
      <c r="G778" s="1">
        <v>0</v>
      </c>
      <c r="H778" s="1">
        <v>9.1287671232876697</v>
      </c>
      <c r="I778" s="1">
        <v>41.5</v>
      </c>
      <c r="J778" s="1">
        <v>56.381944166666699</v>
      </c>
      <c r="K778" s="1">
        <v>44.013888874999999</v>
      </c>
      <c r="L778" s="1">
        <v>5.6527777777777803</v>
      </c>
      <c r="M778" s="1">
        <v>8.3611111250000008</v>
      </c>
    </row>
    <row r="779" spans="1:13" x14ac:dyDescent="0.25">
      <c r="A779">
        <v>777</v>
      </c>
      <c r="B779" s="3">
        <v>43513</v>
      </c>
      <c r="C779" s="1">
        <v>299.23591299999998</v>
      </c>
      <c r="D779" s="1">
        <v>2</v>
      </c>
      <c r="E779" s="1">
        <v>7</v>
      </c>
      <c r="F779" s="1">
        <v>0</v>
      </c>
      <c r="G779" s="1">
        <v>0</v>
      </c>
      <c r="H779" s="1">
        <v>9.1315068493150697</v>
      </c>
      <c r="I779" s="1">
        <v>35.145833250000003</v>
      </c>
      <c r="J779" s="1">
        <v>41.5</v>
      </c>
      <c r="K779" s="1">
        <v>56.381944166666699</v>
      </c>
      <c r="L779" s="1">
        <v>6.6296296111111097</v>
      </c>
      <c r="M779" s="1">
        <v>4.8750001249999997</v>
      </c>
    </row>
    <row r="780" spans="1:13" x14ac:dyDescent="0.25">
      <c r="A780">
        <v>778</v>
      </c>
      <c r="B780" s="3">
        <v>43514</v>
      </c>
      <c r="C780" s="1">
        <v>277.96648499999998</v>
      </c>
      <c r="D780" s="1">
        <v>2</v>
      </c>
      <c r="E780" s="1">
        <v>1</v>
      </c>
      <c r="F780" s="1">
        <v>1</v>
      </c>
      <c r="G780" s="1">
        <v>0</v>
      </c>
      <c r="H780" s="1">
        <v>9.1342465753424698</v>
      </c>
      <c r="I780" s="1">
        <v>43.777777583333297</v>
      </c>
      <c r="J780" s="1">
        <v>35.145833250000003</v>
      </c>
      <c r="K780" s="1">
        <v>41.5</v>
      </c>
      <c r="L780" s="1">
        <v>3.0694443333333301</v>
      </c>
      <c r="M780" s="1">
        <v>9.3333332916666691</v>
      </c>
    </row>
    <row r="781" spans="1:13" x14ac:dyDescent="0.25">
      <c r="A781">
        <v>779</v>
      </c>
      <c r="B781" s="3">
        <v>43515</v>
      </c>
      <c r="C781" s="1">
        <v>304.04545000000002</v>
      </c>
      <c r="D781" s="1">
        <v>2</v>
      </c>
      <c r="E781" s="1">
        <v>2</v>
      </c>
      <c r="F781" s="1">
        <v>0</v>
      </c>
      <c r="G781" s="1">
        <v>0</v>
      </c>
      <c r="H781" s="1">
        <v>9.1369863013698591</v>
      </c>
      <c r="I781" s="1">
        <v>37.131944291666699</v>
      </c>
      <c r="J781" s="1">
        <v>43.777777583333297</v>
      </c>
      <c r="K781" s="1">
        <v>35.145833250000003</v>
      </c>
      <c r="L781" s="1">
        <v>2.0740742777777799</v>
      </c>
      <c r="M781" s="1">
        <v>6.0347221666666702</v>
      </c>
    </row>
    <row r="782" spans="1:13" x14ac:dyDescent="0.25">
      <c r="A782">
        <v>780</v>
      </c>
      <c r="B782" s="3">
        <v>43516</v>
      </c>
      <c r="C782" s="1">
        <v>329.55885599999999</v>
      </c>
      <c r="D782" s="1">
        <v>2</v>
      </c>
      <c r="E782" s="1">
        <v>3</v>
      </c>
      <c r="F782" s="1">
        <v>0</v>
      </c>
      <c r="G782" s="1">
        <v>0</v>
      </c>
      <c r="H782" s="1">
        <v>9.1397260273972591</v>
      </c>
      <c r="I782" s="1">
        <v>34.715277624999999</v>
      </c>
      <c r="J782" s="1">
        <v>37.131944291666699</v>
      </c>
      <c r="K782" s="1">
        <v>43.777777583333297</v>
      </c>
      <c r="L782" s="1">
        <v>8</v>
      </c>
      <c r="M782" s="1">
        <v>5.2847222499999997</v>
      </c>
    </row>
    <row r="783" spans="1:13" x14ac:dyDescent="0.25">
      <c r="A783">
        <v>781</v>
      </c>
      <c r="B783" s="3">
        <v>43517</v>
      </c>
      <c r="C783" s="1">
        <v>287.61620599999998</v>
      </c>
      <c r="D783" s="1">
        <v>2</v>
      </c>
      <c r="E783" s="1">
        <v>4</v>
      </c>
      <c r="F783" s="1">
        <v>0</v>
      </c>
      <c r="G783" s="1">
        <v>0</v>
      </c>
      <c r="H783" s="1">
        <v>9.1424657534246592</v>
      </c>
      <c r="I783" s="1">
        <v>44.402777624999999</v>
      </c>
      <c r="J783" s="1">
        <v>34.715277624999999</v>
      </c>
      <c r="K783" s="1">
        <v>37.131944291666699</v>
      </c>
      <c r="L783" s="1">
        <v>3.9490740555555601</v>
      </c>
      <c r="M783" s="1">
        <v>4.2569444166666699</v>
      </c>
    </row>
    <row r="784" spans="1:13" x14ac:dyDescent="0.25">
      <c r="A784">
        <v>782</v>
      </c>
      <c r="B784" s="3">
        <v>43518</v>
      </c>
      <c r="C784" s="1">
        <v>277.89400699999999</v>
      </c>
      <c r="D784" s="1">
        <v>2</v>
      </c>
      <c r="E784" s="1">
        <v>5</v>
      </c>
      <c r="F784" s="1">
        <v>0</v>
      </c>
      <c r="G784" s="1">
        <v>0</v>
      </c>
      <c r="H784" s="1">
        <v>9.1452054794520592</v>
      </c>
      <c r="I784" s="1">
        <v>44.062499541666703</v>
      </c>
      <c r="J784" s="1">
        <v>44.402777624999999</v>
      </c>
      <c r="K784" s="1">
        <v>34.715277624999999</v>
      </c>
      <c r="L784" s="1">
        <v>7.75</v>
      </c>
      <c r="M784" s="1">
        <v>3.20138883333333</v>
      </c>
    </row>
    <row r="785" spans="1:13" x14ac:dyDescent="0.25">
      <c r="A785">
        <v>783</v>
      </c>
      <c r="B785" s="3">
        <v>43519</v>
      </c>
      <c r="C785" s="1">
        <v>284.82386500000001</v>
      </c>
      <c r="D785" s="1">
        <v>2</v>
      </c>
      <c r="E785" s="1">
        <v>6</v>
      </c>
      <c r="F785" s="1">
        <v>0</v>
      </c>
      <c r="G785" s="1">
        <v>0</v>
      </c>
      <c r="H785" s="1">
        <v>9.1479452054794503</v>
      </c>
      <c r="I785" s="1">
        <v>39.944444208333302</v>
      </c>
      <c r="J785" s="1">
        <v>44.062499541666703</v>
      </c>
      <c r="K785" s="1">
        <v>44.402777624999999</v>
      </c>
      <c r="L785" s="1">
        <v>8</v>
      </c>
      <c r="M785" s="1">
        <v>5.1805555416666698</v>
      </c>
    </row>
    <row r="786" spans="1:13" x14ac:dyDescent="0.25">
      <c r="A786">
        <v>784</v>
      </c>
      <c r="B786" s="3">
        <v>43520</v>
      </c>
      <c r="C786" s="1">
        <v>262.15330299999999</v>
      </c>
      <c r="D786" s="1">
        <v>2</v>
      </c>
      <c r="E786" s="1">
        <v>7</v>
      </c>
      <c r="F786" s="1">
        <v>0</v>
      </c>
      <c r="G786" s="1">
        <v>0</v>
      </c>
      <c r="H786" s="1">
        <v>9.1506849315068504</v>
      </c>
      <c r="I786" s="1">
        <v>47.381944124999997</v>
      </c>
      <c r="J786" s="1">
        <v>39.944444208333302</v>
      </c>
      <c r="K786" s="1">
        <v>44.062499541666703</v>
      </c>
      <c r="L786" s="1">
        <v>5.1666668333333297</v>
      </c>
      <c r="M786" s="1">
        <v>10.6875</v>
      </c>
    </row>
    <row r="787" spans="1:13" x14ac:dyDescent="0.25">
      <c r="A787">
        <v>785</v>
      </c>
      <c r="B787" s="3">
        <v>43521</v>
      </c>
      <c r="C787" s="1">
        <v>277.99288999999999</v>
      </c>
      <c r="D787" s="1">
        <v>2</v>
      </c>
      <c r="E787" s="1">
        <v>1</v>
      </c>
      <c r="F787" s="1">
        <v>0</v>
      </c>
      <c r="G787" s="1">
        <v>0</v>
      </c>
      <c r="H787" s="1">
        <v>9.1534246575342504</v>
      </c>
      <c r="I787" s="1">
        <v>45.437499916666702</v>
      </c>
      <c r="J787" s="1">
        <v>47.381944124999997</v>
      </c>
      <c r="K787" s="1">
        <v>39.944444208333302</v>
      </c>
      <c r="L787" s="1">
        <v>0.37037036111111099</v>
      </c>
      <c r="M787" s="1">
        <v>13.534722125</v>
      </c>
    </row>
    <row r="788" spans="1:13" x14ac:dyDescent="0.25">
      <c r="A788">
        <v>786</v>
      </c>
      <c r="B788" s="3">
        <v>43522</v>
      </c>
      <c r="C788" s="1">
        <v>277.29126000000002</v>
      </c>
      <c r="D788" s="1">
        <v>2</v>
      </c>
      <c r="E788" s="1">
        <v>2</v>
      </c>
      <c r="F788" s="1">
        <v>0</v>
      </c>
      <c r="G788" s="1">
        <v>0</v>
      </c>
      <c r="H788" s="1">
        <v>9.1561643835616398</v>
      </c>
      <c r="I788" s="1">
        <v>43.604166624999998</v>
      </c>
      <c r="J788" s="1">
        <v>45.437499916666702</v>
      </c>
      <c r="K788" s="1">
        <v>47.381944124999997</v>
      </c>
      <c r="L788" s="1">
        <v>1.67129636111111</v>
      </c>
      <c r="M788" s="1">
        <v>4.6111110833333298</v>
      </c>
    </row>
    <row r="789" spans="1:13" x14ac:dyDescent="0.25">
      <c r="A789">
        <v>787</v>
      </c>
      <c r="B789" s="3">
        <v>43523</v>
      </c>
      <c r="C789" s="1">
        <v>291.26452699999999</v>
      </c>
      <c r="D789" s="1">
        <v>2</v>
      </c>
      <c r="E789" s="1">
        <v>3</v>
      </c>
      <c r="F789" s="1">
        <v>0</v>
      </c>
      <c r="G789" s="1">
        <v>0</v>
      </c>
      <c r="H789" s="1">
        <v>9.1589041095890398</v>
      </c>
      <c r="I789" s="1">
        <v>39.70138875</v>
      </c>
      <c r="J789" s="1">
        <v>43.604166624999998</v>
      </c>
      <c r="K789" s="1">
        <v>45.437499916666702</v>
      </c>
      <c r="L789" s="1">
        <v>5.38888883333333</v>
      </c>
      <c r="M789" s="1">
        <v>6.0972222083333296</v>
      </c>
    </row>
    <row r="790" spans="1:13" x14ac:dyDescent="0.25">
      <c r="A790">
        <v>788</v>
      </c>
      <c r="B790" s="3">
        <v>43524</v>
      </c>
      <c r="C790" s="1">
        <v>275.44029</v>
      </c>
      <c r="D790" s="1">
        <v>2</v>
      </c>
      <c r="E790" s="1">
        <v>4</v>
      </c>
      <c r="F790" s="1">
        <v>0</v>
      </c>
      <c r="G790" s="1">
        <v>0</v>
      </c>
      <c r="H790" s="1">
        <v>9.1616438356164398</v>
      </c>
      <c r="I790" s="1">
        <v>43.874999708333299</v>
      </c>
      <c r="J790" s="1">
        <v>39.70138875</v>
      </c>
      <c r="K790" s="1">
        <v>43.604166624999998</v>
      </c>
      <c r="L790" s="1">
        <v>3.1111110277777798</v>
      </c>
      <c r="M790" s="1">
        <v>7.5555555833333301</v>
      </c>
    </row>
    <row r="791" spans="1:13" x14ac:dyDescent="0.25">
      <c r="A791">
        <v>789</v>
      </c>
      <c r="B791" s="3">
        <v>43525</v>
      </c>
      <c r="C791" s="1">
        <v>309.25899199999998</v>
      </c>
      <c r="D791" s="1">
        <v>3</v>
      </c>
      <c r="E791" s="1">
        <v>5</v>
      </c>
      <c r="F791" s="1">
        <v>0</v>
      </c>
      <c r="G791" s="1">
        <v>0</v>
      </c>
      <c r="H791" s="1">
        <v>9.1643835616438398</v>
      </c>
      <c r="I791" s="1">
        <v>37.38888875</v>
      </c>
      <c r="J791" s="1">
        <v>43.874999708333299</v>
      </c>
      <c r="K791" s="1">
        <v>39.70138875</v>
      </c>
      <c r="L791" s="1">
        <v>8</v>
      </c>
      <c r="M791" s="1">
        <v>6.9583333333333304</v>
      </c>
    </row>
    <row r="792" spans="1:13" x14ac:dyDescent="0.25">
      <c r="A792">
        <v>790</v>
      </c>
      <c r="B792" s="3">
        <v>43526</v>
      </c>
      <c r="C792" s="1">
        <v>284.36789599999997</v>
      </c>
      <c r="D792" s="1">
        <v>3</v>
      </c>
      <c r="E792" s="1">
        <v>6</v>
      </c>
      <c r="F792" s="1">
        <v>0</v>
      </c>
      <c r="G792" s="1">
        <v>0</v>
      </c>
      <c r="H792" s="1">
        <v>9.1671232876712292</v>
      </c>
      <c r="I792" s="1">
        <v>40.749999833333298</v>
      </c>
      <c r="J792" s="1">
        <v>37.38888875</v>
      </c>
      <c r="K792" s="1">
        <v>43.874999708333299</v>
      </c>
      <c r="L792" s="1">
        <v>6.4212963333333297</v>
      </c>
      <c r="M792" s="1">
        <v>4.3819444166666699</v>
      </c>
    </row>
    <row r="793" spans="1:13" x14ac:dyDescent="0.25">
      <c r="A793">
        <v>791</v>
      </c>
      <c r="B793" s="3">
        <v>43527</v>
      </c>
      <c r="C793" s="1">
        <v>281.335531</v>
      </c>
      <c r="D793" s="1">
        <v>3</v>
      </c>
      <c r="E793" s="1">
        <v>7</v>
      </c>
      <c r="F793" s="1">
        <v>0</v>
      </c>
      <c r="G793" s="1">
        <v>0</v>
      </c>
      <c r="H793" s="1">
        <v>9.1698630136986292</v>
      </c>
      <c r="I793" s="1">
        <v>40.652777416666702</v>
      </c>
      <c r="J793" s="1">
        <v>40.749999833333298</v>
      </c>
      <c r="K793" s="1">
        <v>37.38888875</v>
      </c>
      <c r="L793" s="1">
        <v>7.9166666666666696</v>
      </c>
      <c r="M793" s="1">
        <v>4.5277777916666704</v>
      </c>
    </row>
    <row r="794" spans="1:13" x14ac:dyDescent="0.25">
      <c r="A794">
        <v>792</v>
      </c>
      <c r="B794" s="3">
        <v>43528</v>
      </c>
      <c r="C794" s="1">
        <v>301.79003399999999</v>
      </c>
      <c r="D794" s="1">
        <v>3</v>
      </c>
      <c r="E794" s="1">
        <v>1</v>
      </c>
      <c r="F794" s="1">
        <v>0</v>
      </c>
      <c r="G794" s="1">
        <v>0</v>
      </c>
      <c r="H794" s="1">
        <v>9.1726027397260292</v>
      </c>
      <c r="I794" s="1">
        <v>37.687499708333299</v>
      </c>
      <c r="J794" s="1">
        <v>40.652777416666702</v>
      </c>
      <c r="K794" s="1">
        <v>40.749999833333298</v>
      </c>
      <c r="L794" s="1">
        <v>5.2453703888888903</v>
      </c>
      <c r="M794" s="1">
        <v>8.8055556666666703</v>
      </c>
    </row>
    <row r="795" spans="1:13" x14ac:dyDescent="0.25">
      <c r="A795">
        <v>793</v>
      </c>
      <c r="B795" s="3">
        <v>43529</v>
      </c>
      <c r="C795" s="1">
        <v>319.79750300000001</v>
      </c>
      <c r="D795" s="1">
        <v>3</v>
      </c>
      <c r="E795" s="1">
        <v>2</v>
      </c>
      <c r="F795" s="1">
        <v>0</v>
      </c>
      <c r="G795" s="1">
        <v>0</v>
      </c>
      <c r="H795" s="1">
        <v>9.1753424657534204</v>
      </c>
      <c r="I795" s="1">
        <v>32.576388916666701</v>
      </c>
      <c r="J795" s="1">
        <v>37.687499708333299</v>
      </c>
      <c r="K795" s="1">
        <v>40.652777416666702</v>
      </c>
      <c r="L795" s="1">
        <v>2.6527777222222202</v>
      </c>
      <c r="M795" s="1">
        <v>6.9375000416666603</v>
      </c>
    </row>
    <row r="796" spans="1:13" x14ac:dyDescent="0.25">
      <c r="A796">
        <v>794</v>
      </c>
      <c r="B796" s="3">
        <v>43530</v>
      </c>
      <c r="C796" s="1">
        <v>343.00567899999999</v>
      </c>
      <c r="D796" s="1">
        <v>3</v>
      </c>
      <c r="E796" s="1">
        <v>3</v>
      </c>
      <c r="F796" s="1">
        <v>0</v>
      </c>
      <c r="G796" s="1">
        <v>0</v>
      </c>
      <c r="H796" s="1">
        <v>9.1780821917808204</v>
      </c>
      <c r="I796" s="1">
        <v>28.604166708333299</v>
      </c>
      <c r="J796" s="1">
        <v>32.576388916666701</v>
      </c>
      <c r="K796" s="1">
        <v>37.687499708333299</v>
      </c>
      <c r="L796" s="1">
        <v>1.3425925277777799</v>
      </c>
      <c r="M796" s="1">
        <v>8.6736110833333306</v>
      </c>
    </row>
    <row r="797" spans="1:13" x14ac:dyDescent="0.25">
      <c r="A797">
        <v>795</v>
      </c>
      <c r="B797" s="3">
        <v>43531</v>
      </c>
      <c r="C797" s="1">
        <v>323.53252900000001</v>
      </c>
      <c r="D797" s="1">
        <v>3</v>
      </c>
      <c r="E797" s="1">
        <v>4</v>
      </c>
      <c r="F797" s="1">
        <v>0</v>
      </c>
      <c r="G797" s="1">
        <v>0</v>
      </c>
      <c r="H797" s="1">
        <v>9.1808219178082204</v>
      </c>
      <c r="I797" s="1">
        <v>32.868055374999997</v>
      </c>
      <c r="J797" s="1">
        <v>28.604166708333299</v>
      </c>
      <c r="K797" s="1">
        <v>32.576388916666701</v>
      </c>
      <c r="L797" s="1">
        <v>1.91666655555556</v>
      </c>
      <c r="M797" s="1">
        <v>4.77083329166667</v>
      </c>
    </row>
    <row r="798" spans="1:13" x14ac:dyDescent="0.25">
      <c r="A798">
        <v>796</v>
      </c>
      <c r="B798" s="3">
        <v>43532</v>
      </c>
      <c r="C798" s="1">
        <v>312.70509399999997</v>
      </c>
      <c r="D798" s="1">
        <v>3</v>
      </c>
      <c r="E798" s="1">
        <v>5</v>
      </c>
      <c r="F798" s="1">
        <v>0</v>
      </c>
      <c r="G798" s="1">
        <v>0</v>
      </c>
      <c r="H798" s="1">
        <v>9.1835616438356205</v>
      </c>
      <c r="I798" s="1">
        <v>36.041666291666701</v>
      </c>
      <c r="J798" s="1">
        <v>32.868055374999997</v>
      </c>
      <c r="K798" s="1">
        <v>28.604166708333299</v>
      </c>
      <c r="L798" s="1">
        <v>7.8379630000000002</v>
      </c>
      <c r="M798" s="1">
        <v>2.3819443749999998</v>
      </c>
    </row>
    <row r="799" spans="1:13" x14ac:dyDescent="0.25">
      <c r="A799">
        <v>797</v>
      </c>
      <c r="B799" s="3">
        <v>43533</v>
      </c>
      <c r="C799" s="1">
        <v>292.06168600000001</v>
      </c>
      <c r="D799" s="1">
        <v>3</v>
      </c>
      <c r="E799" s="1">
        <v>6</v>
      </c>
      <c r="F799" s="1">
        <v>0</v>
      </c>
      <c r="G799" s="1">
        <v>0</v>
      </c>
      <c r="H799" s="1">
        <v>9.1863013698630098</v>
      </c>
      <c r="I799" s="1">
        <v>37.520833166666698</v>
      </c>
      <c r="J799" s="1">
        <v>36.041666291666701</v>
      </c>
      <c r="K799" s="1">
        <v>32.868055374999997</v>
      </c>
      <c r="L799" s="1">
        <v>7.9814815000000001</v>
      </c>
      <c r="M799" s="1">
        <v>5.2152777083333302</v>
      </c>
    </row>
    <row r="800" spans="1:13" x14ac:dyDescent="0.25">
      <c r="A800">
        <v>798</v>
      </c>
      <c r="B800" s="3">
        <v>43534</v>
      </c>
      <c r="C800" s="1">
        <v>251.558638</v>
      </c>
      <c r="D800" s="1">
        <v>3</v>
      </c>
      <c r="E800" s="1">
        <v>7</v>
      </c>
      <c r="F800" s="1">
        <v>0</v>
      </c>
      <c r="G800" s="1">
        <v>0</v>
      </c>
      <c r="H800" s="1">
        <v>9.1890410958904098</v>
      </c>
      <c r="I800" s="1">
        <v>52.090277666666701</v>
      </c>
      <c r="J800" s="1">
        <v>37.520833166666698</v>
      </c>
      <c r="K800" s="1">
        <v>36.041666291666701</v>
      </c>
      <c r="L800" s="1">
        <v>5.3379630555555604</v>
      </c>
      <c r="M800" s="1">
        <v>7.5833333749999996</v>
      </c>
    </row>
    <row r="801" spans="1:13" x14ac:dyDescent="0.25">
      <c r="A801">
        <v>799</v>
      </c>
      <c r="B801" s="3">
        <v>43535</v>
      </c>
      <c r="C801" s="1">
        <v>241.31697</v>
      </c>
      <c r="D801" s="1">
        <v>3</v>
      </c>
      <c r="E801" s="1">
        <v>1</v>
      </c>
      <c r="F801" s="1">
        <v>0</v>
      </c>
      <c r="G801" s="1">
        <v>0</v>
      </c>
      <c r="H801" s="1">
        <v>9.1917808219178099</v>
      </c>
      <c r="I801" s="1">
        <v>54.729166624999998</v>
      </c>
      <c r="J801" s="1">
        <v>52.090277666666701</v>
      </c>
      <c r="K801" s="1">
        <v>37.520833166666698</v>
      </c>
      <c r="L801" s="1">
        <v>2.2129629444444401</v>
      </c>
      <c r="M801" s="1">
        <v>5.4930555833333301</v>
      </c>
    </row>
    <row r="802" spans="1:13" x14ac:dyDescent="0.25">
      <c r="A802">
        <v>800</v>
      </c>
      <c r="B802" s="3">
        <v>43536</v>
      </c>
      <c r="C802" s="1">
        <v>258.41243700000001</v>
      </c>
      <c r="D802" s="1">
        <v>3</v>
      </c>
      <c r="E802" s="1">
        <v>2</v>
      </c>
      <c r="F802" s="1">
        <v>0</v>
      </c>
      <c r="G802" s="1">
        <v>0</v>
      </c>
      <c r="H802" s="1">
        <v>9.1945205479452099</v>
      </c>
      <c r="I802" s="1">
        <v>44.916666333333303</v>
      </c>
      <c r="J802" s="1">
        <v>54.729166624999998</v>
      </c>
      <c r="K802" s="1">
        <v>52.090277666666701</v>
      </c>
      <c r="L802" s="1">
        <v>0.625</v>
      </c>
      <c r="M802" s="1">
        <v>6.0069444583333302</v>
      </c>
    </row>
    <row r="803" spans="1:13" x14ac:dyDescent="0.25">
      <c r="A803">
        <v>801</v>
      </c>
      <c r="B803" s="3">
        <v>43537</v>
      </c>
      <c r="C803" s="1">
        <v>271.32006100000001</v>
      </c>
      <c r="D803" s="1">
        <v>3</v>
      </c>
      <c r="E803" s="1">
        <v>3</v>
      </c>
      <c r="F803" s="1">
        <v>0</v>
      </c>
      <c r="G803" s="1">
        <v>0</v>
      </c>
      <c r="H803" s="1">
        <v>9.1972602739725993</v>
      </c>
      <c r="I803" s="1">
        <v>44.638889083333297</v>
      </c>
      <c r="J803" s="1">
        <v>44.916666333333303</v>
      </c>
      <c r="K803" s="1">
        <v>54.729166624999998</v>
      </c>
      <c r="L803" s="1">
        <v>2.0324072499999999</v>
      </c>
      <c r="M803" s="1">
        <v>4.8194444166666699</v>
      </c>
    </row>
    <row r="804" spans="1:13" x14ac:dyDescent="0.25">
      <c r="A804">
        <v>802</v>
      </c>
      <c r="B804" s="3">
        <v>43538</v>
      </c>
      <c r="C804" s="1">
        <v>242.57754</v>
      </c>
      <c r="D804" s="1">
        <v>3</v>
      </c>
      <c r="E804" s="1">
        <v>4</v>
      </c>
      <c r="F804" s="1">
        <v>0</v>
      </c>
      <c r="G804" s="1">
        <v>0</v>
      </c>
      <c r="H804" s="1">
        <v>9.1999999999999993</v>
      </c>
      <c r="I804" s="1">
        <v>57.972222291666696</v>
      </c>
      <c r="J804" s="1">
        <v>44.638889083333297</v>
      </c>
      <c r="K804" s="1">
        <v>44.916666333333303</v>
      </c>
      <c r="L804" s="1">
        <v>2.5740741388888901</v>
      </c>
      <c r="M804" s="1">
        <v>9.2638888333333291</v>
      </c>
    </row>
    <row r="805" spans="1:13" x14ac:dyDescent="0.25">
      <c r="A805">
        <v>803</v>
      </c>
      <c r="B805" s="3">
        <v>43539</v>
      </c>
      <c r="C805" s="1">
        <v>229.70501400000001</v>
      </c>
      <c r="D805" s="1">
        <v>3</v>
      </c>
      <c r="E805" s="1">
        <v>5</v>
      </c>
      <c r="F805" s="1">
        <v>0</v>
      </c>
      <c r="G805" s="1">
        <v>0</v>
      </c>
      <c r="H805" s="1">
        <v>9.2027397260273993</v>
      </c>
      <c r="I805" s="1">
        <v>66.631944333333294</v>
      </c>
      <c r="J805" s="1">
        <v>57.972222291666696</v>
      </c>
      <c r="K805" s="1">
        <v>44.638889083333297</v>
      </c>
      <c r="L805" s="1">
        <v>5.3842591944444402</v>
      </c>
      <c r="M805" s="1">
        <v>15.2152777083333</v>
      </c>
    </row>
    <row r="806" spans="1:13" x14ac:dyDescent="0.25">
      <c r="A806">
        <v>804</v>
      </c>
      <c r="B806" s="3">
        <v>43540</v>
      </c>
      <c r="C806" s="1">
        <v>219.560607</v>
      </c>
      <c r="D806" s="1">
        <v>3</v>
      </c>
      <c r="E806" s="1">
        <v>6</v>
      </c>
      <c r="F806" s="1">
        <v>0</v>
      </c>
      <c r="G806" s="1">
        <v>0</v>
      </c>
      <c r="H806" s="1">
        <v>9.2054794520547905</v>
      </c>
      <c r="I806" s="1">
        <v>50.715277749999998</v>
      </c>
      <c r="J806" s="1">
        <v>66.631944333333294</v>
      </c>
      <c r="K806" s="1">
        <v>57.972222291666696</v>
      </c>
      <c r="L806" s="1">
        <v>1.26851855555556</v>
      </c>
      <c r="M806" s="1">
        <v>9.8194445416666696</v>
      </c>
    </row>
    <row r="807" spans="1:13" x14ac:dyDescent="0.25">
      <c r="A807">
        <v>805</v>
      </c>
      <c r="B807" s="3">
        <v>43541</v>
      </c>
      <c r="C807" s="1">
        <v>245.16538800000001</v>
      </c>
      <c r="D807" s="1">
        <v>3</v>
      </c>
      <c r="E807" s="1">
        <v>7</v>
      </c>
      <c r="F807" s="1">
        <v>0</v>
      </c>
      <c r="G807" s="1">
        <v>0</v>
      </c>
      <c r="H807" s="1">
        <v>9.2082191780821905</v>
      </c>
      <c r="I807" s="1">
        <v>43.236110958333299</v>
      </c>
      <c r="J807" s="1">
        <v>50.715277749999998</v>
      </c>
      <c r="K807" s="1">
        <v>66.631944333333294</v>
      </c>
      <c r="L807" s="1">
        <v>1.6296295833333301</v>
      </c>
      <c r="M807" s="1">
        <v>5.3819444583333302</v>
      </c>
    </row>
    <row r="808" spans="1:13" x14ac:dyDescent="0.25">
      <c r="A808">
        <v>806</v>
      </c>
      <c r="B808" s="3">
        <v>43542</v>
      </c>
      <c r="C808" s="1">
        <v>271.22790600000002</v>
      </c>
      <c r="D808" s="1">
        <v>3</v>
      </c>
      <c r="E808" s="1">
        <v>1</v>
      </c>
      <c r="F808" s="1">
        <v>0</v>
      </c>
      <c r="G808" s="1">
        <v>0</v>
      </c>
      <c r="H808" s="1">
        <v>9.2109589041095905</v>
      </c>
      <c r="I808" s="1">
        <v>41.7916665416667</v>
      </c>
      <c r="J808" s="1">
        <v>43.236110958333299</v>
      </c>
      <c r="K808" s="1">
        <v>50.715277749999998</v>
      </c>
      <c r="L808" s="1">
        <v>6.3148148333333296</v>
      </c>
      <c r="M808" s="1">
        <v>5.3402777083333302</v>
      </c>
    </row>
    <row r="809" spans="1:13" x14ac:dyDescent="0.25">
      <c r="A809">
        <v>807</v>
      </c>
      <c r="B809" s="3">
        <v>43543</v>
      </c>
      <c r="C809" s="1">
        <v>279.67508099999998</v>
      </c>
      <c r="D809" s="1">
        <v>3</v>
      </c>
      <c r="E809" s="1">
        <v>2</v>
      </c>
      <c r="F809" s="1">
        <v>0</v>
      </c>
      <c r="G809" s="1">
        <v>0</v>
      </c>
      <c r="H809" s="1">
        <v>9.2136986301369905</v>
      </c>
      <c r="I809" s="1">
        <v>39.562499958333298</v>
      </c>
      <c r="J809" s="1">
        <v>41.7916665416667</v>
      </c>
      <c r="K809" s="1">
        <v>43.236110958333299</v>
      </c>
      <c r="L809" s="1">
        <v>1.1157408333333301</v>
      </c>
      <c r="M809" s="1">
        <v>4.1805555833333301</v>
      </c>
    </row>
    <row r="810" spans="1:13" x14ac:dyDescent="0.25">
      <c r="A810">
        <v>808</v>
      </c>
      <c r="B810" s="3">
        <v>43544</v>
      </c>
      <c r="C810" s="1">
        <v>277.394114</v>
      </c>
      <c r="D810" s="1">
        <v>3</v>
      </c>
      <c r="E810" s="1">
        <v>3</v>
      </c>
      <c r="F810" s="1">
        <v>0</v>
      </c>
      <c r="G810" s="1">
        <v>0</v>
      </c>
      <c r="H810" s="1">
        <v>9.2164383561643799</v>
      </c>
      <c r="I810" s="1">
        <v>42.291666708333302</v>
      </c>
      <c r="J810" s="1">
        <v>39.562499958333298</v>
      </c>
      <c r="K810" s="1">
        <v>41.7916665416667</v>
      </c>
      <c r="L810" s="1">
        <v>4.9814815000000001</v>
      </c>
      <c r="M810" s="1">
        <v>4.8888889166666702</v>
      </c>
    </row>
    <row r="811" spans="1:13" x14ac:dyDescent="0.25">
      <c r="A811">
        <v>809</v>
      </c>
      <c r="B811" s="3">
        <v>43545</v>
      </c>
      <c r="C811" s="1">
        <v>270.91097600000001</v>
      </c>
      <c r="D811" s="1">
        <v>3</v>
      </c>
      <c r="E811" s="1">
        <v>4</v>
      </c>
      <c r="F811" s="1">
        <v>0</v>
      </c>
      <c r="G811" s="1">
        <v>0</v>
      </c>
      <c r="H811" s="1">
        <v>9.2191780821917799</v>
      </c>
      <c r="I811" s="1">
        <v>46.270833500000002</v>
      </c>
      <c r="J811" s="1">
        <v>42.291666708333302</v>
      </c>
      <c r="K811" s="1">
        <v>39.562499958333298</v>
      </c>
      <c r="L811" s="1">
        <v>7.7916667500000001</v>
      </c>
      <c r="M811" s="1">
        <v>8.7222222499999997</v>
      </c>
    </row>
    <row r="812" spans="1:13" x14ac:dyDescent="0.25">
      <c r="A812">
        <v>810</v>
      </c>
      <c r="B812" s="3">
        <v>43546</v>
      </c>
      <c r="C812" s="1">
        <v>263.093253</v>
      </c>
      <c r="D812" s="1">
        <v>3</v>
      </c>
      <c r="E812" s="1">
        <v>5</v>
      </c>
      <c r="F812" s="1">
        <v>0</v>
      </c>
      <c r="G812" s="1">
        <v>0</v>
      </c>
      <c r="H812" s="1">
        <v>9.2219178082191799</v>
      </c>
      <c r="I812" s="1">
        <v>47.590277624999999</v>
      </c>
      <c r="J812" s="1">
        <v>46.270833500000002</v>
      </c>
      <c r="K812" s="1">
        <v>42.291666708333302</v>
      </c>
      <c r="L812" s="1">
        <v>4.74074063888889</v>
      </c>
      <c r="M812" s="1">
        <v>12.520833250000001</v>
      </c>
    </row>
    <row r="813" spans="1:13" x14ac:dyDescent="0.25">
      <c r="A813">
        <v>811</v>
      </c>
      <c r="B813" s="3">
        <v>43547</v>
      </c>
      <c r="C813" s="1">
        <v>253.54403500000001</v>
      </c>
      <c r="D813" s="1">
        <v>3</v>
      </c>
      <c r="E813" s="1">
        <v>6</v>
      </c>
      <c r="F813" s="1">
        <v>0</v>
      </c>
      <c r="G813" s="1">
        <v>0</v>
      </c>
      <c r="H813" s="1">
        <v>9.2246575342465693</v>
      </c>
      <c r="I813" s="1">
        <v>45.986111083333299</v>
      </c>
      <c r="J813" s="1">
        <v>47.590277624999999</v>
      </c>
      <c r="K813" s="1">
        <v>46.270833500000002</v>
      </c>
      <c r="L813" s="1">
        <v>0.125</v>
      </c>
      <c r="M813" s="1">
        <v>9.7500000833333296</v>
      </c>
    </row>
    <row r="814" spans="1:13" x14ac:dyDescent="0.25">
      <c r="A814">
        <v>812</v>
      </c>
      <c r="B814" s="3">
        <v>43548</v>
      </c>
      <c r="C814" s="1">
        <v>242.928473</v>
      </c>
      <c r="D814" s="1">
        <v>3</v>
      </c>
      <c r="E814" s="1">
        <v>7</v>
      </c>
      <c r="F814" s="1">
        <v>0</v>
      </c>
      <c r="G814" s="1">
        <v>0</v>
      </c>
      <c r="H814" s="1">
        <v>9.2273972602739693</v>
      </c>
      <c r="I814" s="1">
        <v>49.534722208333299</v>
      </c>
      <c r="J814" s="1">
        <v>45.986111083333299</v>
      </c>
      <c r="K814" s="1">
        <v>47.590277624999999</v>
      </c>
      <c r="L814" s="1">
        <v>1.56018511111111</v>
      </c>
      <c r="M814" s="1">
        <v>6.0555554999999996</v>
      </c>
    </row>
    <row r="815" spans="1:13" x14ac:dyDescent="0.25">
      <c r="A815">
        <v>813</v>
      </c>
      <c r="B815" s="3">
        <v>43549</v>
      </c>
      <c r="C815" s="1">
        <v>233.00422900000001</v>
      </c>
      <c r="D815" s="1">
        <v>3</v>
      </c>
      <c r="E815" s="1">
        <v>1</v>
      </c>
      <c r="F815" s="1">
        <v>0</v>
      </c>
      <c r="G815" s="1">
        <v>0</v>
      </c>
      <c r="H815" s="1">
        <v>9.2301369863013694</v>
      </c>
      <c r="I815" s="1">
        <v>54.423611083333398</v>
      </c>
      <c r="J815" s="1">
        <v>49.534722208333299</v>
      </c>
      <c r="K815" s="1">
        <v>45.986111083333299</v>
      </c>
      <c r="L815" s="1">
        <v>5.3240741388888901</v>
      </c>
      <c r="M815" s="1">
        <v>6.1180554583333304</v>
      </c>
    </row>
    <row r="816" spans="1:13" x14ac:dyDescent="0.25">
      <c r="A816">
        <v>814</v>
      </c>
      <c r="B816" s="3">
        <v>43550</v>
      </c>
      <c r="C816" s="1">
        <v>253.74747199999999</v>
      </c>
      <c r="D816" s="1">
        <v>3</v>
      </c>
      <c r="E816" s="1">
        <v>2</v>
      </c>
      <c r="F816" s="1">
        <v>0</v>
      </c>
      <c r="G816" s="1">
        <v>0</v>
      </c>
      <c r="H816" s="1">
        <v>9.2328767123287694</v>
      </c>
      <c r="I816" s="1">
        <v>44.694444208333302</v>
      </c>
      <c r="J816" s="1">
        <v>54.423611083333398</v>
      </c>
      <c r="K816" s="1">
        <v>49.534722208333299</v>
      </c>
      <c r="L816" s="1">
        <v>2.1712963611111098</v>
      </c>
      <c r="M816" s="1">
        <v>11.9513889583333</v>
      </c>
    </row>
    <row r="817" spans="1:13" x14ac:dyDescent="0.25">
      <c r="A817">
        <v>815</v>
      </c>
      <c r="B817" s="3">
        <v>43551</v>
      </c>
      <c r="C817" s="1">
        <v>271.56667900000002</v>
      </c>
      <c r="D817" s="1">
        <v>3</v>
      </c>
      <c r="E817" s="1">
        <v>3</v>
      </c>
      <c r="F817" s="1">
        <v>0</v>
      </c>
      <c r="G817" s="1">
        <v>0</v>
      </c>
      <c r="H817" s="1">
        <v>9.2356164383561605</v>
      </c>
      <c r="I817" s="1">
        <v>40.770833375000002</v>
      </c>
      <c r="J817" s="1">
        <v>44.694444208333302</v>
      </c>
      <c r="K817" s="1">
        <v>54.423611083333398</v>
      </c>
      <c r="L817" s="1">
        <v>0.98611099999999996</v>
      </c>
      <c r="M817" s="1">
        <v>5.2569444166666699</v>
      </c>
    </row>
    <row r="818" spans="1:13" x14ac:dyDescent="0.25">
      <c r="A818">
        <v>816</v>
      </c>
      <c r="B818" s="3">
        <v>43552</v>
      </c>
      <c r="C818" s="1">
        <v>256.58325600000001</v>
      </c>
      <c r="D818" s="1">
        <v>3</v>
      </c>
      <c r="E818" s="1">
        <v>4</v>
      </c>
      <c r="F818" s="1">
        <v>0</v>
      </c>
      <c r="G818" s="1">
        <v>0</v>
      </c>
      <c r="H818" s="1">
        <v>9.2383561643835606</v>
      </c>
      <c r="I818" s="1">
        <v>48.062500125</v>
      </c>
      <c r="J818" s="1">
        <v>40.770833375000002</v>
      </c>
      <c r="K818" s="1">
        <v>44.694444208333302</v>
      </c>
      <c r="L818" s="1">
        <v>1.21759263888889</v>
      </c>
      <c r="M818" s="1">
        <v>6.0694445000000004</v>
      </c>
    </row>
    <row r="819" spans="1:13" x14ac:dyDescent="0.25">
      <c r="A819">
        <v>817</v>
      </c>
      <c r="B819" s="3">
        <v>43553</v>
      </c>
      <c r="C819" s="1">
        <v>228.539986</v>
      </c>
      <c r="D819" s="1">
        <v>3</v>
      </c>
      <c r="E819" s="1">
        <v>5</v>
      </c>
      <c r="F819" s="1">
        <v>0</v>
      </c>
      <c r="G819" s="1">
        <v>0</v>
      </c>
      <c r="H819" s="1">
        <v>9.2410958904109606</v>
      </c>
      <c r="I819" s="1">
        <v>58.604166916666699</v>
      </c>
      <c r="J819" s="1">
        <v>48.062500125</v>
      </c>
      <c r="K819" s="1">
        <v>40.770833375000002</v>
      </c>
      <c r="L819" s="1">
        <v>2.5555557222222198</v>
      </c>
      <c r="M819" s="1">
        <v>6.1805555416666698</v>
      </c>
    </row>
    <row r="820" spans="1:13" x14ac:dyDescent="0.25">
      <c r="A820">
        <v>818</v>
      </c>
      <c r="B820" s="3">
        <v>43554</v>
      </c>
      <c r="C820" s="1">
        <v>210.670343</v>
      </c>
      <c r="D820" s="1">
        <v>3</v>
      </c>
      <c r="E820" s="1">
        <v>6</v>
      </c>
      <c r="F820" s="1">
        <v>0</v>
      </c>
      <c r="G820" s="1">
        <v>0</v>
      </c>
      <c r="H820" s="1">
        <v>9.2438356164383606</v>
      </c>
      <c r="I820" s="1">
        <v>61.958333291666698</v>
      </c>
      <c r="J820" s="1">
        <v>58.604166916666699</v>
      </c>
      <c r="K820" s="1">
        <v>48.062500125</v>
      </c>
      <c r="L820" s="1">
        <v>2.39814811111111</v>
      </c>
      <c r="M820" s="1">
        <v>8.5902777500000003</v>
      </c>
    </row>
    <row r="821" spans="1:13" x14ac:dyDescent="0.25">
      <c r="A821">
        <v>819</v>
      </c>
      <c r="B821" s="3">
        <v>43555</v>
      </c>
      <c r="C821" s="1">
        <v>212.757927</v>
      </c>
      <c r="D821" s="1">
        <v>3</v>
      </c>
      <c r="E821" s="1">
        <v>7</v>
      </c>
      <c r="F821" s="1">
        <v>0</v>
      </c>
      <c r="G821" s="1">
        <v>0</v>
      </c>
      <c r="H821" s="1">
        <v>9.24657534246575</v>
      </c>
      <c r="I821" s="1">
        <v>56.319444416666698</v>
      </c>
      <c r="J821" s="1">
        <v>61.958333291666698</v>
      </c>
      <c r="K821" s="1">
        <v>58.604166916666699</v>
      </c>
      <c r="L821" s="1">
        <v>5.3611111388888899</v>
      </c>
      <c r="M821" s="1">
        <v>12.90972225</v>
      </c>
    </row>
    <row r="822" spans="1:13" x14ac:dyDescent="0.25">
      <c r="A822">
        <v>820</v>
      </c>
      <c r="B822" s="3">
        <v>43556</v>
      </c>
      <c r="C822" s="1">
        <v>264.12276800000001</v>
      </c>
      <c r="D822" s="1">
        <v>4</v>
      </c>
      <c r="E822" s="1">
        <v>1</v>
      </c>
      <c r="F822" s="1">
        <v>0</v>
      </c>
      <c r="G822" s="1">
        <v>0</v>
      </c>
      <c r="H822" s="1">
        <v>9.24931506849315</v>
      </c>
      <c r="I822" s="1">
        <v>39.472222041666697</v>
      </c>
      <c r="J822" s="1">
        <v>56.319444416666698</v>
      </c>
      <c r="K822" s="1">
        <v>61.958333291666698</v>
      </c>
      <c r="L822" s="1">
        <v>1.07407402777778</v>
      </c>
      <c r="M822" s="1">
        <v>7.45138883333333</v>
      </c>
    </row>
    <row r="823" spans="1:13" x14ac:dyDescent="0.25">
      <c r="A823">
        <v>821</v>
      </c>
      <c r="B823" s="3">
        <v>43557</v>
      </c>
      <c r="C823" s="1">
        <v>283.293947</v>
      </c>
      <c r="D823" s="1">
        <v>4</v>
      </c>
      <c r="E823" s="1">
        <v>2</v>
      </c>
      <c r="F823" s="1">
        <v>0</v>
      </c>
      <c r="G823" s="1">
        <v>0</v>
      </c>
      <c r="H823" s="1">
        <v>9.25205479452055</v>
      </c>
      <c r="I823" s="1">
        <v>39.902777666666701</v>
      </c>
      <c r="J823" s="1">
        <v>39.472222041666697</v>
      </c>
      <c r="K823" s="1">
        <v>56.319444416666698</v>
      </c>
      <c r="L823" s="1">
        <v>6.1898149166666698</v>
      </c>
      <c r="M823" s="1">
        <v>5.4930555416666698</v>
      </c>
    </row>
    <row r="824" spans="1:13" x14ac:dyDescent="0.25">
      <c r="A824">
        <v>822</v>
      </c>
      <c r="B824" s="3">
        <v>43558</v>
      </c>
      <c r="C824" s="1">
        <v>254.38591700000001</v>
      </c>
      <c r="D824" s="1">
        <v>4</v>
      </c>
      <c r="E824" s="1">
        <v>3</v>
      </c>
      <c r="F824" s="1">
        <v>0</v>
      </c>
      <c r="G824" s="1">
        <v>0</v>
      </c>
      <c r="H824" s="1">
        <v>9.2547945205479394</v>
      </c>
      <c r="I824" s="1">
        <v>50.722222000000002</v>
      </c>
      <c r="J824" s="1">
        <v>39.902777666666701</v>
      </c>
      <c r="K824" s="1">
        <v>39.472222041666697</v>
      </c>
      <c r="L824" s="1">
        <v>0.58333338888888897</v>
      </c>
      <c r="M824" s="1">
        <v>7.6388889166666596</v>
      </c>
    </row>
    <row r="825" spans="1:13" x14ac:dyDescent="0.25">
      <c r="A825">
        <v>823</v>
      </c>
      <c r="B825" s="3">
        <v>43559</v>
      </c>
      <c r="C825" s="1">
        <v>230.00935100000001</v>
      </c>
      <c r="D825" s="1">
        <v>4</v>
      </c>
      <c r="E825" s="1">
        <v>4</v>
      </c>
      <c r="F825" s="1">
        <v>0</v>
      </c>
      <c r="G825" s="1">
        <v>0</v>
      </c>
      <c r="H825" s="1">
        <v>9.2575342465753394</v>
      </c>
      <c r="I825" s="1">
        <v>55.7222220833333</v>
      </c>
      <c r="J825" s="1">
        <v>50.722222000000002</v>
      </c>
      <c r="K825" s="1">
        <v>39.902777666666701</v>
      </c>
      <c r="L825" s="1">
        <v>2.1527778611111099</v>
      </c>
      <c r="M825" s="1">
        <v>4.5972222083333296</v>
      </c>
    </row>
    <row r="826" spans="1:13" x14ac:dyDescent="0.25">
      <c r="A826">
        <v>824</v>
      </c>
      <c r="B826" s="3">
        <v>43560</v>
      </c>
      <c r="C826" s="1">
        <v>238.23412300000001</v>
      </c>
      <c r="D826" s="1">
        <v>4</v>
      </c>
      <c r="E826" s="1">
        <v>5</v>
      </c>
      <c r="F826" s="1">
        <v>0</v>
      </c>
      <c r="G826" s="1">
        <v>0</v>
      </c>
      <c r="H826" s="1">
        <v>9.2602739726027394</v>
      </c>
      <c r="I826" s="1">
        <v>50.881944500000003</v>
      </c>
      <c r="J826" s="1">
        <v>55.7222220833333</v>
      </c>
      <c r="K826" s="1">
        <v>50.722222000000002</v>
      </c>
      <c r="L826" s="1">
        <v>7.6388889166666702</v>
      </c>
      <c r="M826" s="1">
        <v>5.1527777500000003</v>
      </c>
    </row>
    <row r="827" spans="1:13" x14ac:dyDescent="0.25">
      <c r="A827">
        <v>825</v>
      </c>
      <c r="B827" s="3">
        <v>43561</v>
      </c>
      <c r="C827" s="1">
        <v>219.697474</v>
      </c>
      <c r="D827" s="1">
        <v>4</v>
      </c>
      <c r="E827" s="1">
        <v>6</v>
      </c>
      <c r="F827" s="1">
        <v>0</v>
      </c>
      <c r="G827" s="1">
        <v>0</v>
      </c>
      <c r="H827" s="1">
        <v>9.2630136986301395</v>
      </c>
      <c r="I827" s="1">
        <v>54.965277374999999</v>
      </c>
      <c r="J827" s="1">
        <v>50.881944500000003</v>
      </c>
      <c r="K827" s="1">
        <v>55.7222220833333</v>
      </c>
      <c r="L827" s="1">
        <v>6.6388888611111101</v>
      </c>
      <c r="M827" s="1">
        <v>3.9444442916666702</v>
      </c>
    </row>
    <row r="828" spans="1:13" x14ac:dyDescent="0.25">
      <c r="A828">
        <v>826</v>
      </c>
      <c r="B828" s="3">
        <v>43562</v>
      </c>
      <c r="C828" s="1">
        <v>211.314314</v>
      </c>
      <c r="D828" s="1">
        <v>4</v>
      </c>
      <c r="E828" s="1">
        <v>7</v>
      </c>
      <c r="F828" s="1">
        <v>0</v>
      </c>
      <c r="G828" s="1">
        <v>0</v>
      </c>
      <c r="H828" s="1">
        <v>9.2657534246575306</v>
      </c>
      <c r="I828" s="1">
        <v>60.138888708333297</v>
      </c>
      <c r="J828" s="1">
        <v>54.965277374999999</v>
      </c>
      <c r="K828" s="1">
        <v>50.881944500000003</v>
      </c>
      <c r="L828" s="1">
        <v>5.0324074166666701</v>
      </c>
      <c r="M828" s="1">
        <v>4.9236110000000002</v>
      </c>
    </row>
    <row r="829" spans="1:13" x14ac:dyDescent="0.25">
      <c r="A829">
        <v>827</v>
      </c>
      <c r="B829" s="3">
        <v>43563</v>
      </c>
      <c r="C829" s="1">
        <v>235.555046</v>
      </c>
      <c r="D829" s="1">
        <v>4</v>
      </c>
      <c r="E829" s="1">
        <v>1</v>
      </c>
      <c r="F829" s="1">
        <v>0</v>
      </c>
      <c r="G829" s="1">
        <v>0</v>
      </c>
      <c r="H829" s="1">
        <v>9.2684931506849306</v>
      </c>
      <c r="I829" s="1">
        <v>67.347222208333307</v>
      </c>
      <c r="J829" s="1">
        <v>60.138888708333297</v>
      </c>
      <c r="K829" s="1">
        <v>54.965277374999999</v>
      </c>
      <c r="L829" s="1">
        <v>4.0462963333333297</v>
      </c>
      <c r="M829" s="1">
        <v>8.6736111666666709</v>
      </c>
    </row>
    <row r="830" spans="1:13" x14ac:dyDescent="0.25">
      <c r="A830">
        <v>828</v>
      </c>
      <c r="B830" s="3">
        <v>43564</v>
      </c>
      <c r="C830" s="1">
        <v>236.40534500000001</v>
      </c>
      <c r="D830" s="1">
        <v>4</v>
      </c>
      <c r="E830" s="1">
        <v>2</v>
      </c>
      <c r="F830" s="1">
        <v>0</v>
      </c>
      <c r="G830" s="1">
        <v>0</v>
      </c>
      <c r="H830" s="1">
        <v>9.2712328767123307</v>
      </c>
      <c r="I830" s="1">
        <v>66.7083333333333</v>
      </c>
      <c r="J830" s="1">
        <v>67.347222208333307</v>
      </c>
      <c r="K830" s="1">
        <v>60.138888708333297</v>
      </c>
      <c r="L830" s="1">
        <v>4.0648148055555602</v>
      </c>
      <c r="M830" s="1">
        <v>6.0416666250000004</v>
      </c>
    </row>
    <row r="831" spans="1:13" x14ac:dyDescent="0.25">
      <c r="A831">
        <v>829</v>
      </c>
      <c r="B831" s="3">
        <v>43565</v>
      </c>
      <c r="C831" s="1">
        <v>220.941644</v>
      </c>
      <c r="D831" s="1">
        <v>4</v>
      </c>
      <c r="E831" s="1">
        <v>3</v>
      </c>
      <c r="F831" s="1">
        <v>0</v>
      </c>
      <c r="G831" s="1">
        <v>0</v>
      </c>
      <c r="H831" s="1">
        <v>9.2739726027397307</v>
      </c>
      <c r="I831" s="1">
        <v>61.465277749999998</v>
      </c>
      <c r="J831" s="1">
        <v>66.7083333333333</v>
      </c>
      <c r="K831" s="1">
        <v>67.347222208333307</v>
      </c>
      <c r="L831" s="1">
        <v>1.48611108333333</v>
      </c>
      <c r="M831" s="1">
        <v>5.48611116666667</v>
      </c>
    </row>
    <row r="832" spans="1:13" x14ac:dyDescent="0.25">
      <c r="A832">
        <v>830</v>
      </c>
      <c r="B832" s="3">
        <v>43566</v>
      </c>
      <c r="C832" s="1">
        <v>222.165651</v>
      </c>
      <c r="D832" s="1">
        <v>4</v>
      </c>
      <c r="E832" s="1">
        <v>4</v>
      </c>
      <c r="F832" s="1">
        <v>0</v>
      </c>
      <c r="G832" s="1">
        <v>0</v>
      </c>
      <c r="H832" s="1">
        <v>9.27671232876712</v>
      </c>
      <c r="I832" s="1">
        <v>57.8333332083333</v>
      </c>
      <c r="J832" s="1">
        <v>61.465277749999998</v>
      </c>
      <c r="K832" s="1">
        <v>66.7083333333333</v>
      </c>
      <c r="L832" s="1">
        <v>2.93055577777778</v>
      </c>
      <c r="M832" s="1">
        <v>5.7638889999999998</v>
      </c>
    </row>
    <row r="833" spans="1:13" x14ac:dyDescent="0.25">
      <c r="A833">
        <v>831</v>
      </c>
      <c r="B833" s="3">
        <v>43567</v>
      </c>
      <c r="C833" s="1">
        <v>228.44269199999999</v>
      </c>
      <c r="D833" s="1">
        <v>4</v>
      </c>
      <c r="E833" s="1">
        <v>5</v>
      </c>
      <c r="F833" s="1">
        <v>0</v>
      </c>
      <c r="G833" s="1">
        <v>0</v>
      </c>
      <c r="H833" s="1">
        <v>9.2794520547945201</v>
      </c>
      <c r="I833" s="1">
        <v>63.784722166666697</v>
      </c>
      <c r="J833" s="1">
        <v>57.8333332083333</v>
      </c>
      <c r="K833" s="1">
        <v>61.465277749999998</v>
      </c>
      <c r="L833" s="1">
        <v>5.9259258055555604</v>
      </c>
      <c r="M833" s="1">
        <v>8.5625</v>
      </c>
    </row>
    <row r="834" spans="1:13" x14ac:dyDescent="0.25">
      <c r="A834">
        <v>832</v>
      </c>
      <c r="B834" s="3">
        <v>43568</v>
      </c>
      <c r="C834" s="1">
        <v>218.00638000000001</v>
      </c>
      <c r="D834" s="1">
        <v>4</v>
      </c>
      <c r="E834" s="1">
        <v>6</v>
      </c>
      <c r="F834" s="1">
        <v>0</v>
      </c>
      <c r="G834" s="1">
        <v>0</v>
      </c>
      <c r="H834" s="1">
        <v>9.2821917808219201</v>
      </c>
      <c r="I834" s="1">
        <v>64.986111208333298</v>
      </c>
      <c r="J834" s="1">
        <v>63.784722166666697</v>
      </c>
      <c r="K834" s="1">
        <v>57.8333332083333</v>
      </c>
      <c r="L834" s="1">
        <v>6.1574073888888901</v>
      </c>
      <c r="M834" s="1">
        <v>4.7361111249999999</v>
      </c>
    </row>
    <row r="835" spans="1:13" x14ac:dyDescent="0.25">
      <c r="A835">
        <v>833</v>
      </c>
      <c r="B835" s="3">
        <v>43569</v>
      </c>
      <c r="C835" s="1">
        <v>225.65220099999999</v>
      </c>
      <c r="D835" s="1">
        <v>4</v>
      </c>
      <c r="E835" s="1">
        <v>7</v>
      </c>
      <c r="F835" s="1">
        <v>0</v>
      </c>
      <c r="G835" s="1">
        <v>0</v>
      </c>
      <c r="H835" s="1">
        <v>9.2849315068493095</v>
      </c>
      <c r="I835" s="1">
        <v>68.8125</v>
      </c>
      <c r="J835" s="1">
        <v>64.986111208333298</v>
      </c>
      <c r="K835" s="1">
        <v>63.784722166666697</v>
      </c>
      <c r="L835" s="1">
        <v>7.0324073888888901</v>
      </c>
      <c r="M835" s="1">
        <v>8.7569444999999995</v>
      </c>
    </row>
    <row r="836" spans="1:13" x14ac:dyDescent="0.25">
      <c r="A836">
        <v>834</v>
      </c>
      <c r="B836" s="3">
        <v>43570</v>
      </c>
      <c r="C836" s="1">
        <v>223.678111</v>
      </c>
      <c r="D836" s="1">
        <v>4</v>
      </c>
      <c r="E836" s="1">
        <v>1</v>
      </c>
      <c r="F836" s="1">
        <v>0</v>
      </c>
      <c r="G836" s="1">
        <v>0</v>
      </c>
      <c r="H836" s="1">
        <v>9.2876712328767095</v>
      </c>
      <c r="I836" s="1">
        <v>59.722222416666703</v>
      </c>
      <c r="J836" s="1">
        <v>68.8125</v>
      </c>
      <c r="K836" s="1">
        <v>64.986111208333298</v>
      </c>
      <c r="L836" s="1">
        <v>2.3333333055555601</v>
      </c>
      <c r="M836" s="1">
        <v>14.034722208333299</v>
      </c>
    </row>
    <row r="837" spans="1:13" x14ac:dyDescent="0.25">
      <c r="A837">
        <v>835</v>
      </c>
      <c r="B837" s="3">
        <v>43571</v>
      </c>
      <c r="C837" s="1">
        <v>224.58229600000001</v>
      </c>
      <c r="D837" s="1">
        <v>4</v>
      </c>
      <c r="E837" s="1">
        <v>2</v>
      </c>
      <c r="F837" s="1">
        <v>0</v>
      </c>
      <c r="G837" s="1">
        <v>0</v>
      </c>
      <c r="H837" s="1">
        <v>9.2904109589041095</v>
      </c>
      <c r="I837" s="1">
        <v>54.465277874999998</v>
      </c>
      <c r="J837" s="1">
        <v>59.722222416666703</v>
      </c>
      <c r="K837" s="1">
        <v>68.8125</v>
      </c>
      <c r="L837" s="1">
        <v>1.3935184166666701</v>
      </c>
      <c r="M837" s="1">
        <v>6.6805555416666698</v>
      </c>
    </row>
    <row r="838" spans="1:13" x14ac:dyDescent="0.25">
      <c r="A838">
        <v>836</v>
      </c>
      <c r="B838" s="3">
        <v>43572</v>
      </c>
      <c r="C838" s="1">
        <v>225.39619200000001</v>
      </c>
      <c r="D838" s="1">
        <v>4</v>
      </c>
      <c r="E838" s="1">
        <v>3</v>
      </c>
      <c r="F838" s="1">
        <v>0</v>
      </c>
      <c r="G838" s="1">
        <v>0</v>
      </c>
      <c r="H838" s="1">
        <v>9.2931506849315095</v>
      </c>
      <c r="I838" s="1">
        <v>63.6458334583333</v>
      </c>
      <c r="J838" s="1">
        <v>54.465277874999998</v>
      </c>
      <c r="K838" s="1">
        <v>59.722222416666703</v>
      </c>
      <c r="L838" s="1">
        <v>1.87500025</v>
      </c>
      <c r="M838" s="1">
        <v>6.6388889166666702</v>
      </c>
    </row>
    <row r="839" spans="1:13" x14ac:dyDescent="0.25">
      <c r="A839">
        <v>837</v>
      </c>
      <c r="B839" s="3">
        <v>43573</v>
      </c>
      <c r="C839" s="1">
        <v>232.40718200000001</v>
      </c>
      <c r="D839" s="1">
        <v>4</v>
      </c>
      <c r="E839" s="1">
        <v>4</v>
      </c>
      <c r="F839" s="1">
        <v>0</v>
      </c>
      <c r="G839" s="1">
        <v>0</v>
      </c>
      <c r="H839" s="1">
        <v>9.2958904109589007</v>
      </c>
      <c r="I839" s="1">
        <v>66.777777749999998</v>
      </c>
      <c r="J839" s="1">
        <v>63.6458334583333</v>
      </c>
      <c r="K839" s="1">
        <v>54.465277874999998</v>
      </c>
      <c r="L839" s="1">
        <v>2.4629628611111101</v>
      </c>
      <c r="M839" s="1">
        <v>8.6944444999999995</v>
      </c>
    </row>
    <row r="840" spans="1:13" x14ac:dyDescent="0.25">
      <c r="A840">
        <v>838</v>
      </c>
      <c r="B840" s="3">
        <v>43574</v>
      </c>
      <c r="C840" s="1">
        <v>236.81138799999999</v>
      </c>
      <c r="D840" s="1">
        <v>4</v>
      </c>
      <c r="E840" s="1">
        <v>5</v>
      </c>
      <c r="F840" s="1">
        <v>0</v>
      </c>
      <c r="G840" s="1">
        <v>0</v>
      </c>
      <c r="H840" s="1">
        <v>9.2986301369863007</v>
      </c>
      <c r="I840" s="1">
        <v>69.381944458333294</v>
      </c>
      <c r="J840" s="1">
        <v>66.777777749999998</v>
      </c>
      <c r="K840" s="1">
        <v>63.6458334583333</v>
      </c>
      <c r="L840" s="1">
        <v>6.8564815833333297</v>
      </c>
      <c r="M840" s="1">
        <v>12.923610999999999</v>
      </c>
    </row>
    <row r="841" spans="1:13" x14ac:dyDescent="0.25">
      <c r="A841">
        <v>839</v>
      </c>
      <c r="B841" s="3">
        <v>43575</v>
      </c>
      <c r="C841" s="1">
        <v>215.779607</v>
      </c>
      <c r="D841" s="1">
        <v>4</v>
      </c>
      <c r="E841" s="1">
        <v>6</v>
      </c>
      <c r="F841" s="1">
        <v>0</v>
      </c>
      <c r="G841" s="1">
        <v>0</v>
      </c>
      <c r="H841" s="1">
        <v>9.3013698630137007</v>
      </c>
      <c r="I841" s="1">
        <v>62.979166499999998</v>
      </c>
      <c r="J841" s="1">
        <v>69.381944458333294</v>
      </c>
      <c r="K841" s="1">
        <v>66.777777749999998</v>
      </c>
      <c r="L841" s="1">
        <v>3.8055554166666701</v>
      </c>
      <c r="M841" s="1">
        <v>11.9861112083333</v>
      </c>
    </row>
    <row r="842" spans="1:13" x14ac:dyDescent="0.25">
      <c r="A842">
        <v>840</v>
      </c>
      <c r="B842" s="3">
        <v>43576</v>
      </c>
      <c r="C842" s="1">
        <v>204.629032</v>
      </c>
      <c r="D842" s="1">
        <v>4</v>
      </c>
      <c r="E842" s="1">
        <v>7</v>
      </c>
      <c r="F842" s="1">
        <v>0</v>
      </c>
      <c r="G842" s="1">
        <v>0</v>
      </c>
      <c r="H842" s="1">
        <v>9.3041095890411007</v>
      </c>
      <c r="I842" s="1">
        <v>56.263888791666702</v>
      </c>
      <c r="J842" s="1">
        <v>62.979166499999998</v>
      </c>
      <c r="K842" s="1">
        <v>69.381944458333294</v>
      </c>
      <c r="L842" s="1">
        <v>4.7037038611111104</v>
      </c>
      <c r="M842" s="1">
        <v>4.83333329166667</v>
      </c>
    </row>
    <row r="843" spans="1:13" x14ac:dyDescent="0.25">
      <c r="A843">
        <v>841</v>
      </c>
      <c r="B843" s="3">
        <v>43577</v>
      </c>
      <c r="C843" s="1">
        <v>221.64260999999999</v>
      </c>
      <c r="D843" s="1">
        <v>4</v>
      </c>
      <c r="E843" s="1">
        <v>1</v>
      </c>
      <c r="F843" s="1">
        <v>0</v>
      </c>
      <c r="G843" s="1">
        <v>0</v>
      </c>
      <c r="H843" s="1">
        <v>9.3068493150684901</v>
      </c>
      <c r="I843" s="1">
        <v>60.486111333333298</v>
      </c>
      <c r="J843" s="1">
        <v>56.263888791666702</v>
      </c>
      <c r="K843" s="1">
        <v>62.979166499999998</v>
      </c>
      <c r="L843" s="1">
        <v>2.7824073888888901</v>
      </c>
      <c r="M843" s="1">
        <v>5.9027778333333298</v>
      </c>
    </row>
    <row r="844" spans="1:13" x14ac:dyDescent="0.25">
      <c r="A844">
        <v>842</v>
      </c>
      <c r="B844" s="3">
        <v>43578</v>
      </c>
      <c r="C844" s="1">
        <v>237.31461999999999</v>
      </c>
      <c r="D844" s="1">
        <v>4</v>
      </c>
      <c r="E844" s="1">
        <v>2</v>
      </c>
      <c r="F844" s="1">
        <v>0</v>
      </c>
      <c r="G844" s="1">
        <v>0</v>
      </c>
      <c r="H844" s="1">
        <v>9.3095890410958901</v>
      </c>
      <c r="I844" s="1">
        <v>66.062499666666696</v>
      </c>
      <c r="J844" s="1">
        <v>60.486111333333298</v>
      </c>
      <c r="K844" s="1">
        <v>56.263888791666702</v>
      </c>
      <c r="L844" s="1">
        <v>1.24074080555556</v>
      </c>
      <c r="M844" s="1">
        <v>6.2083334166666697</v>
      </c>
    </row>
    <row r="845" spans="1:13" x14ac:dyDescent="0.25">
      <c r="A845">
        <v>843</v>
      </c>
      <c r="B845" s="3">
        <v>43579</v>
      </c>
      <c r="C845" s="1">
        <v>242.132901</v>
      </c>
      <c r="D845" s="1">
        <v>4</v>
      </c>
      <c r="E845" s="1">
        <v>3</v>
      </c>
      <c r="F845" s="1">
        <v>0</v>
      </c>
      <c r="G845" s="1">
        <v>0</v>
      </c>
      <c r="H845" s="1">
        <v>9.3123287671232902</v>
      </c>
      <c r="I845" s="1">
        <v>70.423611124999994</v>
      </c>
      <c r="J845" s="1">
        <v>66.062499666666696</v>
      </c>
      <c r="K845" s="1">
        <v>60.486111333333298</v>
      </c>
      <c r="L845" s="1">
        <v>2.1851851111111098</v>
      </c>
      <c r="M845" s="1">
        <v>6.72916670833333</v>
      </c>
    </row>
    <row r="846" spans="1:13" x14ac:dyDescent="0.25">
      <c r="A846">
        <v>844</v>
      </c>
      <c r="B846" s="3">
        <v>43580</v>
      </c>
      <c r="C846" s="1">
        <v>241.81959800000001</v>
      </c>
      <c r="D846" s="1">
        <v>4</v>
      </c>
      <c r="E846" s="1">
        <v>4</v>
      </c>
      <c r="F846" s="1">
        <v>0</v>
      </c>
      <c r="G846" s="1">
        <v>0</v>
      </c>
      <c r="H846" s="1">
        <v>9.3150684931506795</v>
      </c>
      <c r="I846" s="1">
        <v>67.881944625000003</v>
      </c>
      <c r="J846" s="1">
        <v>70.423611124999994</v>
      </c>
      <c r="K846" s="1">
        <v>66.062499666666696</v>
      </c>
      <c r="L846" s="1">
        <v>2.5555555000000001</v>
      </c>
      <c r="M846" s="1">
        <v>3.8194444583333298</v>
      </c>
    </row>
    <row r="847" spans="1:13" x14ac:dyDescent="0.25">
      <c r="A847">
        <v>845</v>
      </c>
      <c r="B847" s="3">
        <v>43581</v>
      </c>
      <c r="C847" s="1">
        <v>230.122771</v>
      </c>
      <c r="D847" s="1">
        <v>4</v>
      </c>
      <c r="E847" s="1">
        <v>5</v>
      </c>
      <c r="F847" s="1">
        <v>0</v>
      </c>
      <c r="G847" s="1">
        <v>0</v>
      </c>
      <c r="H847" s="1">
        <v>9.3178082191780796</v>
      </c>
      <c r="I847" s="1">
        <v>63.486111083333299</v>
      </c>
      <c r="J847" s="1">
        <v>67.881944625000003</v>
      </c>
      <c r="K847" s="1">
        <v>70.423611124999994</v>
      </c>
      <c r="L847" s="1">
        <v>6.1620371111111103</v>
      </c>
      <c r="M847" s="1">
        <v>9.7291665833333294</v>
      </c>
    </row>
    <row r="848" spans="1:13" x14ac:dyDescent="0.25">
      <c r="A848">
        <v>846</v>
      </c>
      <c r="B848" s="3">
        <v>43582</v>
      </c>
      <c r="C848" s="1">
        <v>205.235398</v>
      </c>
      <c r="D848" s="1">
        <v>4</v>
      </c>
      <c r="E848" s="1">
        <v>6</v>
      </c>
      <c r="F848" s="1">
        <v>0</v>
      </c>
      <c r="G848" s="1">
        <v>0</v>
      </c>
      <c r="H848" s="1">
        <v>9.3205479452054796</v>
      </c>
      <c r="I848" s="1">
        <v>60.472222333333299</v>
      </c>
      <c r="J848" s="1">
        <v>63.486111083333299</v>
      </c>
      <c r="K848" s="1">
        <v>67.881944625000003</v>
      </c>
      <c r="L848" s="1">
        <v>1.10185191666667</v>
      </c>
      <c r="M848" s="1">
        <v>10.020833291666699</v>
      </c>
    </row>
    <row r="849" spans="1:13" x14ac:dyDescent="0.25">
      <c r="A849">
        <v>847</v>
      </c>
      <c r="B849" s="3">
        <v>43583</v>
      </c>
      <c r="C849" s="1">
        <v>213.94763499999999</v>
      </c>
      <c r="D849" s="1">
        <v>4</v>
      </c>
      <c r="E849" s="1">
        <v>7</v>
      </c>
      <c r="F849" s="1">
        <v>0</v>
      </c>
      <c r="G849" s="1">
        <v>0</v>
      </c>
      <c r="H849" s="1">
        <v>9.3232876712328796</v>
      </c>
      <c r="I849" s="1">
        <v>64.416666708333295</v>
      </c>
      <c r="J849" s="1">
        <v>60.472222333333299</v>
      </c>
      <c r="K849" s="1">
        <v>63.486111083333299</v>
      </c>
      <c r="L849" s="1">
        <v>3.8703704999999999</v>
      </c>
      <c r="M849" s="1">
        <v>8.6111111666666709</v>
      </c>
    </row>
    <row r="850" spans="1:13" x14ac:dyDescent="0.25">
      <c r="A850">
        <v>848</v>
      </c>
      <c r="B850" s="3">
        <v>43584</v>
      </c>
      <c r="C850" s="1">
        <v>219.46277499999999</v>
      </c>
      <c r="D850" s="1">
        <v>4</v>
      </c>
      <c r="E850" s="1">
        <v>1</v>
      </c>
      <c r="F850" s="1">
        <v>0</v>
      </c>
      <c r="G850" s="1">
        <v>0</v>
      </c>
      <c r="H850" s="1">
        <v>9.3260273972602707</v>
      </c>
      <c r="I850" s="1">
        <v>53.701388999999999</v>
      </c>
      <c r="J850" s="1">
        <v>64.416666708333295</v>
      </c>
      <c r="K850" s="1">
        <v>60.472222333333299</v>
      </c>
      <c r="L850" s="1">
        <v>7.26388905555556</v>
      </c>
      <c r="M850" s="1">
        <v>7.1180556666666703</v>
      </c>
    </row>
    <row r="851" spans="1:13" x14ac:dyDescent="0.25">
      <c r="A851">
        <v>849</v>
      </c>
      <c r="B851" s="3">
        <v>43585</v>
      </c>
      <c r="C851" s="1">
        <v>242.92886200000001</v>
      </c>
      <c r="D851" s="1">
        <v>4</v>
      </c>
      <c r="E851" s="1">
        <v>2</v>
      </c>
      <c r="F851" s="1">
        <v>0</v>
      </c>
      <c r="G851" s="1">
        <v>0</v>
      </c>
      <c r="H851" s="1">
        <v>9.3287671232876708</v>
      </c>
      <c r="I851" s="1">
        <v>67.722221750000003</v>
      </c>
      <c r="J851" s="1">
        <v>53.701388999999999</v>
      </c>
      <c r="K851" s="1">
        <v>64.416666708333295</v>
      </c>
      <c r="L851" s="1">
        <v>2.5509259444444399</v>
      </c>
      <c r="M851" s="1">
        <v>5.2222222916666698</v>
      </c>
    </row>
    <row r="852" spans="1:13" x14ac:dyDescent="0.25">
      <c r="A852">
        <v>850</v>
      </c>
      <c r="B852" s="3">
        <v>43586</v>
      </c>
      <c r="C852" s="1">
        <v>250.69766899999999</v>
      </c>
      <c r="D852" s="1">
        <v>5</v>
      </c>
      <c r="E852" s="1">
        <v>3</v>
      </c>
      <c r="F852" s="1">
        <v>0</v>
      </c>
      <c r="G852" s="1">
        <v>0</v>
      </c>
      <c r="H852" s="1">
        <v>9.3315068493150708</v>
      </c>
      <c r="I852" s="1">
        <v>70.812499875</v>
      </c>
      <c r="J852" s="1">
        <v>67.722221750000003</v>
      </c>
      <c r="K852" s="1">
        <v>53.701388999999999</v>
      </c>
      <c r="L852" s="1">
        <v>2.63425944444444</v>
      </c>
      <c r="M852" s="1">
        <v>6.3402778333333298</v>
      </c>
    </row>
    <row r="853" spans="1:13" x14ac:dyDescent="0.25">
      <c r="A853">
        <v>851</v>
      </c>
      <c r="B853" s="3">
        <v>43587</v>
      </c>
      <c r="C853" s="1">
        <v>268.53636799999998</v>
      </c>
      <c r="D853" s="1">
        <v>5</v>
      </c>
      <c r="E853" s="1">
        <v>4</v>
      </c>
      <c r="F853" s="1">
        <v>0</v>
      </c>
      <c r="G853" s="1">
        <v>0</v>
      </c>
      <c r="H853" s="1">
        <v>9.3342465753424708</v>
      </c>
      <c r="I853" s="1">
        <v>73.152777499999999</v>
      </c>
      <c r="J853" s="1">
        <v>70.812499875</v>
      </c>
      <c r="K853" s="1">
        <v>67.722221750000003</v>
      </c>
      <c r="L853" s="1">
        <v>2.2499998611111098</v>
      </c>
      <c r="M853" s="1">
        <v>7.8958332499999999</v>
      </c>
    </row>
    <row r="854" spans="1:13" x14ac:dyDescent="0.25">
      <c r="A854">
        <v>852</v>
      </c>
      <c r="B854" s="3">
        <v>43588</v>
      </c>
      <c r="C854" s="1">
        <v>271.93343900000002</v>
      </c>
      <c r="D854" s="1">
        <v>5</v>
      </c>
      <c r="E854" s="1">
        <v>5</v>
      </c>
      <c r="F854" s="1">
        <v>0</v>
      </c>
      <c r="G854" s="1">
        <v>0</v>
      </c>
      <c r="H854" s="1">
        <v>9.3369863013698602</v>
      </c>
      <c r="I854" s="1">
        <v>72.812499958333305</v>
      </c>
      <c r="J854" s="1">
        <v>73.152777499999999</v>
      </c>
      <c r="K854" s="1">
        <v>70.812499875</v>
      </c>
      <c r="L854" s="1">
        <v>2.8472222222222201</v>
      </c>
      <c r="M854" s="1">
        <v>7.54861116666667</v>
      </c>
    </row>
    <row r="855" spans="1:13" x14ac:dyDescent="0.25">
      <c r="A855">
        <v>853</v>
      </c>
      <c r="B855" s="3">
        <v>43589</v>
      </c>
      <c r="C855" s="1">
        <v>260.042035</v>
      </c>
      <c r="D855" s="1">
        <v>5</v>
      </c>
      <c r="E855" s="1">
        <v>6</v>
      </c>
      <c r="F855" s="1">
        <v>0</v>
      </c>
      <c r="G855" s="1">
        <v>0</v>
      </c>
      <c r="H855" s="1">
        <v>9.3397260273972602</v>
      </c>
      <c r="I855" s="1">
        <v>72.486111208333298</v>
      </c>
      <c r="J855" s="1">
        <v>72.812499958333305</v>
      </c>
      <c r="K855" s="1">
        <v>73.152777499999999</v>
      </c>
      <c r="L855" s="1">
        <v>4.1435184444444397</v>
      </c>
      <c r="M855" s="1">
        <v>4.9930556250000002</v>
      </c>
    </row>
    <row r="856" spans="1:13" x14ac:dyDescent="0.25">
      <c r="A856">
        <v>854</v>
      </c>
      <c r="B856" s="3">
        <v>43590</v>
      </c>
      <c r="C856" s="1">
        <v>235.835105</v>
      </c>
      <c r="D856" s="1">
        <v>5</v>
      </c>
      <c r="E856" s="1">
        <v>7</v>
      </c>
      <c r="F856" s="1">
        <v>0</v>
      </c>
      <c r="G856" s="1">
        <v>0</v>
      </c>
      <c r="H856" s="1">
        <v>9.3424657534246602</v>
      </c>
      <c r="I856" s="1">
        <v>67.263888791666702</v>
      </c>
      <c r="J856" s="1">
        <v>72.486111208333298</v>
      </c>
      <c r="K856" s="1">
        <v>72.812499958333305</v>
      </c>
      <c r="L856" s="1">
        <v>7.0046296944444402</v>
      </c>
      <c r="M856" s="1">
        <v>5.8472222083333296</v>
      </c>
    </row>
    <row r="857" spans="1:13" x14ac:dyDescent="0.25">
      <c r="A857">
        <v>855</v>
      </c>
      <c r="B857" s="3">
        <v>43591</v>
      </c>
      <c r="C857" s="1">
        <v>234.794027</v>
      </c>
      <c r="D857" s="1">
        <v>5</v>
      </c>
      <c r="E857" s="1">
        <v>1</v>
      </c>
      <c r="F857" s="1">
        <v>0</v>
      </c>
      <c r="G857" s="1">
        <v>0</v>
      </c>
      <c r="H857" s="1">
        <v>9.3452054794520496</v>
      </c>
      <c r="I857" s="1">
        <v>63.9166667916667</v>
      </c>
      <c r="J857" s="1">
        <v>67.263888791666702</v>
      </c>
      <c r="K857" s="1">
        <v>72.486111208333298</v>
      </c>
      <c r="L857" s="1">
        <v>4.5138889722222197</v>
      </c>
      <c r="M857" s="1">
        <v>5.1458333333333304</v>
      </c>
    </row>
    <row r="858" spans="1:13" x14ac:dyDescent="0.25">
      <c r="A858">
        <v>856</v>
      </c>
      <c r="B858" s="3">
        <v>43592</v>
      </c>
      <c r="C858" s="1">
        <v>248.049014</v>
      </c>
      <c r="D858" s="1">
        <v>5</v>
      </c>
      <c r="E858" s="1">
        <v>2</v>
      </c>
      <c r="F858" s="1">
        <v>0</v>
      </c>
      <c r="G858" s="1">
        <v>0</v>
      </c>
      <c r="H858" s="1">
        <v>9.3479452054794496</v>
      </c>
      <c r="I858" s="1">
        <v>66.687499958333305</v>
      </c>
      <c r="J858" s="1">
        <v>63.9166667916667</v>
      </c>
      <c r="K858" s="1">
        <v>67.263888791666702</v>
      </c>
      <c r="L858" s="1">
        <v>2.7685185833333299</v>
      </c>
      <c r="M858" s="1">
        <v>4.8055555833333301</v>
      </c>
    </row>
    <row r="859" spans="1:13" x14ac:dyDescent="0.25">
      <c r="A859">
        <v>857</v>
      </c>
      <c r="B859" s="3">
        <v>43593</v>
      </c>
      <c r="C859" s="1">
        <v>250.781823</v>
      </c>
      <c r="D859" s="1">
        <v>5</v>
      </c>
      <c r="E859" s="1">
        <v>3</v>
      </c>
      <c r="F859" s="1">
        <v>0</v>
      </c>
      <c r="G859" s="1">
        <v>0</v>
      </c>
      <c r="H859" s="1">
        <v>9.3506849315068497</v>
      </c>
      <c r="I859" s="1">
        <v>68.361111124999994</v>
      </c>
      <c r="J859" s="1">
        <v>66.687499958333305</v>
      </c>
      <c r="K859" s="1">
        <v>63.9166667916667</v>
      </c>
      <c r="L859" s="1">
        <v>4.3194444166666699</v>
      </c>
      <c r="M859" s="1">
        <v>5.5833332499999999</v>
      </c>
    </row>
    <row r="860" spans="1:13" x14ac:dyDescent="0.25">
      <c r="A860">
        <v>858</v>
      </c>
      <c r="B860" s="3">
        <v>43594</v>
      </c>
      <c r="C860" s="1">
        <v>256.33501999999999</v>
      </c>
      <c r="D860" s="1">
        <v>5</v>
      </c>
      <c r="E860" s="1">
        <v>4</v>
      </c>
      <c r="F860" s="1">
        <v>0</v>
      </c>
      <c r="G860" s="1">
        <v>0</v>
      </c>
      <c r="H860" s="1">
        <v>9.3534246575342497</v>
      </c>
      <c r="I860" s="1">
        <v>70.625000083333305</v>
      </c>
      <c r="J860" s="1">
        <v>68.361111124999994</v>
      </c>
      <c r="K860" s="1">
        <v>66.687499958333305</v>
      </c>
      <c r="L860" s="1">
        <v>4.2499999166666704</v>
      </c>
      <c r="M860" s="1">
        <v>7.0972222499999997</v>
      </c>
    </row>
    <row r="861" spans="1:13" x14ac:dyDescent="0.25">
      <c r="A861">
        <v>859</v>
      </c>
      <c r="B861" s="3">
        <v>43595</v>
      </c>
      <c r="C861" s="1">
        <v>263.28911900000003</v>
      </c>
      <c r="D861" s="1">
        <v>5</v>
      </c>
      <c r="E861" s="1">
        <v>5</v>
      </c>
      <c r="F861" s="1">
        <v>0</v>
      </c>
      <c r="G861" s="1">
        <v>0</v>
      </c>
      <c r="H861" s="1">
        <v>9.3561643835616408</v>
      </c>
      <c r="I861" s="1">
        <v>71.979166750000005</v>
      </c>
      <c r="J861" s="1">
        <v>70.625000083333305</v>
      </c>
      <c r="K861" s="1">
        <v>68.361111124999994</v>
      </c>
      <c r="L861" s="1">
        <v>4.4074073333333299</v>
      </c>
      <c r="M861" s="1">
        <v>8.9652777916666704</v>
      </c>
    </row>
    <row r="862" spans="1:13" x14ac:dyDescent="0.25">
      <c r="A862">
        <v>860</v>
      </c>
      <c r="B862" s="3">
        <v>43596</v>
      </c>
      <c r="C862" s="1">
        <v>234.42612</v>
      </c>
      <c r="D862" s="1">
        <v>5</v>
      </c>
      <c r="E862" s="1">
        <v>6</v>
      </c>
      <c r="F862" s="1">
        <v>0</v>
      </c>
      <c r="G862" s="1">
        <v>0</v>
      </c>
      <c r="H862" s="1">
        <v>9.3589041095890408</v>
      </c>
      <c r="I862" s="1">
        <v>67.2916665416667</v>
      </c>
      <c r="J862" s="1">
        <v>71.979166750000005</v>
      </c>
      <c r="K862" s="1">
        <v>70.625000083333305</v>
      </c>
      <c r="L862" s="1">
        <v>6.6203703888888903</v>
      </c>
      <c r="M862" s="1">
        <v>5.1944444583333302</v>
      </c>
    </row>
    <row r="863" spans="1:13" x14ac:dyDescent="0.25">
      <c r="A863">
        <v>861</v>
      </c>
      <c r="B863" s="3">
        <v>43597</v>
      </c>
      <c r="C863" s="1">
        <v>222.17860999999999</v>
      </c>
      <c r="D863" s="1">
        <v>5</v>
      </c>
      <c r="E863" s="1">
        <v>7</v>
      </c>
      <c r="F863" s="1">
        <v>0</v>
      </c>
      <c r="G863" s="1">
        <v>0</v>
      </c>
      <c r="H863" s="1">
        <v>9.3616438356164409</v>
      </c>
      <c r="I863" s="1">
        <v>64.340277749999998</v>
      </c>
      <c r="J863" s="1">
        <v>67.2916665416667</v>
      </c>
      <c r="K863" s="1">
        <v>71.979166750000005</v>
      </c>
      <c r="L863" s="1">
        <v>6.9722221666666702</v>
      </c>
      <c r="M863" s="1">
        <v>7.8333334583333301</v>
      </c>
    </row>
    <row r="864" spans="1:13" x14ac:dyDescent="0.25">
      <c r="A864">
        <v>862</v>
      </c>
      <c r="B864" s="3">
        <v>43598</v>
      </c>
      <c r="C864" s="1">
        <v>225.669884</v>
      </c>
      <c r="D864" s="1">
        <v>5</v>
      </c>
      <c r="E864" s="1">
        <v>1</v>
      </c>
      <c r="F864" s="1">
        <v>0</v>
      </c>
      <c r="G864" s="1">
        <v>0</v>
      </c>
      <c r="H864" s="1">
        <v>9.3643835616438391</v>
      </c>
      <c r="I864" s="1">
        <v>56.736111125000001</v>
      </c>
      <c r="J864" s="1">
        <v>64.340277749999998</v>
      </c>
      <c r="K864" s="1">
        <v>67.2916665416667</v>
      </c>
      <c r="L864" s="1">
        <v>6.9722222222222197</v>
      </c>
      <c r="M864" s="1">
        <v>5.97916670833333</v>
      </c>
    </row>
    <row r="865" spans="1:13" x14ac:dyDescent="0.25">
      <c r="A865">
        <v>863</v>
      </c>
      <c r="B865" s="3">
        <v>43599</v>
      </c>
      <c r="C865" s="1">
        <v>221.71561800000001</v>
      </c>
      <c r="D865" s="1">
        <v>5</v>
      </c>
      <c r="E865" s="1">
        <v>2</v>
      </c>
      <c r="F865" s="1">
        <v>0</v>
      </c>
      <c r="G865" s="1">
        <v>0</v>
      </c>
      <c r="H865" s="1">
        <v>9.3671232876712303</v>
      </c>
      <c r="I865" s="1">
        <v>56.187499958333298</v>
      </c>
      <c r="J865" s="1">
        <v>56.736111125000001</v>
      </c>
      <c r="K865" s="1">
        <v>64.340277749999998</v>
      </c>
      <c r="L865" s="1">
        <v>5.7037037499999999</v>
      </c>
      <c r="M865" s="1">
        <v>6.4861110833333298</v>
      </c>
    </row>
    <row r="866" spans="1:13" x14ac:dyDescent="0.25">
      <c r="A866">
        <v>864</v>
      </c>
      <c r="B866" s="3">
        <v>43600</v>
      </c>
      <c r="C866" s="1">
        <v>226.62183899999999</v>
      </c>
      <c r="D866" s="1">
        <v>5</v>
      </c>
      <c r="E866" s="1">
        <v>3</v>
      </c>
      <c r="F866" s="1">
        <v>0</v>
      </c>
      <c r="G866" s="1">
        <v>0</v>
      </c>
      <c r="H866" s="1">
        <v>9.3698630136986303</v>
      </c>
      <c r="I866" s="1">
        <v>58.402777791666701</v>
      </c>
      <c r="J866" s="1">
        <v>56.187499958333298</v>
      </c>
      <c r="K866" s="1">
        <v>56.736111125000001</v>
      </c>
      <c r="L866" s="1">
        <v>2.3472221666666702</v>
      </c>
      <c r="M866" s="1">
        <v>4.3541667500000001</v>
      </c>
    </row>
    <row r="867" spans="1:13" x14ac:dyDescent="0.25">
      <c r="A867">
        <v>865</v>
      </c>
      <c r="B867" s="3">
        <v>43601</v>
      </c>
      <c r="C867" s="1">
        <v>235.61945600000001</v>
      </c>
      <c r="D867" s="1">
        <v>5</v>
      </c>
      <c r="E867" s="1">
        <v>4</v>
      </c>
      <c r="F867" s="1">
        <v>0</v>
      </c>
      <c r="G867" s="1">
        <v>0</v>
      </c>
      <c r="H867" s="1">
        <v>9.3726027397260303</v>
      </c>
      <c r="I867" s="1">
        <v>64.680555499999997</v>
      </c>
      <c r="J867" s="1">
        <v>58.402777791666701</v>
      </c>
      <c r="K867" s="1">
        <v>56.187499958333298</v>
      </c>
      <c r="L867" s="1">
        <v>2.12962980555556</v>
      </c>
      <c r="M867" s="1">
        <v>5.0138889583333297</v>
      </c>
    </row>
    <row r="868" spans="1:13" x14ac:dyDescent="0.25">
      <c r="A868">
        <v>866</v>
      </c>
      <c r="B868" s="3">
        <v>43602</v>
      </c>
      <c r="C868" s="1">
        <v>253.43781200000001</v>
      </c>
      <c r="D868" s="1">
        <v>5</v>
      </c>
      <c r="E868" s="1">
        <v>5</v>
      </c>
      <c r="F868" s="1">
        <v>0</v>
      </c>
      <c r="G868" s="1">
        <v>0</v>
      </c>
      <c r="H868" s="1">
        <v>9.3753424657534303</v>
      </c>
      <c r="I868" s="1">
        <v>69.381944166666699</v>
      </c>
      <c r="J868" s="1">
        <v>64.680555499999997</v>
      </c>
      <c r="K868" s="1">
        <v>58.402777791666701</v>
      </c>
      <c r="L868" s="1">
        <v>3.27314808333333</v>
      </c>
      <c r="M868" s="1">
        <v>5.5138888750000001</v>
      </c>
    </row>
    <row r="869" spans="1:13" x14ac:dyDescent="0.25">
      <c r="A869">
        <v>867</v>
      </c>
      <c r="B869" s="3">
        <v>43603</v>
      </c>
      <c r="C869" s="1">
        <v>267.697315</v>
      </c>
      <c r="D869" s="1">
        <v>5</v>
      </c>
      <c r="E869" s="1">
        <v>6</v>
      </c>
      <c r="F869" s="1">
        <v>0</v>
      </c>
      <c r="G869" s="1">
        <v>0</v>
      </c>
      <c r="H869" s="1">
        <v>9.3780821917808197</v>
      </c>
      <c r="I869" s="1">
        <v>73.756944041666699</v>
      </c>
      <c r="J869" s="1">
        <v>69.381944166666699</v>
      </c>
      <c r="K869" s="1">
        <v>64.680555499999997</v>
      </c>
      <c r="L869" s="1">
        <v>2.0972221388888901</v>
      </c>
      <c r="M869" s="1">
        <v>3.56249991666667</v>
      </c>
    </row>
    <row r="870" spans="1:13" x14ac:dyDescent="0.25">
      <c r="A870">
        <v>868</v>
      </c>
      <c r="B870" s="3">
        <v>43604</v>
      </c>
      <c r="C870" s="1">
        <v>290.12495799999999</v>
      </c>
      <c r="D870" s="1">
        <v>5</v>
      </c>
      <c r="E870" s="1">
        <v>7</v>
      </c>
      <c r="F870" s="1">
        <v>0</v>
      </c>
      <c r="G870" s="1">
        <v>0</v>
      </c>
      <c r="H870" s="1">
        <v>9.3808219178082197</v>
      </c>
      <c r="I870" s="1">
        <v>77.256944083333295</v>
      </c>
      <c r="J870" s="1">
        <v>73.756944041666699</v>
      </c>
      <c r="K870" s="1">
        <v>69.381944166666699</v>
      </c>
      <c r="L870" s="1">
        <v>1.91666663888889</v>
      </c>
      <c r="M870" s="1">
        <v>7.2916666666666696</v>
      </c>
    </row>
    <row r="871" spans="1:13" x14ac:dyDescent="0.25">
      <c r="A871">
        <v>869</v>
      </c>
      <c r="B871" s="3">
        <v>43605</v>
      </c>
      <c r="C871" s="1">
        <v>312.82944800000001</v>
      </c>
      <c r="D871" s="1">
        <v>5</v>
      </c>
      <c r="E871" s="1">
        <v>1</v>
      </c>
      <c r="F871" s="1">
        <v>0</v>
      </c>
      <c r="G871" s="1">
        <v>0</v>
      </c>
      <c r="H871" s="1">
        <v>9.3835616438356197</v>
      </c>
      <c r="I871" s="1">
        <v>77.361110916666703</v>
      </c>
      <c r="J871" s="1">
        <v>77.256944083333295</v>
      </c>
      <c r="K871" s="1">
        <v>73.756944041666699</v>
      </c>
      <c r="L871" s="1">
        <v>2.8009260277777801</v>
      </c>
      <c r="M871" s="1">
        <v>9.2847222499999997</v>
      </c>
    </row>
    <row r="872" spans="1:13" x14ac:dyDescent="0.25">
      <c r="A872">
        <v>870</v>
      </c>
      <c r="B872" s="3">
        <v>43606</v>
      </c>
      <c r="C872" s="1">
        <v>259.78157599999997</v>
      </c>
      <c r="D872" s="1">
        <v>5</v>
      </c>
      <c r="E872" s="1">
        <v>2</v>
      </c>
      <c r="F872" s="1">
        <v>0</v>
      </c>
      <c r="G872" s="1">
        <v>0</v>
      </c>
      <c r="H872" s="1">
        <v>9.3863013698630091</v>
      </c>
      <c r="I872" s="1">
        <v>68.680555541666607</v>
      </c>
      <c r="J872" s="1">
        <v>77.361110916666703</v>
      </c>
      <c r="K872" s="1">
        <v>77.256944083333295</v>
      </c>
      <c r="L872" s="1">
        <v>1.88888897222222</v>
      </c>
      <c r="M872" s="1">
        <v>7.04861116666667</v>
      </c>
    </row>
    <row r="873" spans="1:13" x14ac:dyDescent="0.25">
      <c r="A873">
        <v>871</v>
      </c>
      <c r="B873" s="3">
        <v>43607</v>
      </c>
      <c r="C873" s="1">
        <v>238.38371900000001</v>
      </c>
      <c r="D873" s="1">
        <v>5</v>
      </c>
      <c r="E873" s="1">
        <v>3</v>
      </c>
      <c r="F873" s="1">
        <v>0</v>
      </c>
      <c r="G873" s="1">
        <v>0</v>
      </c>
      <c r="H873" s="1">
        <v>9.3890410958904091</v>
      </c>
      <c r="I873" s="1">
        <v>64.430555499999997</v>
      </c>
      <c r="J873" s="1">
        <v>68.680555541666607</v>
      </c>
      <c r="K873" s="1">
        <v>77.361110916666703</v>
      </c>
      <c r="L873" s="1">
        <v>2.5740741666666702</v>
      </c>
      <c r="M873" s="1">
        <v>5.0138889166666702</v>
      </c>
    </row>
    <row r="874" spans="1:13" x14ac:dyDescent="0.25">
      <c r="A874">
        <v>872</v>
      </c>
      <c r="B874" s="3">
        <v>43608</v>
      </c>
      <c r="C874" s="1">
        <v>273.33545099999998</v>
      </c>
      <c r="D874" s="1">
        <v>5</v>
      </c>
      <c r="E874" s="1">
        <v>4</v>
      </c>
      <c r="F874" s="1">
        <v>0</v>
      </c>
      <c r="G874" s="1">
        <v>0</v>
      </c>
      <c r="H874" s="1">
        <v>9.3917808219178092</v>
      </c>
      <c r="I874" s="1">
        <v>72.999999666666696</v>
      </c>
      <c r="J874" s="1">
        <v>64.430555499999997</v>
      </c>
      <c r="K874" s="1">
        <v>68.680555541666607</v>
      </c>
      <c r="L874" s="1">
        <v>2.5092591388888899</v>
      </c>
      <c r="M874" s="1">
        <v>8.2152777083333302</v>
      </c>
    </row>
    <row r="875" spans="1:13" x14ac:dyDescent="0.25">
      <c r="A875">
        <v>873</v>
      </c>
      <c r="B875" s="3">
        <v>43609</v>
      </c>
      <c r="C875" s="1">
        <v>304.654427</v>
      </c>
      <c r="D875" s="1">
        <v>5</v>
      </c>
      <c r="E875" s="1">
        <v>5</v>
      </c>
      <c r="F875" s="1">
        <v>0</v>
      </c>
      <c r="G875" s="1">
        <v>0</v>
      </c>
      <c r="H875" s="1">
        <v>9.3945205479452092</v>
      </c>
      <c r="I875" s="1">
        <v>78.993055083333303</v>
      </c>
      <c r="J875" s="1">
        <v>72.999999666666696</v>
      </c>
      <c r="K875" s="1">
        <v>64.430555499999997</v>
      </c>
      <c r="L875" s="1">
        <v>2.1203702777777802</v>
      </c>
      <c r="M875" s="1">
        <v>7.9236109583333301</v>
      </c>
    </row>
    <row r="876" spans="1:13" x14ac:dyDescent="0.25">
      <c r="A876">
        <v>874</v>
      </c>
      <c r="B876" s="3">
        <v>43610</v>
      </c>
      <c r="C876" s="1">
        <v>274.86064199999998</v>
      </c>
      <c r="D876" s="1">
        <v>5</v>
      </c>
      <c r="E876" s="1">
        <v>6</v>
      </c>
      <c r="F876" s="1">
        <v>0</v>
      </c>
      <c r="G876" s="1">
        <v>0</v>
      </c>
      <c r="H876" s="1">
        <v>9.3972602739726003</v>
      </c>
      <c r="I876" s="1">
        <v>74.486110624999995</v>
      </c>
      <c r="J876" s="1">
        <v>78.993055083333303</v>
      </c>
      <c r="K876" s="1">
        <v>72.999999666666696</v>
      </c>
      <c r="L876" s="1">
        <v>2.2638889444444401</v>
      </c>
      <c r="M876" s="1">
        <v>5.4583332499999999</v>
      </c>
    </row>
    <row r="877" spans="1:13" x14ac:dyDescent="0.25">
      <c r="A877">
        <v>875</v>
      </c>
      <c r="B877" s="3">
        <v>43611</v>
      </c>
      <c r="C877" s="1">
        <v>299.39701200000002</v>
      </c>
      <c r="D877" s="1">
        <v>5</v>
      </c>
      <c r="E877" s="1">
        <v>7</v>
      </c>
      <c r="F877" s="1">
        <v>0</v>
      </c>
      <c r="G877" s="1">
        <v>0</v>
      </c>
      <c r="H877" s="1">
        <v>9.4</v>
      </c>
      <c r="I877" s="1">
        <v>79.027777333333304</v>
      </c>
      <c r="J877" s="1">
        <v>74.486110624999995</v>
      </c>
      <c r="K877" s="1">
        <v>78.993055083333303</v>
      </c>
      <c r="L877" s="1">
        <v>2.3333331666666699</v>
      </c>
      <c r="M877" s="1">
        <v>6.1111110833333298</v>
      </c>
    </row>
    <row r="878" spans="1:13" x14ac:dyDescent="0.25">
      <c r="A878">
        <v>876</v>
      </c>
      <c r="B878" s="3">
        <v>43612</v>
      </c>
      <c r="C878" s="1">
        <v>294.17234300000001</v>
      </c>
      <c r="D878" s="1">
        <v>5</v>
      </c>
      <c r="E878" s="1">
        <v>1</v>
      </c>
      <c r="F878" s="1">
        <v>1</v>
      </c>
      <c r="G878" s="1">
        <v>0</v>
      </c>
      <c r="H878" s="1">
        <v>9.4027397260274004</v>
      </c>
      <c r="I878" s="1">
        <v>76.416666291666701</v>
      </c>
      <c r="J878" s="1">
        <v>79.027777333333304</v>
      </c>
      <c r="K878" s="1">
        <v>74.486110624999995</v>
      </c>
      <c r="L878" s="1">
        <v>3.30555547222222</v>
      </c>
      <c r="M878" s="1">
        <v>5.2916666666666696</v>
      </c>
    </row>
    <row r="879" spans="1:13" x14ac:dyDescent="0.25">
      <c r="A879">
        <v>877</v>
      </c>
      <c r="B879" s="3">
        <v>43613</v>
      </c>
      <c r="C879" s="1">
        <v>320.02351700000003</v>
      </c>
      <c r="D879" s="1">
        <v>5</v>
      </c>
      <c r="E879" s="1">
        <v>2</v>
      </c>
      <c r="F879" s="1">
        <v>0</v>
      </c>
      <c r="G879" s="1">
        <v>0</v>
      </c>
      <c r="H879" s="1">
        <v>9.4054794520548004</v>
      </c>
      <c r="I879" s="1">
        <v>78.444443875000005</v>
      </c>
      <c r="J879" s="1">
        <v>76.416666291666701</v>
      </c>
      <c r="K879" s="1">
        <v>79.027777333333304</v>
      </c>
      <c r="L879" s="1">
        <v>2.4027777499999998</v>
      </c>
      <c r="M879" s="1">
        <v>6.2569445000000004</v>
      </c>
    </row>
    <row r="880" spans="1:13" x14ac:dyDescent="0.25">
      <c r="A880">
        <v>878</v>
      </c>
      <c r="B880" s="3">
        <v>43614</v>
      </c>
      <c r="C880" s="1">
        <v>338.47949799999998</v>
      </c>
      <c r="D880" s="1">
        <v>5</v>
      </c>
      <c r="E880" s="1">
        <v>3</v>
      </c>
      <c r="F880" s="1">
        <v>0</v>
      </c>
      <c r="G880" s="1">
        <v>0</v>
      </c>
      <c r="H880" s="1">
        <v>9.4082191780821898</v>
      </c>
      <c r="I880" s="1">
        <v>81.229166291666701</v>
      </c>
      <c r="J880" s="1">
        <v>78.444443875000005</v>
      </c>
      <c r="K880" s="1">
        <v>76.416666291666701</v>
      </c>
      <c r="L880" s="1">
        <v>2.2777778333333298</v>
      </c>
      <c r="M880" s="1">
        <v>7.1875000416666701</v>
      </c>
    </row>
    <row r="881" spans="1:13" x14ac:dyDescent="0.25">
      <c r="A881">
        <v>879</v>
      </c>
      <c r="B881" s="3">
        <v>43615</v>
      </c>
      <c r="C881" s="1">
        <v>323.97513300000003</v>
      </c>
      <c r="D881" s="1">
        <v>5</v>
      </c>
      <c r="E881" s="1">
        <v>4</v>
      </c>
      <c r="F881" s="1">
        <v>0</v>
      </c>
      <c r="G881" s="1">
        <v>0</v>
      </c>
      <c r="H881" s="1">
        <v>9.4109589041095898</v>
      </c>
      <c r="I881" s="1">
        <v>79.069444083333394</v>
      </c>
      <c r="J881" s="1">
        <v>81.229166291666701</v>
      </c>
      <c r="K881" s="1">
        <v>78.444443875000005</v>
      </c>
      <c r="L881" s="1">
        <v>2.4166667777777802</v>
      </c>
      <c r="M881" s="1">
        <v>6.98611116666667</v>
      </c>
    </row>
    <row r="882" spans="1:13" x14ac:dyDescent="0.25">
      <c r="A882">
        <v>880</v>
      </c>
      <c r="B882" s="3">
        <v>43616</v>
      </c>
      <c r="C882" s="1">
        <v>300.79673000000003</v>
      </c>
      <c r="D882" s="1">
        <v>5</v>
      </c>
      <c r="E882" s="1">
        <v>5</v>
      </c>
      <c r="F882" s="1">
        <v>0</v>
      </c>
      <c r="G882" s="1">
        <v>0</v>
      </c>
      <c r="H882" s="1">
        <v>9.4136986301369898</v>
      </c>
      <c r="I882" s="1">
        <v>73.840277666666694</v>
      </c>
      <c r="J882" s="1">
        <v>79.069444083333394</v>
      </c>
      <c r="K882" s="1">
        <v>81.229166291666701</v>
      </c>
      <c r="L882" s="1">
        <v>3.7175926111111099</v>
      </c>
      <c r="M882" s="1">
        <v>4.4027777083333302</v>
      </c>
    </row>
    <row r="883" spans="1:13" x14ac:dyDescent="0.25">
      <c r="A883">
        <v>881</v>
      </c>
      <c r="B883" s="3">
        <v>43617</v>
      </c>
      <c r="C883" s="1">
        <v>267.10139500000002</v>
      </c>
      <c r="D883" s="1">
        <v>6</v>
      </c>
      <c r="E883" s="1">
        <v>6</v>
      </c>
      <c r="F883" s="1">
        <v>0</v>
      </c>
      <c r="G883" s="1">
        <v>0</v>
      </c>
      <c r="H883" s="1">
        <v>9.4164383561643792</v>
      </c>
      <c r="I883" s="1">
        <v>70.840277583333304</v>
      </c>
      <c r="J883" s="1">
        <v>73.840277666666694</v>
      </c>
      <c r="K883" s="1">
        <v>79.069444083333394</v>
      </c>
      <c r="L883" s="1">
        <v>3.3379629722222202</v>
      </c>
      <c r="M883" s="1">
        <v>3.54166670833333</v>
      </c>
    </row>
    <row r="884" spans="1:13" x14ac:dyDescent="0.25">
      <c r="A884">
        <v>882</v>
      </c>
      <c r="B884" s="3">
        <v>43618</v>
      </c>
      <c r="C884" s="1">
        <v>272.50538299999999</v>
      </c>
      <c r="D884" s="1">
        <v>6</v>
      </c>
      <c r="E884" s="1">
        <v>7</v>
      </c>
      <c r="F884" s="1">
        <v>0</v>
      </c>
      <c r="G884" s="1">
        <v>0</v>
      </c>
      <c r="H884" s="1">
        <v>9.4191780821917792</v>
      </c>
      <c r="I884" s="1">
        <v>72.805555249999998</v>
      </c>
      <c r="J884" s="1">
        <v>70.840277583333304</v>
      </c>
      <c r="K884" s="1">
        <v>73.840277666666694</v>
      </c>
      <c r="L884" s="1">
        <v>2.25925936111111</v>
      </c>
      <c r="M884" s="1">
        <v>5.3263889166666702</v>
      </c>
    </row>
    <row r="885" spans="1:13" x14ac:dyDescent="0.25">
      <c r="A885">
        <v>883</v>
      </c>
      <c r="B885" s="3">
        <v>43619</v>
      </c>
      <c r="C885" s="1">
        <v>259.04008399999998</v>
      </c>
      <c r="D885" s="1">
        <v>6</v>
      </c>
      <c r="E885" s="1">
        <v>1</v>
      </c>
      <c r="F885" s="1">
        <v>0</v>
      </c>
      <c r="G885" s="1">
        <v>0</v>
      </c>
      <c r="H885" s="1">
        <v>9.4219178082191792</v>
      </c>
      <c r="I885" s="1">
        <v>68.451388791666702</v>
      </c>
      <c r="J885" s="1">
        <v>72.805555249999998</v>
      </c>
      <c r="K885" s="1">
        <v>70.840277583333304</v>
      </c>
      <c r="L885" s="1">
        <v>2.0462963055555599</v>
      </c>
      <c r="M885" s="1">
        <v>7.3125000416666701</v>
      </c>
    </row>
    <row r="886" spans="1:13" x14ac:dyDescent="0.25">
      <c r="A886">
        <v>884</v>
      </c>
      <c r="B886" s="3">
        <v>43620</v>
      </c>
      <c r="C886" s="1">
        <v>247.89025599999999</v>
      </c>
      <c r="D886" s="1">
        <v>6</v>
      </c>
      <c r="E886" s="1">
        <v>2</v>
      </c>
      <c r="F886" s="1">
        <v>0</v>
      </c>
      <c r="G886" s="1">
        <v>0</v>
      </c>
      <c r="H886" s="1">
        <v>9.4246575342465793</v>
      </c>
      <c r="I886" s="1">
        <v>65.076389000000006</v>
      </c>
      <c r="J886" s="1">
        <v>68.451388791666702</v>
      </c>
      <c r="K886" s="1">
        <v>72.805555249999998</v>
      </c>
      <c r="L886" s="1">
        <v>1.1249999722222199</v>
      </c>
      <c r="M886" s="1">
        <v>4.3055554166666701</v>
      </c>
    </row>
    <row r="887" spans="1:13" x14ac:dyDescent="0.25">
      <c r="A887">
        <v>885</v>
      </c>
      <c r="B887" s="3">
        <v>43621</v>
      </c>
      <c r="C887" s="1">
        <v>276.52250500000002</v>
      </c>
      <c r="D887" s="1">
        <v>6</v>
      </c>
      <c r="E887" s="1">
        <v>3</v>
      </c>
      <c r="F887" s="1">
        <v>0</v>
      </c>
      <c r="G887" s="1">
        <v>0</v>
      </c>
      <c r="H887" s="1">
        <v>9.4273972602739704</v>
      </c>
      <c r="I887" s="1">
        <v>71.375000166666695</v>
      </c>
      <c r="J887" s="1">
        <v>65.076389000000006</v>
      </c>
      <c r="K887" s="1">
        <v>68.451388791666702</v>
      </c>
      <c r="L887" s="1">
        <v>4.69907408333333</v>
      </c>
      <c r="M887" s="1">
        <v>8.8611112083333303</v>
      </c>
    </row>
    <row r="888" spans="1:13" x14ac:dyDescent="0.25">
      <c r="A888">
        <v>886</v>
      </c>
      <c r="B888" s="3">
        <v>43622</v>
      </c>
      <c r="C888" s="1">
        <v>314.75831799999997</v>
      </c>
      <c r="D888" s="1">
        <v>6</v>
      </c>
      <c r="E888" s="1">
        <v>4</v>
      </c>
      <c r="F888" s="1">
        <v>0</v>
      </c>
      <c r="G888" s="1">
        <v>0</v>
      </c>
      <c r="H888" s="1">
        <v>9.4301369863013704</v>
      </c>
      <c r="I888" s="1">
        <v>78.118055124999998</v>
      </c>
      <c r="J888" s="1">
        <v>71.375000166666695</v>
      </c>
      <c r="K888" s="1">
        <v>65.076389000000006</v>
      </c>
      <c r="L888" s="1">
        <v>2.75000008333333</v>
      </c>
      <c r="M888" s="1">
        <v>6.7499999583333299</v>
      </c>
    </row>
    <row r="889" spans="1:13" x14ac:dyDescent="0.25">
      <c r="A889">
        <v>887</v>
      </c>
      <c r="B889" s="3">
        <v>43623</v>
      </c>
      <c r="C889" s="1">
        <v>282.03094800000002</v>
      </c>
      <c r="D889" s="1">
        <v>6</v>
      </c>
      <c r="E889" s="1">
        <v>5</v>
      </c>
      <c r="F889" s="1">
        <v>0</v>
      </c>
      <c r="G889" s="1">
        <v>0</v>
      </c>
      <c r="H889" s="1">
        <v>9.4328767123287705</v>
      </c>
      <c r="I889" s="1">
        <v>72.402777583333304</v>
      </c>
      <c r="J889" s="1">
        <v>78.118055124999998</v>
      </c>
      <c r="K889" s="1">
        <v>71.375000166666695</v>
      </c>
      <c r="L889" s="1">
        <v>7.2870371666666696</v>
      </c>
      <c r="M889" s="1">
        <v>5.3472222083333296</v>
      </c>
    </row>
    <row r="890" spans="1:13" x14ac:dyDescent="0.25">
      <c r="A890">
        <v>888</v>
      </c>
      <c r="B890" s="3">
        <v>43624</v>
      </c>
      <c r="C890" s="1">
        <v>257.77966800000002</v>
      </c>
      <c r="D890" s="1">
        <v>6</v>
      </c>
      <c r="E890" s="1">
        <v>6</v>
      </c>
      <c r="F890" s="1">
        <v>0</v>
      </c>
      <c r="G890" s="1">
        <v>0</v>
      </c>
      <c r="H890" s="1">
        <v>9.4356164383561705</v>
      </c>
      <c r="I890" s="1">
        <v>70.791666625000005</v>
      </c>
      <c r="J890" s="1">
        <v>72.402777583333304</v>
      </c>
      <c r="K890" s="1">
        <v>78.118055124999998</v>
      </c>
      <c r="L890" s="1">
        <v>7.7731482222222201</v>
      </c>
      <c r="M890" s="1">
        <v>8.2638889166666694</v>
      </c>
    </row>
    <row r="891" spans="1:13" x14ac:dyDescent="0.25">
      <c r="A891">
        <v>889</v>
      </c>
      <c r="B891" s="3">
        <v>43625</v>
      </c>
      <c r="C891" s="1">
        <v>254.28509</v>
      </c>
      <c r="D891" s="1">
        <v>6</v>
      </c>
      <c r="E891" s="1">
        <v>7</v>
      </c>
      <c r="F891" s="1">
        <v>0</v>
      </c>
      <c r="G891" s="1">
        <v>0</v>
      </c>
      <c r="H891" s="1">
        <v>9.4383561643835598</v>
      </c>
      <c r="I891" s="1">
        <v>70.375000125</v>
      </c>
      <c r="J891" s="1">
        <v>70.791666625000005</v>
      </c>
      <c r="K891" s="1">
        <v>72.402777583333304</v>
      </c>
      <c r="L891" s="1">
        <v>7.1944444722222203</v>
      </c>
      <c r="M891" s="1">
        <v>8.3888887499999996</v>
      </c>
    </row>
    <row r="892" spans="1:13" x14ac:dyDescent="0.25">
      <c r="A892">
        <v>890</v>
      </c>
      <c r="B892" s="3">
        <v>43626</v>
      </c>
      <c r="C892" s="1">
        <v>277.76844</v>
      </c>
      <c r="D892" s="1">
        <v>6</v>
      </c>
      <c r="E892" s="1">
        <v>1</v>
      </c>
      <c r="F892" s="1">
        <v>0</v>
      </c>
      <c r="G892" s="1">
        <v>0</v>
      </c>
      <c r="H892" s="1">
        <v>9.4410958904109599</v>
      </c>
      <c r="I892" s="1">
        <v>72.2291667916667</v>
      </c>
      <c r="J892" s="1">
        <v>70.375000125</v>
      </c>
      <c r="K892" s="1">
        <v>70.791666625000005</v>
      </c>
      <c r="L892" s="1">
        <v>6.6712963333333297</v>
      </c>
      <c r="M892" s="1">
        <v>4.9444443749999998</v>
      </c>
    </row>
    <row r="893" spans="1:13" x14ac:dyDescent="0.25">
      <c r="A893">
        <v>891</v>
      </c>
      <c r="B893" s="3">
        <v>43627</v>
      </c>
      <c r="C893" s="1">
        <v>266.96417400000001</v>
      </c>
      <c r="D893" s="1">
        <v>6</v>
      </c>
      <c r="E893" s="1">
        <v>2</v>
      </c>
      <c r="F893" s="1">
        <v>0</v>
      </c>
      <c r="G893" s="1">
        <v>0</v>
      </c>
      <c r="H893" s="1">
        <v>9.4438356164383599</v>
      </c>
      <c r="I893" s="1">
        <v>70.729166458333296</v>
      </c>
      <c r="J893" s="1">
        <v>72.2291667916667</v>
      </c>
      <c r="K893" s="1">
        <v>70.375000125</v>
      </c>
      <c r="L893" s="1">
        <v>1.90277780555556</v>
      </c>
      <c r="M893" s="1">
        <v>9.2777777083333302</v>
      </c>
    </row>
    <row r="894" spans="1:13" x14ac:dyDescent="0.25">
      <c r="A894">
        <v>892</v>
      </c>
      <c r="B894" s="3">
        <v>43628</v>
      </c>
      <c r="C894" s="1">
        <v>250.89765700000001</v>
      </c>
      <c r="D894" s="1">
        <v>6</v>
      </c>
      <c r="E894" s="1">
        <v>3</v>
      </c>
      <c r="F894" s="1">
        <v>0</v>
      </c>
      <c r="G894" s="1">
        <v>0</v>
      </c>
      <c r="H894" s="1">
        <v>9.4465753424657493</v>
      </c>
      <c r="I894" s="1">
        <v>66.291666875000004</v>
      </c>
      <c r="J894" s="1">
        <v>70.729166458333296</v>
      </c>
      <c r="K894" s="1">
        <v>72.2291667916667</v>
      </c>
      <c r="L894" s="1">
        <v>3.9120371388888899</v>
      </c>
      <c r="M894" s="1">
        <v>5.6388889166666702</v>
      </c>
    </row>
    <row r="895" spans="1:13" x14ac:dyDescent="0.25">
      <c r="A895">
        <v>893</v>
      </c>
      <c r="B895" s="3">
        <v>43629</v>
      </c>
      <c r="C895" s="1">
        <v>260.682862</v>
      </c>
      <c r="D895" s="1">
        <v>6</v>
      </c>
      <c r="E895" s="1">
        <v>4</v>
      </c>
      <c r="F895" s="1">
        <v>0</v>
      </c>
      <c r="G895" s="1">
        <v>0</v>
      </c>
      <c r="H895" s="1">
        <v>9.4493150684931493</v>
      </c>
      <c r="I895" s="1">
        <v>68.437500041666695</v>
      </c>
      <c r="J895" s="1">
        <v>66.291666875000004</v>
      </c>
      <c r="K895" s="1">
        <v>70.729166458333296</v>
      </c>
      <c r="L895" s="1">
        <v>5.9166666388888904</v>
      </c>
      <c r="M895" s="1">
        <v>7.2499999583333397</v>
      </c>
    </row>
    <row r="896" spans="1:13" x14ac:dyDescent="0.25">
      <c r="A896">
        <v>894</v>
      </c>
      <c r="B896" s="3">
        <v>43630</v>
      </c>
      <c r="C896" s="1">
        <v>240.79916399999999</v>
      </c>
      <c r="D896" s="1">
        <v>6</v>
      </c>
      <c r="E896" s="1">
        <v>5</v>
      </c>
      <c r="F896" s="1">
        <v>0</v>
      </c>
      <c r="G896" s="1">
        <v>0</v>
      </c>
      <c r="H896" s="1">
        <v>9.4520547945205493</v>
      </c>
      <c r="I896" s="1">
        <v>66.576389041666701</v>
      </c>
      <c r="J896" s="1">
        <v>68.437500041666695</v>
      </c>
      <c r="K896" s="1">
        <v>66.291666875000004</v>
      </c>
      <c r="L896" s="1">
        <v>1.36111116666667</v>
      </c>
      <c r="M896" s="1">
        <v>7.8402777500000003</v>
      </c>
    </row>
    <row r="897" spans="1:13" x14ac:dyDescent="0.25">
      <c r="A897">
        <v>895</v>
      </c>
      <c r="B897" s="3">
        <v>43631</v>
      </c>
      <c r="C897" s="1">
        <v>240.53461200000001</v>
      </c>
      <c r="D897" s="1">
        <v>6</v>
      </c>
      <c r="E897" s="1">
        <v>6</v>
      </c>
      <c r="F897" s="1">
        <v>0</v>
      </c>
      <c r="G897" s="1">
        <v>0</v>
      </c>
      <c r="H897" s="1">
        <v>9.4547945205479493</v>
      </c>
      <c r="I897" s="1">
        <v>68.701388708333397</v>
      </c>
      <c r="J897" s="1">
        <v>66.576389041666701</v>
      </c>
      <c r="K897" s="1">
        <v>68.437500041666695</v>
      </c>
      <c r="L897" s="1">
        <v>1.9074074999999999</v>
      </c>
      <c r="M897" s="1">
        <v>7.5624999166666704</v>
      </c>
    </row>
    <row r="898" spans="1:13" x14ac:dyDescent="0.25">
      <c r="A898">
        <v>896</v>
      </c>
      <c r="B898" s="3">
        <v>43632</v>
      </c>
      <c r="C898" s="1">
        <v>280.22954499999997</v>
      </c>
      <c r="D898" s="1">
        <v>6</v>
      </c>
      <c r="E898" s="1">
        <v>7</v>
      </c>
      <c r="F898" s="1">
        <v>0</v>
      </c>
      <c r="G898" s="1">
        <v>0</v>
      </c>
      <c r="H898" s="1">
        <v>9.4575342465753405</v>
      </c>
      <c r="I898" s="1">
        <v>76.215277333333304</v>
      </c>
      <c r="J898" s="1">
        <v>68.701388708333397</v>
      </c>
      <c r="K898" s="1">
        <v>66.576389041666701</v>
      </c>
      <c r="L898" s="1">
        <v>2.1203703888888898</v>
      </c>
      <c r="M898" s="1">
        <v>9.9305555416666706</v>
      </c>
    </row>
    <row r="899" spans="1:13" x14ac:dyDescent="0.25">
      <c r="A899">
        <v>897</v>
      </c>
      <c r="B899" s="3">
        <v>43633</v>
      </c>
      <c r="C899" s="1">
        <v>330.58326399999999</v>
      </c>
      <c r="D899" s="1">
        <v>6</v>
      </c>
      <c r="E899" s="1">
        <v>1</v>
      </c>
      <c r="F899" s="1">
        <v>0</v>
      </c>
      <c r="G899" s="1">
        <v>0</v>
      </c>
      <c r="H899" s="1">
        <v>9.4602739726027405</v>
      </c>
      <c r="I899" s="1">
        <v>79.076388541666702</v>
      </c>
      <c r="J899" s="1">
        <v>76.215277333333304</v>
      </c>
      <c r="K899" s="1">
        <v>68.701388708333397</v>
      </c>
      <c r="L899" s="1">
        <v>2.9953703333333301</v>
      </c>
      <c r="M899" s="1">
        <v>6.3263888750000001</v>
      </c>
    </row>
    <row r="900" spans="1:13" x14ac:dyDescent="0.25">
      <c r="A900">
        <v>898</v>
      </c>
      <c r="B900" s="3">
        <v>43634</v>
      </c>
      <c r="C900" s="1">
        <v>315.20792</v>
      </c>
      <c r="D900" s="1">
        <v>6</v>
      </c>
      <c r="E900" s="1">
        <v>2</v>
      </c>
      <c r="F900" s="1">
        <v>0</v>
      </c>
      <c r="G900" s="1">
        <v>0</v>
      </c>
      <c r="H900" s="1">
        <v>9.4630136986301405</v>
      </c>
      <c r="I900" s="1">
        <v>76.861111083333299</v>
      </c>
      <c r="J900" s="1">
        <v>79.076388541666702</v>
      </c>
      <c r="K900" s="1">
        <v>76.215277333333304</v>
      </c>
      <c r="L900" s="1">
        <v>3.6296296111111102</v>
      </c>
      <c r="M900" s="1">
        <v>6.3472222499999997</v>
      </c>
    </row>
    <row r="901" spans="1:13" x14ac:dyDescent="0.25">
      <c r="A901">
        <v>899</v>
      </c>
      <c r="B901" s="3">
        <v>43635</v>
      </c>
      <c r="C901" s="1">
        <v>315.02749699999998</v>
      </c>
      <c r="D901" s="1">
        <v>6</v>
      </c>
      <c r="E901" s="1">
        <v>3</v>
      </c>
      <c r="F901" s="1">
        <v>0</v>
      </c>
      <c r="G901" s="1">
        <v>0</v>
      </c>
      <c r="H901" s="1">
        <v>9.4657534246575299</v>
      </c>
      <c r="I901" s="1">
        <v>76.284721833333293</v>
      </c>
      <c r="J901" s="1">
        <v>76.861111083333299</v>
      </c>
      <c r="K901" s="1">
        <v>79.076388541666702</v>
      </c>
      <c r="L901" s="1">
        <v>5.3611110833333298</v>
      </c>
      <c r="M901" s="1">
        <v>5.0833333333333304</v>
      </c>
    </row>
    <row r="902" spans="1:13" x14ac:dyDescent="0.25">
      <c r="A902">
        <v>900</v>
      </c>
      <c r="B902" s="3">
        <v>43636</v>
      </c>
      <c r="C902" s="1">
        <v>328.570784</v>
      </c>
      <c r="D902" s="1">
        <v>6</v>
      </c>
      <c r="E902" s="1">
        <v>4</v>
      </c>
      <c r="F902" s="1">
        <v>0</v>
      </c>
      <c r="G902" s="1">
        <v>0</v>
      </c>
      <c r="H902" s="1">
        <v>9.4684931506849299</v>
      </c>
      <c r="I902" s="1">
        <v>77.930555208333303</v>
      </c>
      <c r="J902" s="1">
        <v>76.284721833333293</v>
      </c>
      <c r="K902" s="1">
        <v>76.861111083333299</v>
      </c>
      <c r="L902" s="1">
        <v>4.3842591666666699</v>
      </c>
      <c r="M902" s="1">
        <v>8.7986111666666709</v>
      </c>
    </row>
    <row r="903" spans="1:13" x14ac:dyDescent="0.25">
      <c r="A903">
        <v>901</v>
      </c>
      <c r="B903" s="3">
        <v>43637</v>
      </c>
      <c r="C903" s="1">
        <v>292.419917</v>
      </c>
      <c r="D903" s="1">
        <v>6</v>
      </c>
      <c r="E903" s="1">
        <v>5</v>
      </c>
      <c r="F903" s="1">
        <v>0</v>
      </c>
      <c r="G903" s="1">
        <v>0</v>
      </c>
      <c r="H903" s="1">
        <v>9.4712328767123299</v>
      </c>
      <c r="I903" s="1">
        <v>75.749999833333305</v>
      </c>
      <c r="J903" s="1">
        <v>77.930555208333303</v>
      </c>
      <c r="K903" s="1">
        <v>76.284721833333293</v>
      </c>
      <c r="L903" s="1">
        <v>3.4722221388888901</v>
      </c>
      <c r="M903" s="1">
        <v>10.6319444166667</v>
      </c>
    </row>
    <row r="904" spans="1:13" x14ac:dyDescent="0.25">
      <c r="A904">
        <v>902</v>
      </c>
      <c r="B904" s="3">
        <v>43638</v>
      </c>
      <c r="C904" s="1">
        <v>255.36175800000001</v>
      </c>
      <c r="D904" s="1">
        <v>6</v>
      </c>
      <c r="E904" s="1">
        <v>6</v>
      </c>
      <c r="F904" s="1">
        <v>0</v>
      </c>
      <c r="G904" s="1">
        <v>0</v>
      </c>
      <c r="H904" s="1">
        <v>9.47397260273973</v>
      </c>
      <c r="I904" s="1">
        <v>71.326388916666701</v>
      </c>
      <c r="J904" s="1">
        <v>75.749999833333305</v>
      </c>
      <c r="K904" s="1">
        <v>77.930555208333303</v>
      </c>
      <c r="L904" s="1">
        <v>2.6620370000000002</v>
      </c>
      <c r="M904" s="1">
        <v>4.6319444166666699</v>
      </c>
    </row>
    <row r="905" spans="1:13" x14ac:dyDescent="0.25">
      <c r="A905">
        <v>903</v>
      </c>
      <c r="B905" s="3">
        <v>43639</v>
      </c>
      <c r="C905" s="1">
        <v>261.13362899999998</v>
      </c>
      <c r="D905" s="1">
        <v>6</v>
      </c>
      <c r="E905" s="1">
        <v>7</v>
      </c>
      <c r="F905" s="1">
        <v>0</v>
      </c>
      <c r="G905" s="1">
        <v>0</v>
      </c>
      <c r="H905" s="1">
        <v>9.4767123287671193</v>
      </c>
      <c r="I905" s="1">
        <v>71.166666375000005</v>
      </c>
      <c r="J905" s="1">
        <v>71.326388916666701</v>
      </c>
      <c r="K905" s="1">
        <v>75.749999833333305</v>
      </c>
      <c r="L905" s="1">
        <v>2.01851855555556</v>
      </c>
      <c r="M905" s="1">
        <v>3.7152778333333298</v>
      </c>
    </row>
    <row r="906" spans="1:13" x14ac:dyDescent="0.25">
      <c r="A906">
        <v>904</v>
      </c>
      <c r="B906" s="3">
        <v>43640</v>
      </c>
      <c r="C906" s="1">
        <v>310.76192600000002</v>
      </c>
      <c r="D906" s="1">
        <v>6</v>
      </c>
      <c r="E906" s="1">
        <v>1</v>
      </c>
      <c r="F906" s="1">
        <v>0</v>
      </c>
      <c r="G906" s="1">
        <v>0</v>
      </c>
      <c r="H906" s="1">
        <v>9.4794520547945194</v>
      </c>
      <c r="I906" s="1">
        <v>76.708332999999996</v>
      </c>
      <c r="J906" s="1">
        <v>71.166666375000005</v>
      </c>
      <c r="K906" s="1">
        <v>71.326388916666701</v>
      </c>
      <c r="L906" s="1">
        <v>2.79166663888889</v>
      </c>
      <c r="M906" s="1">
        <v>5.9652778333333298</v>
      </c>
    </row>
    <row r="907" spans="1:13" x14ac:dyDescent="0.25">
      <c r="A907">
        <v>905</v>
      </c>
      <c r="B907" s="3">
        <v>43641</v>
      </c>
      <c r="C907" s="1">
        <v>328.01825100000002</v>
      </c>
      <c r="D907" s="1">
        <v>6</v>
      </c>
      <c r="E907" s="1">
        <v>2</v>
      </c>
      <c r="F907" s="1">
        <v>0</v>
      </c>
      <c r="G907" s="1">
        <v>0</v>
      </c>
      <c r="H907" s="1">
        <v>9.4821917808219194</v>
      </c>
      <c r="I907" s="1">
        <v>79.305555249999998</v>
      </c>
      <c r="J907" s="1">
        <v>76.708332999999996</v>
      </c>
      <c r="K907" s="1">
        <v>71.166666375000005</v>
      </c>
      <c r="L907" s="1">
        <v>2.74999991666667</v>
      </c>
      <c r="M907" s="1">
        <v>6.0277777083333302</v>
      </c>
    </row>
    <row r="908" spans="1:13" x14ac:dyDescent="0.25">
      <c r="A908">
        <v>906</v>
      </c>
      <c r="B908" s="3">
        <v>43642</v>
      </c>
      <c r="C908" s="1">
        <v>322.77041500000001</v>
      </c>
      <c r="D908" s="1">
        <v>6</v>
      </c>
      <c r="E908" s="1">
        <v>3</v>
      </c>
      <c r="F908" s="1">
        <v>0</v>
      </c>
      <c r="G908" s="1">
        <v>0</v>
      </c>
      <c r="H908" s="1">
        <v>9.4849315068493194</v>
      </c>
      <c r="I908" s="1">
        <v>78.270832833333301</v>
      </c>
      <c r="J908" s="1">
        <v>79.305555249999998</v>
      </c>
      <c r="K908" s="1">
        <v>76.708332999999996</v>
      </c>
      <c r="L908" s="1">
        <v>1.8009258055555599</v>
      </c>
      <c r="M908" s="1">
        <v>4.0486111249999999</v>
      </c>
    </row>
    <row r="909" spans="1:13" x14ac:dyDescent="0.25">
      <c r="A909">
        <v>907</v>
      </c>
      <c r="B909" s="3">
        <v>43643</v>
      </c>
      <c r="C909" s="1">
        <v>333.93836199999998</v>
      </c>
      <c r="D909" s="1">
        <v>6</v>
      </c>
      <c r="E909" s="1">
        <v>4</v>
      </c>
      <c r="F909" s="1">
        <v>0</v>
      </c>
      <c r="G909" s="1">
        <v>0</v>
      </c>
      <c r="H909" s="1">
        <v>9.4876712328767105</v>
      </c>
      <c r="I909" s="1">
        <v>79.631944250000004</v>
      </c>
      <c r="J909" s="1">
        <v>78.270832833333301</v>
      </c>
      <c r="K909" s="1">
        <v>79.305555249999998</v>
      </c>
      <c r="L909" s="1">
        <v>2.1712963611111098</v>
      </c>
      <c r="M909" s="1">
        <v>3.416666625</v>
      </c>
    </row>
    <row r="910" spans="1:13" x14ac:dyDescent="0.25">
      <c r="A910">
        <v>908</v>
      </c>
      <c r="B910" s="3">
        <v>43644</v>
      </c>
      <c r="C910" s="1">
        <v>330.18545399999999</v>
      </c>
      <c r="D910" s="1">
        <v>6</v>
      </c>
      <c r="E910" s="1">
        <v>5</v>
      </c>
      <c r="F910" s="1">
        <v>0</v>
      </c>
      <c r="G910" s="1">
        <v>0</v>
      </c>
      <c r="H910" s="1">
        <v>9.4904109589041106</v>
      </c>
      <c r="I910" s="1">
        <v>78.416666208333297</v>
      </c>
      <c r="J910" s="1">
        <v>79.631944250000004</v>
      </c>
      <c r="K910" s="1">
        <v>78.270832833333301</v>
      </c>
      <c r="L910" s="1">
        <v>2.2685184166666699</v>
      </c>
      <c r="M910" s="1">
        <v>3.4513888750000001</v>
      </c>
    </row>
    <row r="911" spans="1:13" x14ac:dyDescent="0.25">
      <c r="A911">
        <v>909</v>
      </c>
      <c r="B911" s="3">
        <v>43645</v>
      </c>
      <c r="C911" s="1">
        <v>324.60839499999997</v>
      </c>
      <c r="D911" s="1">
        <v>6</v>
      </c>
      <c r="E911" s="1">
        <v>6</v>
      </c>
      <c r="F911" s="1">
        <v>0</v>
      </c>
      <c r="G911" s="1">
        <v>0</v>
      </c>
      <c r="H911" s="1">
        <v>9.4931506849315106</v>
      </c>
      <c r="I911" s="1">
        <v>80.020832874999996</v>
      </c>
      <c r="J911" s="1">
        <v>78.416666208333297</v>
      </c>
      <c r="K911" s="1">
        <v>79.631944250000004</v>
      </c>
      <c r="L911" s="1">
        <v>2.10185191666667</v>
      </c>
      <c r="M911" s="1">
        <v>4.9722223750000003</v>
      </c>
    </row>
    <row r="912" spans="1:13" x14ac:dyDescent="0.25">
      <c r="A912">
        <v>910</v>
      </c>
      <c r="B912" s="3">
        <v>43646</v>
      </c>
      <c r="C912" s="1">
        <v>321.82166000000001</v>
      </c>
      <c r="D912" s="1">
        <v>6</v>
      </c>
      <c r="E912" s="1">
        <v>7</v>
      </c>
      <c r="F912" s="1">
        <v>0</v>
      </c>
      <c r="G912" s="1">
        <v>0</v>
      </c>
      <c r="H912" s="1">
        <v>9.4958904109589</v>
      </c>
      <c r="I912" s="1">
        <v>80.805555083333303</v>
      </c>
      <c r="J912" s="1">
        <v>80.020832874999996</v>
      </c>
      <c r="K912" s="1">
        <v>78.416666208333297</v>
      </c>
      <c r="L912" s="1">
        <v>2.7824075277777802</v>
      </c>
      <c r="M912" s="1">
        <v>6.4791665833333303</v>
      </c>
    </row>
    <row r="913" spans="1:13" x14ac:dyDescent="0.25">
      <c r="A913">
        <v>911</v>
      </c>
      <c r="B913" s="3">
        <v>43647</v>
      </c>
      <c r="C913" s="1">
        <v>308.74005799999998</v>
      </c>
      <c r="D913" s="1">
        <v>7</v>
      </c>
      <c r="E913" s="1">
        <v>1</v>
      </c>
      <c r="F913" s="1">
        <v>0</v>
      </c>
      <c r="G913" s="1">
        <v>0</v>
      </c>
      <c r="H913" s="1">
        <v>9.4986301369863</v>
      </c>
      <c r="I913" s="1">
        <v>76.305554999999998</v>
      </c>
      <c r="J913" s="1">
        <v>80.805555083333303</v>
      </c>
      <c r="K913" s="1">
        <v>80.020832874999996</v>
      </c>
      <c r="L913" s="1">
        <v>1.5277780000000001</v>
      </c>
      <c r="M913" s="1">
        <v>4.6111110833333298</v>
      </c>
    </row>
    <row r="914" spans="1:13" x14ac:dyDescent="0.25">
      <c r="A914">
        <v>912</v>
      </c>
      <c r="B914" s="3">
        <v>43648</v>
      </c>
      <c r="C914" s="1">
        <v>326.08231699999999</v>
      </c>
      <c r="D914" s="1">
        <v>7</v>
      </c>
      <c r="E914" s="1">
        <v>2</v>
      </c>
      <c r="F914" s="1">
        <v>0</v>
      </c>
      <c r="G914" s="1">
        <v>0</v>
      </c>
      <c r="H914" s="1">
        <v>9.5013698630137</v>
      </c>
      <c r="I914" s="1">
        <v>77.6319440416666</v>
      </c>
      <c r="J914" s="1">
        <v>76.305554999999998</v>
      </c>
      <c r="K914" s="1">
        <v>80.805555083333303</v>
      </c>
      <c r="L914" s="1">
        <v>1.99074063888889</v>
      </c>
      <c r="M914" s="1">
        <v>3.95833329166667</v>
      </c>
    </row>
    <row r="915" spans="1:13" x14ac:dyDescent="0.25">
      <c r="A915">
        <v>913</v>
      </c>
      <c r="B915" s="3">
        <v>43649</v>
      </c>
      <c r="C915" s="1">
        <v>347.98802000000001</v>
      </c>
      <c r="D915" s="1">
        <v>7</v>
      </c>
      <c r="E915" s="1">
        <v>3</v>
      </c>
      <c r="F915" s="1">
        <v>0</v>
      </c>
      <c r="G915" s="1">
        <v>0</v>
      </c>
      <c r="H915" s="1">
        <v>9.5041095890411</v>
      </c>
      <c r="I915" s="1">
        <v>81.354166208333297</v>
      </c>
      <c r="J915" s="1">
        <v>77.6319440416666</v>
      </c>
      <c r="K915" s="1">
        <v>76.305554999999998</v>
      </c>
      <c r="L915" s="1">
        <v>1.9074073888888901</v>
      </c>
      <c r="M915" s="1">
        <v>4.5069442916666604</v>
      </c>
    </row>
    <row r="916" spans="1:13" x14ac:dyDescent="0.25">
      <c r="A916">
        <v>914</v>
      </c>
      <c r="B916" s="3">
        <v>43650</v>
      </c>
      <c r="C916" s="1">
        <v>324.161743</v>
      </c>
      <c r="D916" s="1">
        <v>7</v>
      </c>
      <c r="E916" s="1">
        <v>4</v>
      </c>
      <c r="F916" s="1">
        <v>0</v>
      </c>
      <c r="G916" s="1">
        <v>1</v>
      </c>
      <c r="H916" s="1">
        <v>9.5068493150684894</v>
      </c>
      <c r="I916" s="1">
        <v>79.006944208333294</v>
      </c>
      <c r="J916" s="1">
        <v>81.354166208333297</v>
      </c>
      <c r="K916" s="1">
        <v>77.6319440416666</v>
      </c>
      <c r="L916" s="1">
        <v>3.6296296944444402</v>
      </c>
      <c r="M916" s="1">
        <v>4.1111110833333298</v>
      </c>
    </row>
    <row r="917" spans="1:13" x14ac:dyDescent="0.25">
      <c r="A917">
        <v>915</v>
      </c>
      <c r="B917" s="3">
        <v>43651</v>
      </c>
      <c r="C917" s="1">
        <v>327.78120000000001</v>
      </c>
      <c r="D917" s="1">
        <v>7</v>
      </c>
      <c r="E917" s="1">
        <v>5</v>
      </c>
      <c r="F917" s="1">
        <v>0</v>
      </c>
      <c r="G917" s="1">
        <v>1</v>
      </c>
      <c r="H917" s="1">
        <v>9.5095890410958894</v>
      </c>
      <c r="I917" s="1">
        <v>78.472221875000002</v>
      </c>
      <c r="J917" s="1">
        <v>79.006944208333294</v>
      </c>
      <c r="K917" s="1">
        <v>81.354166208333297</v>
      </c>
      <c r="L917" s="1">
        <v>4.3703702222222196</v>
      </c>
      <c r="M917" s="1">
        <v>4.0069444583333302</v>
      </c>
    </row>
    <row r="918" spans="1:13" x14ac:dyDescent="0.25">
      <c r="A918">
        <v>916</v>
      </c>
      <c r="B918" s="3">
        <v>43652</v>
      </c>
      <c r="C918" s="1">
        <v>330.63871</v>
      </c>
      <c r="D918" s="1">
        <v>7</v>
      </c>
      <c r="E918" s="1">
        <v>6</v>
      </c>
      <c r="F918" s="1">
        <v>0</v>
      </c>
      <c r="G918" s="1">
        <v>0</v>
      </c>
      <c r="H918" s="1">
        <v>9.5123287671232895</v>
      </c>
      <c r="I918" s="1">
        <v>80.541666250000006</v>
      </c>
      <c r="J918" s="1">
        <v>78.472221875000002</v>
      </c>
      <c r="K918" s="1">
        <v>79.006944208333294</v>
      </c>
      <c r="L918" s="1">
        <v>4.6574074722222196</v>
      </c>
      <c r="M918" s="1">
        <v>5.6180555833333301</v>
      </c>
    </row>
    <row r="919" spans="1:13" x14ac:dyDescent="0.25">
      <c r="A919">
        <v>917</v>
      </c>
      <c r="B919" s="3">
        <v>43653</v>
      </c>
      <c r="C919" s="1">
        <v>319.362864</v>
      </c>
      <c r="D919" s="1">
        <v>7</v>
      </c>
      <c r="E919" s="1">
        <v>7</v>
      </c>
      <c r="F919" s="1">
        <v>0</v>
      </c>
      <c r="G919" s="1">
        <v>0</v>
      </c>
      <c r="H919" s="1">
        <v>9.5150684931506806</v>
      </c>
      <c r="I919" s="1">
        <v>79.430555208333303</v>
      </c>
      <c r="J919" s="1">
        <v>80.541666250000006</v>
      </c>
      <c r="K919" s="1">
        <v>78.472221875000002</v>
      </c>
      <c r="L919" s="1">
        <v>4.2175925555555596</v>
      </c>
      <c r="M919" s="1">
        <v>4.2152777500000003</v>
      </c>
    </row>
    <row r="920" spans="1:13" x14ac:dyDescent="0.25">
      <c r="A920">
        <v>918</v>
      </c>
      <c r="B920" s="3">
        <v>43654</v>
      </c>
      <c r="C920" s="1">
        <v>311.75474700000001</v>
      </c>
      <c r="D920" s="1">
        <v>7</v>
      </c>
      <c r="E920" s="1">
        <v>1</v>
      </c>
      <c r="F920" s="1">
        <v>0</v>
      </c>
      <c r="G920" s="1">
        <v>0</v>
      </c>
      <c r="H920" s="1">
        <v>9.5178082191780806</v>
      </c>
      <c r="I920" s="1">
        <v>76.590277458333304</v>
      </c>
      <c r="J920" s="1">
        <v>79.430555208333303</v>
      </c>
      <c r="K920" s="1">
        <v>80.541666250000006</v>
      </c>
      <c r="L920" s="1">
        <v>5.6990740277777796</v>
      </c>
      <c r="M920" s="1">
        <v>5.7708333333333304</v>
      </c>
    </row>
    <row r="921" spans="1:13" x14ac:dyDescent="0.25">
      <c r="A921">
        <v>919</v>
      </c>
      <c r="B921" s="3">
        <v>43655</v>
      </c>
      <c r="C921" s="1">
        <v>309.59794299999999</v>
      </c>
      <c r="D921" s="1">
        <v>7</v>
      </c>
      <c r="E921" s="1">
        <v>2</v>
      </c>
      <c r="F921" s="1">
        <v>0</v>
      </c>
      <c r="G921" s="1">
        <v>0</v>
      </c>
      <c r="H921" s="1">
        <v>9.5205479452054806</v>
      </c>
      <c r="I921" s="1">
        <v>75.722222041666697</v>
      </c>
      <c r="J921" s="1">
        <v>76.590277458333304</v>
      </c>
      <c r="K921" s="1">
        <v>79.430555208333303</v>
      </c>
      <c r="L921" s="1">
        <v>2.5185183611111102</v>
      </c>
      <c r="M921" s="1">
        <v>4.9097223333333302</v>
      </c>
    </row>
    <row r="922" spans="1:13" x14ac:dyDescent="0.25">
      <c r="A922">
        <v>920</v>
      </c>
      <c r="B922" s="3">
        <v>43656</v>
      </c>
      <c r="C922" s="1">
        <v>323.36152800000002</v>
      </c>
      <c r="D922" s="1">
        <v>7</v>
      </c>
      <c r="E922" s="1">
        <v>3</v>
      </c>
      <c r="F922" s="1">
        <v>0</v>
      </c>
      <c r="G922" s="1">
        <v>0</v>
      </c>
      <c r="H922" s="1">
        <v>9.5232876712328807</v>
      </c>
      <c r="I922" s="1">
        <v>77.604166583333296</v>
      </c>
      <c r="J922" s="1">
        <v>75.722222041666697</v>
      </c>
      <c r="K922" s="1">
        <v>76.590277458333304</v>
      </c>
      <c r="L922" s="1">
        <v>2.9027777499999998</v>
      </c>
      <c r="M922" s="1">
        <v>4.6111110416666703</v>
      </c>
    </row>
    <row r="923" spans="1:13" x14ac:dyDescent="0.25">
      <c r="A923">
        <v>921</v>
      </c>
      <c r="B923" s="3">
        <v>43657</v>
      </c>
      <c r="C923" s="1">
        <v>339.805453</v>
      </c>
      <c r="D923" s="1">
        <v>7</v>
      </c>
      <c r="E923" s="1">
        <v>4</v>
      </c>
      <c r="F923" s="1">
        <v>0</v>
      </c>
      <c r="G923" s="1">
        <v>0</v>
      </c>
      <c r="H923" s="1">
        <v>9.52602739726027</v>
      </c>
      <c r="I923" s="1">
        <v>79.354166291666701</v>
      </c>
      <c r="J923" s="1">
        <v>77.604166583333296</v>
      </c>
      <c r="K923" s="1">
        <v>75.722222041666697</v>
      </c>
      <c r="L923" s="1">
        <v>4.2083334722222201</v>
      </c>
      <c r="M923" s="1">
        <v>6.3541666666666696</v>
      </c>
    </row>
    <row r="924" spans="1:13" x14ac:dyDescent="0.25">
      <c r="A924">
        <v>922</v>
      </c>
      <c r="B924" s="3">
        <v>43658</v>
      </c>
      <c r="C924" s="1">
        <v>334.39778799999999</v>
      </c>
      <c r="D924" s="1">
        <v>7</v>
      </c>
      <c r="E924" s="1">
        <v>5</v>
      </c>
      <c r="F924" s="1">
        <v>0</v>
      </c>
      <c r="G924" s="1">
        <v>0</v>
      </c>
      <c r="H924" s="1">
        <v>9.5287671232876701</v>
      </c>
      <c r="I924" s="1">
        <v>79.784721875000002</v>
      </c>
      <c r="J924" s="1">
        <v>79.354166291666701</v>
      </c>
      <c r="K924" s="1">
        <v>77.604166583333296</v>
      </c>
      <c r="L924" s="1">
        <v>3.56481483333333</v>
      </c>
      <c r="M924" s="1">
        <v>5.5694444583333302</v>
      </c>
    </row>
    <row r="925" spans="1:13" x14ac:dyDescent="0.25">
      <c r="A925">
        <v>923</v>
      </c>
      <c r="B925" s="3">
        <v>43659</v>
      </c>
      <c r="C925" s="1">
        <v>329.76883800000002</v>
      </c>
      <c r="D925" s="1">
        <v>7</v>
      </c>
      <c r="E925" s="1">
        <v>6</v>
      </c>
      <c r="F925" s="1">
        <v>0</v>
      </c>
      <c r="G925" s="1">
        <v>0</v>
      </c>
      <c r="H925" s="1">
        <v>9.5315068493150701</v>
      </c>
      <c r="I925" s="1">
        <v>80.611110499999995</v>
      </c>
      <c r="J925" s="1">
        <v>79.784721875000002</v>
      </c>
      <c r="K925" s="1">
        <v>79.354166291666701</v>
      </c>
      <c r="L925" s="1">
        <v>1.7916668333333301</v>
      </c>
      <c r="M925" s="1">
        <v>3.3263887916666701</v>
      </c>
    </row>
    <row r="926" spans="1:13" x14ac:dyDescent="0.25">
      <c r="A926">
        <v>924</v>
      </c>
      <c r="B926" s="3">
        <v>43660</v>
      </c>
      <c r="C926" s="1">
        <v>338.80659800000001</v>
      </c>
      <c r="D926" s="1">
        <v>7</v>
      </c>
      <c r="E926" s="1">
        <v>7</v>
      </c>
      <c r="F926" s="1">
        <v>0</v>
      </c>
      <c r="G926" s="1">
        <v>0</v>
      </c>
      <c r="H926" s="1">
        <v>9.5342465753424701</v>
      </c>
      <c r="I926" s="1">
        <v>81.874999458333306</v>
      </c>
      <c r="J926" s="1">
        <v>80.611110499999995</v>
      </c>
      <c r="K926" s="1">
        <v>79.784721875000002</v>
      </c>
      <c r="L926" s="1">
        <v>1.5601850833333299</v>
      </c>
      <c r="M926" s="1">
        <v>3.88888875</v>
      </c>
    </row>
    <row r="927" spans="1:13" x14ac:dyDescent="0.25">
      <c r="A927">
        <v>925</v>
      </c>
      <c r="B927" s="3">
        <v>43661</v>
      </c>
      <c r="C927" s="1">
        <v>348.09373099999999</v>
      </c>
      <c r="D927" s="1">
        <v>7</v>
      </c>
      <c r="E927" s="1">
        <v>1</v>
      </c>
      <c r="F927" s="1">
        <v>0</v>
      </c>
      <c r="G927" s="1">
        <v>0</v>
      </c>
      <c r="H927" s="1">
        <v>9.5369863013698595</v>
      </c>
      <c r="I927" s="1">
        <v>80.729166250000006</v>
      </c>
      <c r="J927" s="1">
        <v>81.874999458333306</v>
      </c>
      <c r="K927" s="1">
        <v>80.611110499999995</v>
      </c>
      <c r="L927" s="1">
        <v>2.1481481944444401</v>
      </c>
      <c r="M927" s="1">
        <v>4.0416666250000004</v>
      </c>
    </row>
    <row r="928" spans="1:13" x14ac:dyDescent="0.25">
      <c r="A928">
        <v>926</v>
      </c>
      <c r="B928" s="3">
        <v>43662</v>
      </c>
      <c r="C928" s="1">
        <v>358.46392700000001</v>
      </c>
      <c r="D928" s="1">
        <v>7</v>
      </c>
      <c r="E928" s="1">
        <v>2</v>
      </c>
      <c r="F928" s="1">
        <v>0</v>
      </c>
      <c r="G928" s="1">
        <v>0</v>
      </c>
      <c r="H928" s="1">
        <v>9.5397260273972595</v>
      </c>
      <c r="I928" s="1">
        <v>81.722221750000003</v>
      </c>
      <c r="J928" s="1">
        <v>80.729166250000006</v>
      </c>
      <c r="K928" s="1">
        <v>81.874999458333306</v>
      </c>
      <c r="L928" s="1">
        <v>2.2870370833333298</v>
      </c>
      <c r="M928" s="1">
        <v>4.1249999583333299</v>
      </c>
    </row>
    <row r="929" spans="1:13" x14ac:dyDescent="0.25">
      <c r="A929">
        <v>927</v>
      </c>
      <c r="B929" s="3">
        <v>43663</v>
      </c>
      <c r="C929" s="1">
        <v>370.86881399999999</v>
      </c>
      <c r="D929" s="1">
        <v>7</v>
      </c>
      <c r="E929" s="1">
        <v>3</v>
      </c>
      <c r="F929" s="1">
        <v>0</v>
      </c>
      <c r="G929" s="1">
        <v>0</v>
      </c>
      <c r="H929" s="1">
        <v>9.5424657534246595</v>
      </c>
      <c r="I929" s="1">
        <v>83.145832999999996</v>
      </c>
      <c r="J929" s="1">
        <v>81.722221750000003</v>
      </c>
      <c r="K929" s="1">
        <v>80.729166250000006</v>
      </c>
      <c r="L929" s="1">
        <v>2.46759263888889</v>
      </c>
      <c r="M929" s="1">
        <v>7.1805554999999996</v>
      </c>
    </row>
    <row r="930" spans="1:13" x14ac:dyDescent="0.25">
      <c r="A930">
        <v>928</v>
      </c>
      <c r="B930" s="3">
        <v>43664</v>
      </c>
      <c r="C930" s="1">
        <v>369.57518399999998</v>
      </c>
      <c r="D930" s="1">
        <v>7</v>
      </c>
      <c r="E930" s="1">
        <v>4</v>
      </c>
      <c r="F930" s="1">
        <v>0</v>
      </c>
      <c r="G930" s="1">
        <v>0</v>
      </c>
      <c r="H930" s="1">
        <v>9.5452054794520507</v>
      </c>
      <c r="I930" s="1">
        <v>82.770832999999996</v>
      </c>
      <c r="J930" s="1">
        <v>83.145832999999996</v>
      </c>
      <c r="K930" s="1">
        <v>81.722221750000003</v>
      </c>
      <c r="L930" s="1">
        <v>3.5138889166666698</v>
      </c>
      <c r="M930" s="1">
        <v>6.7986112083333303</v>
      </c>
    </row>
    <row r="931" spans="1:13" x14ac:dyDescent="0.25">
      <c r="A931">
        <v>929</v>
      </c>
      <c r="B931" s="3">
        <v>43665</v>
      </c>
      <c r="C931" s="1">
        <v>377.33331399999997</v>
      </c>
      <c r="D931" s="1">
        <v>7</v>
      </c>
      <c r="E931" s="1">
        <v>5</v>
      </c>
      <c r="F931" s="1">
        <v>0</v>
      </c>
      <c r="G931" s="1">
        <v>0</v>
      </c>
      <c r="H931" s="1">
        <v>9.5479452054794507</v>
      </c>
      <c r="I931" s="1">
        <v>83.993055166666693</v>
      </c>
      <c r="J931" s="1">
        <v>82.770832999999996</v>
      </c>
      <c r="K931" s="1">
        <v>83.145832999999996</v>
      </c>
      <c r="L931" s="1">
        <v>1.7592593888888901</v>
      </c>
      <c r="M931" s="1">
        <v>4.1111110833333298</v>
      </c>
    </row>
    <row r="932" spans="1:13" x14ac:dyDescent="0.25">
      <c r="A932">
        <v>930</v>
      </c>
      <c r="B932" s="3">
        <v>43666</v>
      </c>
      <c r="C932" s="1">
        <v>383.67037199999999</v>
      </c>
      <c r="D932" s="1">
        <v>7</v>
      </c>
      <c r="E932" s="1">
        <v>6</v>
      </c>
      <c r="F932" s="1">
        <v>0</v>
      </c>
      <c r="G932" s="1">
        <v>0</v>
      </c>
      <c r="H932" s="1">
        <v>9.5506849315068507</v>
      </c>
      <c r="I932" s="1">
        <v>86.506943833333295</v>
      </c>
      <c r="J932" s="1">
        <v>83.993055166666693</v>
      </c>
      <c r="K932" s="1">
        <v>82.770832999999996</v>
      </c>
      <c r="L932" s="1">
        <v>2.0648148611111101</v>
      </c>
      <c r="M932" s="1">
        <v>5.5138888750000001</v>
      </c>
    </row>
    <row r="933" spans="1:13" x14ac:dyDescent="0.25">
      <c r="A933">
        <v>931</v>
      </c>
      <c r="B933" s="3">
        <v>43667</v>
      </c>
      <c r="C933" s="1">
        <v>373.96631200000002</v>
      </c>
      <c r="D933" s="1">
        <v>7</v>
      </c>
      <c r="E933" s="1">
        <v>7</v>
      </c>
      <c r="F933" s="1">
        <v>0</v>
      </c>
      <c r="G933" s="1">
        <v>0</v>
      </c>
      <c r="H933" s="1">
        <v>9.5534246575342507</v>
      </c>
      <c r="I933" s="1">
        <v>84.048610833333299</v>
      </c>
      <c r="J933" s="1">
        <v>86.506943833333295</v>
      </c>
      <c r="K933" s="1">
        <v>83.993055166666693</v>
      </c>
      <c r="L933" s="1">
        <v>2.6620370277777798</v>
      </c>
      <c r="M933" s="1">
        <v>5.4236110833333298</v>
      </c>
    </row>
    <row r="934" spans="1:13" x14ac:dyDescent="0.25">
      <c r="A934">
        <v>932</v>
      </c>
      <c r="B934" s="3">
        <v>43668</v>
      </c>
      <c r="C934" s="1">
        <v>364.19675599999999</v>
      </c>
      <c r="D934" s="1">
        <v>7</v>
      </c>
      <c r="E934" s="1">
        <v>1</v>
      </c>
      <c r="F934" s="1">
        <v>0</v>
      </c>
      <c r="G934" s="1">
        <v>0</v>
      </c>
      <c r="H934" s="1">
        <v>9.5561643835616401</v>
      </c>
      <c r="I934" s="1">
        <v>81.624999625000001</v>
      </c>
      <c r="J934" s="1">
        <v>84.048610833333299</v>
      </c>
      <c r="K934" s="1">
        <v>86.506943833333295</v>
      </c>
      <c r="L934" s="1">
        <v>2.5046296944444402</v>
      </c>
      <c r="M934" s="1">
        <v>8.3194443749999998</v>
      </c>
    </row>
    <row r="935" spans="1:13" x14ac:dyDescent="0.25">
      <c r="A935">
        <v>933</v>
      </c>
      <c r="B935" s="3">
        <v>43669</v>
      </c>
      <c r="C935" s="1">
        <v>288.81822199999999</v>
      </c>
      <c r="D935" s="1">
        <v>7</v>
      </c>
      <c r="E935" s="1">
        <v>2</v>
      </c>
      <c r="F935" s="1">
        <v>0</v>
      </c>
      <c r="G935" s="1">
        <v>0</v>
      </c>
      <c r="H935" s="1">
        <v>9.5589041095890401</v>
      </c>
      <c r="I935" s="1">
        <v>70.659722291666696</v>
      </c>
      <c r="J935" s="1">
        <v>81.624999625000001</v>
      </c>
      <c r="K935" s="1">
        <v>84.048610833333299</v>
      </c>
      <c r="L935" s="1">
        <v>6.2731480555555503</v>
      </c>
      <c r="M935" s="1">
        <v>5.9999999583333299</v>
      </c>
    </row>
    <row r="936" spans="1:13" x14ac:dyDescent="0.25">
      <c r="A936">
        <v>934</v>
      </c>
      <c r="B936" s="3">
        <v>43670</v>
      </c>
      <c r="C936" s="1">
        <v>287.47648500000003</v>
      </c>
      <c r="D936" s="1">
        <v>7</v>
      </c>
      <c r="E936" s="1">
        <v>3</v>
      </c>
      <c r="F936" s="1">
        <v>0</v>
      </c>
      <c r="G936" s="1">
        <v>0</v>
      </c>
      <c r="H936" s="1">
        <v>9.5616438356164402</v>
      </c>
      <c r="I936" s="1">
        <v>72.5208332083333</v>
      </c>
      <c r="J936" s="1">
        <v>70.659722291666696</v>
      </c>
      <c r="K936" s="1">
        <v>81.624999625000001</v>
      </c>
      <c r="L936" s="1">
        <v>3.5046295833333301</v>
      </c>
      <c r="M936" s="1">
        <v>5.3472221666666702</v>
      </c>
    </row>
    <row r="937" spans="1:13" x14ac:dyDescent="0.25">
      <c r="A937">
        <v>935</v>
      </c>
      <c r="B937" s="3">
        <v>43671</v>
      </c>
      <c r="C937" s="1">
        <v>294.519745</v>
      </c>
      <c r="D937" s="1">
        <v>7</v>
      </c>
      <c r="E937" s="1">
        <v>4</v>
      </c>
      <c r="F937" s="1">
        <v>0</v>
      </c>
      <c r="G937" s="1">
        <v>0</v>
      </c>
      <c r="H937" s="1">
        <v>9.5643835616438295</v>
      </c>
      <c r="I937" s="1">
        <v>73.624999791666696</v>
      </c>
      <c r="J937" s="1">
        <v>72.5208332083333</v>
      </c>
      <c r="K937" s="1">
        <v>70.659722291666696</v>
      </c>
      <c r="L937" s="1">
        <v>1.66666672222222</v>
      </c>
      <c r="M937" s="1">
        <v>4.3402777916666704</v>
      </c>
    </row>
    <row r="938" spans="1:13" x14ac:dyDescent="0.25">
      <c r="A938">
        <v>936</v>
      </c>
      <c r="B938" s="3">
        <v>43672</v>
      </c>
      <c r="C938" s="1">
        <v>298.05002400000001</v>
      </c>
      <c r="D938" s="1">
        <v>7</v>
      </c>
      <c r="E938" s="1">
        <v>5</v>
      </c>
      <c r="F938" s="1">
        <v>0</v>
      </c>
      <c r="G938" s="1">
        <v>0</v>
      </c>
      <c r="H938" s="1">
        <v>9.5671232876712295</v>
      </c>
      <c r="I938" s="1">
        <v>74.298610916666703</v>
      </c>
      <c r="J938" s="1">
        <v>73.624999791666696</v>
      </c>
      <c r="K938" s="1">
        <v>72.5208332083333</v>
      </c>
      <c r="L938" s="1">
        <v>2.1203703055555598</v>
      </c>
      <c r="M938" s="1">
        <v>2.7291665833333298</v>
      </c>
    </row>
    <row r="939" spans="1:13" x14ac:dyDescent="0.25">
      <c r="A939">
        <v>937</v>
      </c>
      <c r="B939" s="3">
        <v>43673</v>
      </c>
      <c r="C939" s="1">
        <v>296.31457499999999</v>
      </c>
      <c r="D939" s="1">
        <v>7</v>
      </c>
      <c r="E939" s="1">
        <v>6</v>
      </c>
      <c r="F939" s="1">
        <v>0</v>
      </c>
      <c r="G939" s="1">
        <v>0</v>
      </c>
      <c r="H939" s="1">
        <v>9.5698630136986296</v>
      </c>
      <c r="I939" s="1">
        <v>75.895832833333301</v>
      </c>
      <c r="J939" s="1">
        <v>74.298610916666703</v>
      </c>
      <c r="K939" s="1">
        <v>73.624999791666696</v>
      </c>
      <c r="L939" s="1">
        <v>1.6481481944444401</v>
      </c>
      <c r="M939" s="1">
        <v>2.979166625</v>
      </c>
    </row>
    <row r="940" spans="1:13" x14ac:dyDescent="0.25">
      <c r="A940">
        <v>938</v>
      </c>
      <c r="B940" s="3">
        <v>43674</v>
      </c>
      <c r="C940" s="1">
        <v>309.79924899999997</v>
      </c>
      <c r="D940" s="1">
        <v>7</v>
      </c>
      <c r="E940" s="1">
        <v>7</v>
      </c>
      <c r="F940" s="1">
        <v>0</v>
      </c>
      <c r="G940" s="1">
        <v>0</v>
      </c>
      <c r="H940" s="1">
        <v>9.5726027397260296</v>
      </c>
      <c r="I940" s="1">
        <v>78.145832833333301</v>
      </c>
      <c r="J940" s="1">
        <v>75.895832833333301</v>
      </c>
      <c r="K940" s="1">
        <v>74.298610916666703</v>
      </c>
      <c r="L940" s="1">
        <v>1.89351855555556</v>
      </c>
      <c r="M940" s="1">
        <v>3.8194444166666699</v>
      </c>
    </row>
    <row r="941" spans="1:13" x14ac:dyDescent="0.25">
      <c r="A941">
        <v>939</v>
      </c>
      <c r="B941" s="3">
        <v>43675</v>
      </c>
      <c r="C941" s="1">
        <v>341.91380700000002</v>
      </c>
      <c r="D941" s="1">
        <v>7</v>
      </c>
      <c r="E941" s="1">
        <v>1</v>
      </c>
      <c r="F941" s="1">
        <v>0</v>
      </c>
      <c r="G941" s="1">
        <v>0</v>
      </c>
      <c r="H941" s="1">
        <v>9.5753424657534207</v>
      </c>
      <c r="I941" s="1">
        <v>79.743055041666693</v>
      </c>
      <c r="J941" s="1">
        <v>78.145832833333301</v>
      </c>
      <c r="K941" s="1">
        <v>75.895832833333301</v>
      </c>
      <c r="L941" s="1">
        <v>2.2407407500000001</v>
      </c>
      <c r="M941" s="1">
        <v>4.3819444583333302</v>
      </c>
    </row>
    <row r="942" spans="1:13" x14ac:dyDescent="0.25">
      <c r="A942">
        <v>940</v>
      </c>
      <c r="B942" s="3">
        <v>43676</v>
      </c>
      <c r="C942" s="1">
        <v>345.450873</v>
      </c>
      <c r="D942" s="1">
        <v>7</v>
      </c>
      <c r="E942" s="1">
        <v>2</v>
      </c>
      <c r="F942" s="1">
        <v>0</v>
      </c>
      <c r="G942" s="1">
        <v>0</v>
      </c>
      <c r="H942" s="1">
        <v>9.5780821917808208</v>
      </c>
      <c r="I942" s="1">
        <v>79.666666250000006</v>
      </c>
      <c r="J942" s="1">
        <v>79.743055041666693</v>
      </c>
      <c r="K942" s="1">
        <v>78.145832833333301</v>
      </c>
      <c r="L942" s="1">
        <v>1.97685183333333</v>
      </c>
      <c r="M942" s="1">
        <v>6.0694444583333302</v>
      </c>
    </row>
    <row r="943" spans="1:13" x14ac:dyDescent="0.25">
      <c r="A943">
        <v>941</v>
      </c>
      <c r="B943" s="3">
        <v>43677</v>
      </c>
      <c r="C943" s="1">
        <v>329.78095300000001</v>
      </c>
      <c r="D943" s="1">
        <v>7</v>
      </c>
      <c r="E943" s="1">
        <v>3</v>
      </c>
      <c r="F943" s="1">
        <v>0</v>
      </c>
      <c r="G943" s="1">
        <v>0</v>
      </c>
      <c r="H943" s="1">
        <v>9.5808219178082208</v>
      </c>
      <c r="I943" s="1">
        <v>76.874999708333306</v>
      </c>
      <c r="J943" s="1">
        <v>79.666666250000006</v>
      </c>
      <c r="K943" s="1">
        <v>79.743055041666693</v>
      </c>
      <c r="L943" s="1">
        <v>3.89351855555556</v>
      </c>
      <c r="M943" s="1">
        <v>5.1597222499999997</v>
      </c>
    </row>
    <row r="944" spans="1:13" x14ac:dyDescent="0.25">
      <c r="A944">
        <v>942</v>
      </c>
      <c r="B944" s="3">
        <v>43678</v>
      </c>
      <c r="C944" s="1">
        <v>324.90934700000003</v>
      </c>
      <c r="D944" s="1">
        <v>8</v>
      </c>
      <c r="E944" s="1">
        <v>4</v>
      </c>
      <c r="F944" s="1">
        <v>0</v>
      </c>
      <c r="G944" s="1">
        <v>0</v>
      </c>
      <c r="H944" s="1">
        <v>9.5835616438356208</v>
      </c>
      <c r="I944" s="1">
        <v>76.527777541666694</v>
      </c>
      <c r="J944" s="1">
        <v>76.874999708333306</v>
      </c>
      <c r="K944" s="1">
        <v>79.666666250000006</v>
      </c>
      <c r="L944" s="1">
        <v>2.3750001388888902</v>
      </c>
      <c r="M944" s="1">
        <v>3.4652777499999998</v>
      </c>
    </row>
    <row r="945" spans="1:13" x14ac:dyDescent="0.25">
      <c r="A945">
        <v>943</v>
      </c>
      <c r="B945" s="3">
        <v>43679</v>
      </c>
      <c r="C945" s="1">
        <v>309.52083299999998</v>
      </c>
      <c r="D945" s="1">
        <v>8</v>
      </c>
      <c r="E945" s="1">
        <v>5</v>
      </c>
      <c r="F945" s="1">
        <v>0</v>
      </c>
      <c r="G945" s="1">
        <v>0</v>
      </c>
      <c r="H945" s="1">
        <v>9.5863013698630102</v>
      </c>
      <c r="I945" s="1">
        <v>75.4791665416667</v>
      </c>
      <c r="J945" s="1">
        <v>76.527777541666694</v>
      </c>
      <c r="K945" s="1">
        <v>76.874999708333306</v>
      </c>
      <c r="L945" s="1">
        <v>4.5925925000000003</v>
      </c>
      <c r="M945" s="1">
        <v>4.2152777083333302</v>
      </c>
    </row>
    <row r="946" spans="1:13" x14ac:dyDescent="0.25">
      <c r="A946">
        <v>944</v>
      </c>
      <c r="B946" s="3">
        <v>43680</v>
      </c>
      <c r="C946" s="1">
        <v>310.62429400000002</v>
      </c>
      <c r="D946" s="1">
        <v>8</v>
      </c>
      <c r="E946" s="1">
        <v>6</v>
      </c>
      <c r="F946" s="1">
        <v>0</v>
      </c>
      <c r="G946" s="1">
        <v>0</v>
      </c>
      <c r="H946" s="1">
        <v>9.5890410958904102</v>
      </c>
      <c r="I946" s="1">
        <v>76.999999666666696</v>
      </c>
      <c r="J946" s="1">
        <v>75.4791665416667</v>
      </c>
      <c r="K946" s="1">
        <v>76.527777541666694</v>
      </c>
      <c r="L946" s="1">
        <v>3.18518525</v>
      </c>
      <c r="M946" s="1">
        <v>2.7013889166666698</v>
      </c>
    </row>
    <row r="947" spans="1:13" x14ac:dyDescent="0.25">
      <c r="A947">
        <v>945</v>
      </c>
      <c r="B947" s="3">
        <v>43681</v>
      </c>
      <c r="C947" s="1">
        <v>314.403344</v>
      </c>
      <c r="D947" s="1">
        <v>8</v>
      </c>
      <c r="E947" s="1">
        <v>7</v>
      </c>
      <c r="F947" s="1">
        <v>0</v>
      </c>
      <c r="G947" s="1">
        <v>0</v>
      </c>
      <c r="H947" s="1">
        <v>9.5917808219178102</v>
      </c>
      <c r="I947" s="1">
        <v>77.729166208333396</v>
      </c>
      <c r="J947" s="1">
        <v>76.999999666666696</v>
      </c>
      <c r="K947" s="1">
        <v>75.4791665416667</v>
      </c>
      <c r="L947" s="1">
        <v>3.14351855555556</v>
      </c>
      <c r="M947" s="1">
        <v>4.1388887916666697</v>
      </c>
    </row>
    <row r="948" spans="1:13" x14ac:dyDescent="0.25">
      <c r="A948">
        <v>946</v>
      </c>
      <c r="B948" s="3">
        <v>43682</v>
      </c>
      <c r="C948" s="1">
        <v>308.67242800000002</v>
      </c>
      <c r="D948" s="1">
        <v>8</v>
      </c>
      <c r="E948" s="1">
        <v>1</v>
      </c>
      <c r="F948" s="1">
        <v>0</v>
      </c>
      <c r="G948" s="1">
        <v>0</v>
      </c>
      <c r="H948" s="1">
        <v>9.5945205479451996</v>
      </c>
      <c r="I948" s="1">
        <v>75.506944041666699</v>
      </c>
      <c r="J948" s="1">
        <v>77.729166208333396</v>
      </c>
      <c r="K948" s="1">
        <v>76.999999666666696</v>
      </c>
      <c r="L948" s="1">
        <v>4.7962961666666697</v>
      </c>
      <c r="M948" s="1">
        <v>2.9861111249999999</v>
      </c>
    </row>
    <row r="949" spans="1:13" x14ac:dyDescent="0.25">
      <c r="A949">
        <v>947</v>
      </c>
      <c r="B949" s="3">
        <v>43683</v>
      </c>
      <c r="C949" s="1">
        <v>324.54584</v>
      </c>
      <c r="D949" s="1">
        <v>8</v>
      </c>
      <c r="E949" s="1">
        <v>2</v>
      </c>
      <c r="F949" s="1">
        <v>0</v>
      </c>
      <c r="G949" s="1">
        <v>0</v>
      </c>
      <c r="H949" s="1">
        <v>9.5972602739725996</v>
      </c>
      <c r="I949" s="1">
        <v>76.694444041666699</v>
      </c>
      <c r="J949" s="1">
        <v>75.506944041666699</v>
      </c>
      <c r="K949" s="1">
        <v>77.729166208333396</v>
      </c>
      <c r="L949" s="1">
        <v>2.4768520000000001</v>
      </c>
      <c r="M949" s="1">
        <v>3.4930555416666702</v>
      </c>
    </row>
    <row r="950" spans="1:13" x14ac:dyDescent="0.25">
      <c r="A950">
        <v>948</v>
      </c>
      <c r="B950" s="3">
        <v>43684</v>
      </c>
      <c r="C950" s="1">
        <v>325.384186</v>
      </c>
      <c r="D950" s="1">
        <v>8</v>
      </c>
      <c r="E950" s="1">
        <v>3</v>
      </c>
      <c r="F950" s="1">
        <v>0</v>
      </c>
      <c r="G950" s="1">
        <v>0</v>
      </c>
      <c r="H950" s="1">
        <v>9.6</v>
      </c>
      <c r="I950" s="1">
        <v>76.437499625000001</v>
      </c>
      <c r="J950" s="1">
        <v>76.694444041666699</v>
      </c>
      <c r="K950" s="1">
        <v>75.506944041666699</v>
      </c>
      <c r="L950" s="1">
        <v>3.01388883333333</v>
      </c>
      <c r="M950" s="1">
        <v>5.7777776666666698</v>
      </c>
    </row>
    <row r="951" spans="1:13" x14ac:dyDescent="0.25">
      <c r="A951">
        <v>949</v>
      </c>
      <c r="B951" s="3">
        <v>43685</v>
      </c>
      <c r="C951" s="1">
        <v>324.83928900000001</v>
      </c>
      <c r="D951" s="1">
        <v>8</v>
      </c>
      <c r="E951" s="1">
        <v>4</v>
      </c>
      <c r="F951" s="1">
        <v>0</v>
      </c>
      <c r="G951" s="1">
        <v>0</v>
      </c>
      <c r="H951" s="1">
        <v>9.6027397260273997</v>
      </c>
      <c r="I951" s="1">
        <v>78.180555208333303</v>
      </c>
      <c r="J951" s="1">
        <v>76.437499625000001</v>
      </c>
      <c r="K951" s="1">
        <v>76.694444041666699</v>
      </c>
      <c r="L951" s="1">
        <v>2.1296297499999999</v>
      </c>
      <c r="M951" s="1">
        <v>4.6249999583333299</v>
      </c>
    </row>
    <row r="952" spans="1:13" x14ac:dyDescent="0.25">
      <c r="A952">
        <v>950</v>
      </c>
      <c r="B952" s="3">
        <v>43686</v>
      </c>
      <c r="C952" s="1">
        <v>329.08329400000002</v>
      </c>
      <c r="D952" s="1">
        <v>8</v>
      </c>
      <c r="E952" s="1">
        <v>5</v>
      </c>
      <c r="F952" s="1">
        <v>0</v>
      </c>
      <c r="G952" s="1">
        <v>0</v>
      </c>
      <c r="H952" s="1">
        <v>9.6054794520547908</v>
      </c>
      <c r="I952" s="1">
        <v>79.729166333333296</v>
      </c>
      <c r="J952" s="1">
        <v>78.180555208333303</v>
      </c>
      <c r="K952" s="1">
        <v>76.437499625000001</v>
      </c>
      <c r="L952" s="1">
        <v>1.9583334166666699</v>
      </c>
      <c r="M952" s="1">
        <v>5.45138883333333</v>
      </c>
    </row>
    <row r="953" spans="1:13" x14ac:dyDescent="0.25">
      <c r="A953">
        <v>951</v>
      </c>
      <c r="B953" s="3">
        <v>43687</v>
      </c>
      <c r="C953" s="1">
        <v>285.24558500000001</v>
      </c>
      <c r="D953" s="1">
        <v>8</v>
      </c>
      <c r="E953" s="1">
        <v>6</v>
      </c>
      <c r="F953" s="1">
        <v>0</v>
      </c>
      <c r="G953" s="1">
        <v>0</v>
      </c>
      <c r="H953" s="1">
        <v>9.6082191780821908</v>
      </c>
      <c r="I953" s="1">
        <v>75.006943958333295</v>
      </c>
      <c r="J953" s="1">
        <v>79.729166333333296</v>
      </c>
      <c r="K953" s="1">
        <v>78.180555208333303</v>
      </c>
      <c r="L953" s="1">
        <v>2.11111116666667</v>
      </c>
      <c r="M953" s="1">
        <v>4.6041666250000004</v>
      </c>
    </row>
    <row r="954" spans="1:13" x14ac:dyDescent="0.25">
      <c r="A954">
        <v>952</v>
      </c>
      <c r="B954" s="3">
        <v>43688</v>
      </c>
      <c r="C954" s="1">
        <v>284.34155399999997</v>
      </c>
      <c r="D954" s="1">
        <v>8</v>
      </c>
      <c r="E954" s="1">
        <v>7</v>
      </c>
      <c r="F954" s="1">
        <v>0</v>
      </c>
      <c r="G954" s="1">
        <v>0</v>
      </c>
      <c r="H954" s="1">
        <v>9.6109589041095909</v>
      </c>
      <c r="I954" s="1">
        <v>74.784721833333293</v>
      </c>
      <c r="J954" s="1">
        <v>75.006943958333295</v>
      </c>
      <c r="K954" s="1">
        <v>79.729166333333296</v>
      </c>
      <c r="L954" s="1">
        <v>2.0787037777777799</v>
      </c>
      <c r="M954" s="1">
        <v>3.5625</v>
      </c>
    </row>
    <row r="955" spans="1:13" x14ac:dyDescent="0.25">
      <c r="A955">
        <v>953</v>
      </c>
      <c r="B955" s="3">
        <v>43689</v>
      </c>
      <c r="C955" s="1">
        <v>319.75116500000001</v>
      </c>
      <c r="D955" s="1">
        <v>8</v>
      </c>
      <c r="E955" s="1">
        <v>1</v>
      </c>
      <c r="F955" s="1">
        <v>0</v>
      </c>
      <c r="G955" s="1">
        <v>0</v>
      </c>
      <c r="H955" s="1">
        <v>9.6136986301369909</v>
      </c>
      <c r="I955" s="1">
        <v>76.9791665416667</v>
      </c>
      <c r="J955" s="1">
        <v>74.784721833333293</v>
      </c>
      <c r="K955" s="1">
        <v>75.006943958333295</v>
      </c>
      <c r="L955" s="1">
        <v>2.1898148888888902</v>
      </c>
      <c r="M955" s="1">
        <v>4.534722125</v>
      </c>
    </row>
    <row r="956" spans="1:13" x14ac:dyDescent="0.25">
      <c r="A956">
        <v>954</v>
      </c>
      <c r="B956" s="3">
        <v>43690</v>
      </c>
      <c r="C956" s="1">
        <v>329.887269</v>
      </c>
      <c r="D956" s="1">
        <v>8</v>
      </c>
      <c r="E956" s="1">
        <v>2</v>
      </c>
      <c r="F956" s="1">
        <v>0</v>
      </c>
      <c r="G956" s="1">
        <v>0</v>
      </c>
      <c r="H956" s="1">
        <v>9.6164383561643803</v>
      </c>
      <c r="I956" s="1">
        <v>79.493055249999998</v>
      </c>
      <c r="J956" s="1">
        <v>76.9791665416667</v>
      </c>
      <c r="K956" s="1">
        <v>74.784721833333293</v>
      </c>
      <c r="L956" s="1">
        <v>4.4722221666666702</v>
      </c>
      <c r="M956" s="1">
        <v>6.8888889166666702</v>
      </c>
    </row>
    <row r="957" spans="1:13" x14ac:dyDescent="0.25">
      <c r="A957">
        <v>955</v>
      </c>
      <c r="B957" s="3">
        <v>43691</v>
      </c>
      <c r="C957" s="1">
        <v>341.66731499999997</v>
      </c>
      <c r="D957" s="1">
        <v>8</v>
      </c>
      <c r="E957" s="1">
        <v>3</v>
      </c>
      <c r="F957" s="1">
        <v>0</v>
      </c>
      <c r="G957" s="1">
        <v>0</v>
      </c>
      <c r="H957" s="1">
        <v>9.6191780821917803</v>
      </c>
      <c r="I957" s="1">
        <v>80.104166125000006</v>
      </c>
      <c r="J957" s="1">
        <v>79.493055249999998</v>
      </c>
      <c r="K957" s="1">
        <v>76.9791665416667</v>
      </c>
      <c r="L957" s="1">
        <v>3.2175925833333299</v>
      </c>
      <c r="M957" s="1">
        <v>4.73611116666667</v>
      </c>
    </row>
    <row r="958" spans="1:13" x14ac:dyDescent="0.25">
      <c r="A958">
        <v>956</v>
      </c>
      <c r="B958" s="3">
        <v>43692</v>
      </c>
      <c r="C958" s="1">
        <v>321.26482700000003</v>
      </c>
      <c r="D958" s="1">
        <v>8</v>
      </c>
      <c r="E958" s="1">
        <v>4</v>
      </c>
      <c r="F958" s="1">
        <v>0</v>
      </c>
      <c r="G958" s="1">
        <v>0</v>
      </c>
      <c r="H958" s="1">
        <v>9.6219178082191803</v>
      </c>
      <c r="I958" s="1">
        <v>76.694444458333294</v>
      </c>
      <c r="J958" s="1">
        <v>80.104166125000006</v>
      </c>
      <c r="K958" s="1">
        <v>79.493055249999998</v>
      </c>
      <c r="L958" s="1">
        <v>5.5231480833333304</v>
      </c>
      <c r="M958" s="1">
        <v>4.70833329166667</v>
      </c>
    </row>
    <row r="959" spans="1:13" x14ac:dyDescent="0.25">
      <c r="A959">
        <v>957</v>
      </c>
      <c r="B959" s="3">
        <v>43693</v>
      </c>
      <c r="C959" s="1">
        <v>326.44318600000003</v>
      </c>
      <c r="D959" s="1">
        <v>8</v>
      </c>
      <c r="E959" s="1">
        <v>5</v>
      </c>
      <c r="F959" s="1">
        <v>0</v>
      </c>
      <c r="G959" s="1">
        <v>0</v>
      </c>
      <c r="H959" s="1">
        <v>9.6246575342465803</v>
      </c>
      <c r="I959" s="1">
        <v>77.374999666666696</v>
      </c>
      <c r="J959" s="1">
        <v>76.694444458333294</v>
      </c>
      <c r="K959" s="1">
        <v>80.104166125000006</v>
      </c>
      <c r="L959" s="1">
        <v>5.1296296666666699</v>
      </c>
      <c r="M959" s="1">
        <v>3.6319442916666702</v>
      </c>
    </row>
    <row r="960" spans="1:13" x14ac:dyDescent="0.25">
      <c r="A960">
        <v>958</v>
      </c>
      <c r="B960" s="3">
        <v>43694</v>
      </c>
      <c r="C960" s="1">
        <v>326.10601400000002</v>
      </c>
      <c r="D960" s="1">
        <v>8</v>
      </c>
      <c r="E960" s="1">
        <v>6</v>
      </c>
      <c r="F960" s="1">
        <v>0</v>
      </c>
      <c r="G960" s="1">
        <v>0</v>
      </c>
      <c r="H960" s="1">
        <v>9.6273972602739697</v>
      </c>
      <c r="I960" s="1">
        <v>78.999999625000001</v>
      </c>
      <c r="J960" s="1">
        <v>77.374999666666696</v>
      </c>
      <c r="K960" s="1">
        <v>76.694444458333294</v>
      </c>
      <c r="L960" s="1">
        <v>3.56018533333333</v>
      </c>
      <c r="M960" s="1">
        <v>2.9722222500000002</v>
      </c>
    </row>
    <row r="961" spans="1:13" x14ac:dyDescent="0.25">
      <c r="A961">
        <v>959</v>
      </c>
      <c r="B961" s="3">
        <v>43695</v>
      </c>
      <c r="C961" s="1">
        <v>332.56915900000001</v>
      </c>
      <c r="D961" s="1">
        <v>8</v>
      </c>
      <c r="E961" s="1">
        <v>7</v>
      </c>
      <c r="F961" s="1">
        <v>0</v>
      </c>
      <c r="G961" s="1">
        <v>0</v>
      </c>
      <c r="H961" s="1">
        <v>9.6301369863013697</v>
      </c>
      <c r="I961" s="1">
        <v>79.805554958333303</v>
      </c>
      <c r="J961" s="1">
        <v>78.999999625000001</v>
      </c>
      <c r="K961" s="1">
        <v>77.374999666666696</v>
      </c>
      <c r="L961" s="1">
        <v>2.2592591111111102</v>
      </c>
      <c r="M961" s="1">
        <v>3.2013888750000001</v>
      </c>
    </row>
    <row r="962" spans="1:13" x14ac:dyDescent="0.25">
      <c r="A962">
        <v>960</v>
      </c>
      <c r="B962" s="3">
        <v>43696</v>
      </c>
      <c r="C962" s="1">
        <v>362.38582700000001</v>
      </c>
      <c r="D962" s="1">
        <v>8</v>
      </c>
      <c r="E962" s="1">
        <v>1</v>
      </c>
      <c r="F962" s="1">
        <v>0</v>
      </c>
      <c r="G962" s="1">
        <v>0</v>
      </c>
      <c r="H962" s="1">
        <v>9.6328767123287697</v>
      </c>
      <c r="I962" s="1">
        <v>82.062499291666697</v>
      </c>
      <c r="J962" s="1">
        <v>79.805554958333303</v>
      </c>
      <c r="K962" s="1">
        <v>78.999999625000001</v>
      </c>
      <c r="L962" s="1">
        <v>2.1296295555555602</v>
      </c>
      <c r="M962" s="1">
        <v>3.6805555000000001</v>
      </c>
    </row>
    <row r="963" spans="1:13" x14ac:dyDescent="0.25">
      <c r="A963">
        <v>961</v>
      </c>
      <c r="B963" s="3">
        <v>43697</v>
      </c>
      <c r="C963" s="1">
        <v>349.257406</v>
      </c>
      <c r="D963" s="1">
        <v>8</v>
      </c>
      <c r="E963" s="1">
        <v>2</v>
      </c>
      <c r="F963" s="1">
        <v>0</v>
      </c>
      <c r="G963" s="1">
        <v>0</v>
      </c>
      <c r="H963" s="1">
        <v>9.6356164383561609</v>
      </c>
      <c r="I963" s="1">
        <v>79.430555249999998</v>
      </c>
      <c r="J963" s="1">
        <v>82.062499291666697</v>
      </c>
      <c r="K963" s="1">
        <v>79.805554958333303</v>
      </c>
      <c r="L963" s="1">
        <v>2.56481483333333</v>
      </c>
      <c r="M963" s="1">
        <v>4.2291666250000004</v>
      </c>
    </row>
    <row r="964" spans="1:13" x14ac:dyDescent="0.25">
      <c r="A964">
        <v>962</v>
      </c>
      <c r="B964" s="3">
        <v>43698</v>
      </c>
      <c r="C964" s="1">
        <v>340.76325100000003</v>
      </c>
      <c r="D964" s="1">
        <v>8</v>
      </c>
      <c r="E964" s="1">
        <v>3</v>
      </c>
      <c r="F964" s="1">
        <v>0</v>
      </c>
      <c r="G964" s="1">
        <v>0</v>
      </c>
      <c r="H964" s="1">
        <v>9.6383561643835591</v>
      </c>
      <c r="I964" s="1">
        <v>79.368055249999998</v>
      </c>
      <c r="J964" s="1">
        <v>79.430555249999998</v>
      </c>
      <c r="K964" s="1">
        <v>82.062499291666697</v>
      </c>
      <c r="L964" s="1">
        <v>3.36574072222222</v>
      </c>
      <c r="M964" s="1">
        <v>6.3611111249999999</v>
      </c>
    </row>
    <row r="965" spans="1:13" x14ac:dyDescent="0.25">
      <c r="A965">
        <v>963</v>
      </c>
      <c r="B965" s="3">
        <v>43699</v>
      </c>
      <c r="C965" s="1">
        <v>348.99224600000002</v>
      </c>
      <c r="D965" s="1">
        <v>8</v>
      </c>
      <c r="E965" s="1">
        <v>4</v>
      </c>
      <c r="F965" s="1">
        <v>0</v>
      </c>
      <c r="G965" s="1">
        <v>0</v>
      </c>
      <c r="H965" s="1">
        <v>9.6410958904109592</v>
      </c>
      <c r="I965" s="1">
        <v>79.062500041666695</v>
      </c>
      <c r="J965" s="1">
        <v>79.368055249999998</v>
      </c>
      <c r="K965" s="1">
        <v>79.430555249999998</v>
      </c>
      <c r="L965" s="1">
        <v>2.71759263888889</v>
      </c>
      <c r="M965" s="1">
        <v>5.4305556250000002</v>
      </c>
    </row>
    <row r="966" spans="1:13" x14ac:dyDescent="0.25">
      <c r="A966">
        <v>964</v>
      </c>
      <c r="B966" s="3">
        <v>43700</v>
      </c>
      <c r="C966" s="1">
        <v>302.86421000000001</v>
      </c>
      <c r="D966" s="1">
        <v>8</v>
      </c>
      <c r="E966" s="1">
        <v>5</v>
      </c>
      <c r="F966" s="1">
        <v>0</v>
      </c>
      <c r="G966" s="1">
        <v>0</v>
      </c>
      <c r="H966" s="1">
        <v>9.6438356164383592</v>
      </c>
      <c r="I966" s="1">
        <v>74.097222250000002</v>
      </c>
      <c r="J966" s="1">
        <v>79.062500041666695</v>
      </c>
      <c r="K966" s="1">
        <v>79.368055249999998</v>
      </c>
      <c r="L966" s="1">
        <v>5.0555556111111102</v>
      </c>
      <c r="M966" s="1">
        <v>7.0069445000000004</v>
      </c>
    </row>
    <row r="967" spans="1:13" x14ac:dyDescent="0.25">
      <c r="A967">
        <v>965</v>
      </c>
      <c r="B967" s="3">
        <v>43701</v>
      </c>
      <c r="C967" s="1">
        <v>254.14364599999999</v>
      </c>
      <c r="D967" s="1">
        <v>8</v>
      </c>
      <c r="E967" s="1">
        <v>6</v>
      </c>
      <c r="F967" s="1">
        <v>0</v>
      </c>
      <c r="G967" s="1">
        <v>0</v>
      </c>
      <c r="H967" s="1">
        <v>9.6465753424657503</v>
      </c>
      <c r="I967" s="1">
        <v>69.479166708333295</v>
      </c>
      <c r="J967" s="1">
        <v>74.097222250000002</v>
      </c>
      <c r="K967" s="1">
        <v>79.062500041666695</v>
      </c>
      <c r="L967" s="1">
        <v>6.8148148611111097</v>
      </c>
      <c r="M967" s="1">
        <v>7.2083332499999999</v>
      </c>
    </row>
    <row r="968" spans="1:13" x14ac:dyDescent="0.25">
      <c r="A968">
        <v>966</v>
      </c>
      <c r="B968" s="3">
        <v>43702</v>
      </c>
      <c r="C968" s="1">
        <v>250.97357600000001</v>
      </c>
      <c r="D968" s="1">
        <v>8</v>
      </c>
      <c r="E968" s="1">
        <v>7</v>
      </c>
      <c r="F968" s="1">
        <v>0</v>
      </c>
      <c r="G968" s="1">
        <v>0</v>
      </c>
      <c r="H968" s="1">
        <v>9.6493150684931503</v>
      </c>
      <c r="I968" s="1">
        <v>69.729166625000005</v>
      </c>
      <c r="J968" s="1">
        <v>69.479166708333295</v>
      </c>
      <c r="K968" s="1">
        <v>74.097222250000002</v>
      </c>
      <c r="L968" s="1">
        <v>5.6805556388888903</v>
      </c>
      <c r="M968" s="1">
        <v>7.8819444166666699</v>
      </c>
    </row>
    <row r="969" spans="1:13" x14ac:dyDescent="0.25">
      <c r="A969">
        <v>967</v>
      </c>
      <c r="B969" s="3">
        <v>43703</v>
      </c>
      <c r="C969" s="1">
        <v>261.36422399999998</v>
      </c>
      <c r="D969" s="1">
        <v>8</v>
      </c>
      <c r="E969" s="1">
        <v>1</v>
      </c>
      <c r="F969" s="1">
        <v>0</v>
      </c>
      <c r="G969" s="1">
        <v>0</v>
      </c>
      <c r="H969" s="1">
        <v>9.6520547945205504</v>
      </c>
      <c r="I969" s="1">
        <v>68.631944333333294</v>
      </c>
      <c r="J969" s="1">
        <v>69.729166625000005</v>
      </c>
      <c r="K969" s="1">
        <v>69.479166708333295</v>
      </c>
      <c r="L969" s="1">
        <v>7.16203725</v>
      </c>
      <c r="M969" s="1">
        <v>7.3055554166666701</v>
      </c>
    </row>
    <row r="970" spans="1:13" x14ac:dyDescent="0.25">
      <c r="A970">
        <v>968</v>
      </c>
      <c r="B970" s="3">
        <v>43704</v>
      </c>
      <c r="C970" s="1">
        <v>276.03341699999999</v>
      </c>
      <c r="D970" s="1">
        <v>8</v>
      </c>
      <c r="E970" s="1">
        <v>2</v>
      </c>
      <c r="F970" s="1">
        <v>0</v>
      </c>
      <c r="G970" s="1">
        <v>0</v>
      </c>
      <c r="H970" s="1">
        <v>9.6547945205479504</v>
      </c>
      <c r="I970" s="1">
        <v>71.000000041666695</v>
      </c>
      <c r="J970" s="1">
        <v>68.631944333333294</v>
      </c>
      <c r="K970" s="1">
        <v>69.729166625000005</v>
      </c>
      <c r="L970" s="1">
        <v>6.66666672222222</v>
      </c>
      <c r="M970" s="1">
        <v>4.4236110833333298</v>
      </c>
    </row>
    <row r="971" spans="1:13" x14ac:dyDescent="0.25">
      <c r="A971">
        <v>969</v>
      </c>
      <c r="B971" s="3">
        <v>43705</v>
      </c>
      <c r="C971" s="1">
        <v>293.627926</v>
      </c>
      <c r="D971" s="1">
        <v>8</v>
      </c>
      <c r="E971" s="1">
        <v>3</v>
      </c>
      <c r="F971" s="1">
        <v>0</v>
      </c>
      <c r="G971" s="1">
        <v>0</v>
      </c>
      <c r="H971" s="1">
        <v>9.6575342465753398</v>
      </c>
      <c r="I971" s="1">
        <v>74.694444250000004</v>
      </c>
      <c r="J971" s="1">
        <v>71.000000041666695</v>
      </c>
      <c r="K971" s="1">
        <v>68.631944333333294</v>
      </c>
      <c r="L971" s="1">
        <v>5.59259263888889</v>
      </c>
      <c r="M971" s="1">
        <v>3.3958333333333299</v>
      </c>
    </row>
    <row r="972" spans="1:13" x14ac:dyDescent="0.25">
      <c r="A972">
        <v>970</v>
      </c>
      <c r="B972" s="3">
        <v>43706</v>
      </c>
      <c r="C972" s="1">
        <v>283.27281199999999</v>
      </c>
      <c r="D972" s="1">
        <v>8</v>
      </c>
      <c r="E972" s="1">
        <v>4</v>
      </c>
      <c r="F972" s="1">
        <v>0</v>
      </c>
      <c r="G972" s="1">
        <v>0</v>
      </c>
      <c r="H972" s="1">
        <v>9.6602739726027398</v>
      </c>
      <c r="I972" s="1">
        <v>71.833333041666705</v>
      </c>
      <c r="J972" s="1">
        <v>74.694444250000004</v>
      </c>
      <c r="K972" s="1">
        <v>71.000000041666695</v>
      </c>
      <c r="L972" s="1">
        <v>0.63888888888888895</v>
      </c>
      <c r="M972" s="1">
        <v>4.22916670833333</v>
      </c>
    </row>
    <row r="973" spans="1:13" x14ac:dyDescent="0.25">
      <c r="A973">
        <v>971</v>
      </c>
      <c r="B973" s="3">
        <v>43707</v>
      </c>
      <c r="C973" s="1">
        <v>288.96835499999997</v>
      </c>
      <c r="D973" s="1">
        <v>8</v>
      </c>
      <c r="E973" s="1">
        <v>5</v>
      </c>
      <c r="F973" s="1">
        <v>0</v>
      </c>
      <c r="G973" s="1">
        <v>0</v>
      </c>
      <c r="H973" s="1">
        <v>9.6630136986301398</v>
      </c>
      <c r="I973" s="1">
        <v>72.555555083333303</v>
      </c>
      <c r="J973" s="1">
        <v>71.833333041666705</v>
      </c>
      <c r="K973" s="1">
        <v>74.694444250000004</v>
      </c>
      <c r="L973" s="1">
        <v>1.29629627777778</v>
      </c>
      <c r="M973" s="1">
        <v>3.4027777916666699</v>
      </c>
    </row>
    <row r="974" spans="1:13" x14ac:dyDescent="0.25">
      <c r="A974">
        <v>972</v>
      </c>
      <c r="B974" s="3">
        <v>43708</v>
      </c>
      <c r="C974" s="1">
        <v>293.70161100000001</v>
      </c>
      <c r="D974" s="1">
        <v>8</v>
      </c>
      <c r="E974" s="1">
        <v>6</v>
      </c>
      <c r="F974" s="1">
        <v>0</v>
      </c>
      <c r="G974" s="1">
        <v>0</v>
      </c>
      <c r="H974" s="1">
        <v>9.6657534246575292</v>
      </c>
      <c r="I974" s="1">
        <v>75.868055041666693</v>
      </c>
      <c r="J974" s="1">
        <v>72.555555083333303</v>
      </c>
      <c r="K974" s="1">
        <v>71.833333041666705</v>
      </c>
      <c r="L974" s="1">
        <v>1.5925924166666701</v>
      </c>
      <c r="M974" s="1">
        <v>3.9861110833333302</v>
      </c>
    </row>
    <row r="975" spans="1:13" x14ac:dyDescent="0.25">
      <c r="A975">
        <v>973</v>
      </c>
      <c r="B975" s="3">
        <v>43709</v>
      </c>
      <c r="C975" s="1">
        <v>282.487751</v>
      </c>
      <c r="D975" s="1">
        <v>9</v>
      </c>
      <c r="E975" s="1">
        <v>7</v>
      </c>
      <c r="F975" s="1">
        <v>0</v>
      </c>
      <c r="G975" s="1">
        <v>0</v>
      </c>
      <c r="H975" s="1">
        <v>9.6684931506849292</v>
      </c>
      <c r="I975" s="1">
        <v>74.826388875000006</v>
      </c>
      <c r="J975" s="1">
        <v>75.868055041666693</v>
      </c>
      <c r="K975" s="1">
        <v>72.555555083333303</v>
      </c>
      <c r="L975" s="1">
        <v>4.0833332222222198</v>
      </c>
      <c r="M975" s="1">
        <v>5.3194443749999998</v>
      </c>
    </row>
    <row r="976" spans="1:13" x14ac:dyDescent="0.25">
      <c r="A976">
        <v>974</v>
      </c>
      <c r="B976" s="3">
        <v>43710</v>
      </c>
      <c r="C976" s="1">
        <v>306.12737900000002</v>
      </c>
      <c r="D976" s="1">
        <v>9</v>
      </c>
      <c r="E976" s="1">
        <v>1</v>
      </c>
      <c r="F976" s="1">
        <v>1</v>
      </c>
      <c r="G976" s="1">
        <v>0</v>
      </c>
      <c r="H976" s="1">
        <v>9.6712328767123292</v>
      </c>
      <c r="I976" s="1">
        <v>76.451388541666603</v>
      </c>
      <c r="J976" s="1">
        <v>74.826388875000006</v>
      </c>
      <c r="K976" s="1">
        <v>75.868055041666693</v>
      </c>
      <c r="L976" s="1">
        <v>3.49074072222222</v>
      </c>
      <c r="M976" s="1">
        <v>3.4930555833333301</v>
      </c>
    </row>
    <row r="977" spans="1:13" x14ac:dyDescent="0.25">
      <c r="A977">
        <v>975</v>
      </c>
      <c r="B977" s="3">
        <v>43711</v>
      </c>
      <c r="C977" s="1">
        <v>316.41717199999999</v>
      </c>
      <c r="D977" s="1">
        <v>9</v>
      </c>
      <c r="E977" s="1">
        <v>2</v>
      </c>
      <c r="F977" s="1">
        <v>0</v>
      </c>
      <c r="G977" s="1">
        <v>0</v>
      </c>
      <c r="H977" s="1">
        <v>9.6739726027397293</v>
      </c>
      <c r="I977" s="1">
        <v>76.277777583333304</v>
      </c>
      <c r="J977" s="1">
        <v>76.451388541666603</v>
      </c>
      <c r="K977" s="1">
        <v>74.826388875000006</v>
      </c>
      <c r="L977" s="1">
        <v>2.2685184999999999</v>
      </c>
      <c r="M977" s="1">
        <v>3.95833329166667</v>
      </c>
    </row>
    <row r="978" spans="1:13" x14ac:dyDescent="0.25">
      <c r="A978">
        <v>976</v>
      </c>
      <c r="B978" s="3">
        <v>43712</v>
      </c>
      <c r="C978" s="1">
        <v>334.31941999999998</v>
      </c>
      <c r="D978" s="1">
        <v>9</v>
      </c>
      <c r="E978" s="1">
        <v>3</v>
      </c>
      <c r="F978" s="1">
        <v>0</v>
      </c>
      <c r="G978" s="1">
        <v>0</v>
      </c>
      <c r="H978" s="1">
        <v>9.6767123287671204</v>
      </c>
      <c r="I978" s="1">
        <v>78.638888374999993</v>
      </c>
      <c r="J978" s="1">
        <v>76.277777583333304</v>
      </c>
      <c r="K978" s="1">
        <v>76.451388541666603</v>
      </c>
      <c r="L978" s="1">
        <v>1.8240741111111101</v>
      </c>
      <c r="M978" s="1">
        <v>5.0833333333333304</v>
      </c>
    </row>
    <row r="979" spans="1:13" x14ac:dyDescent="0.25">
      <c r="A979">
        <v>977</v>
      </c>
      <c r="B979" s="3">
        <v>43713</v>
      </c>
      <c r="C979" s="1">
        <v>303.89313700000002</v>
      </c>
      <c r="D979" s="1">
        <v>9</v>
      </c>
      <c r="E979" s="1">
        <v>4</v>
      </c>
      <c r="F979" s="1">
        <v>0</v>
      </c>
      <c r="G979" s="1">
        <v>0</v>
      </c>
      <c r="H979" s="1">
        <v>9.6794520547945204</v>
      </c>
      <c r="I979" s="1">
        <v>75.597222166666697</v>
      </c>
      <c r="J979" s="1">
        <v>78.638888374999993</v>
      </c>
      <c r="K979" s="1">
        <v>76.277777583333304</v>
      </c>
      <c r="L979" s="1">
        <v>5.32407408333333</v>
      </c>
      <c r="M979" s="1">
        <v>8.0902777916666704</v>
      </c>
    </row>
    <row r="980" spans="1:13" x14ac:dyDescent="0.25">
      <c r="A980">
        <v>978</v>
      </c>
      <c r="B980" s="3">
        <v>43714</v>
      </c>
      <c r="C980" s="1">
        <v>262.77950299999998</v>
      </c>
      <c r="D980" s="1">
        <v>9</v>
      </c>
      <c r="E980" s="1">
        <v>5</v>
      </c>
      <c r="F980" s="1">
        <v>0</v>
      </c>
      <c r="G980" s="1">
        <v>0</v>
      </c>
      <c r="H980" s="1">
        <v>9.6821917808219204</v>
      </c>
      <c r="I980" s="1">
        <v>71.958333541666704</v>
      </c>
      <c r="J980" s="1">
        <v>75.597222166666697</v>
      </c>
      <c r="K980" s="1">
        <v>78.638888374999993</v>
      </c>
      <c r="L980" s="1">
        <v>5.1203703055555598</v>
      </c>
      <c r="M980" s="1">
        <v>11.2222221666667</v>
      </c>
    </row>
    <row r="981" spans="1:13" x14ac:dyDescent="0.25">
      <c r="A981">
        <v>979</v>
      </c>
      <c r="B981" s="3">
        <v>43715</v>
      </c>
      <c r="C981" s="1">
        <v>261.81896</v>
      </c>
      <c r="D981" s="1">
        <v>9</v>
      </c>
      <c r="E981" s="1">
        <v>6</v>
      </c>
      <c r="F981" s="1">
        <v>0</v>
      </c>
      <c r="G981" s="1">
        <v>0</v>
      </c>
      <c r="H981" s="1">
        <v>9.6849315068493205</v>
      </c>
      <c r="I981" s="1">
        <v>71.791666583333296</v>
      </c>
      <c r="J981" s="1">
        <v>71.958333541666704</v>
      </c>
      <c r="K981" s="1">
        <v>75.597222166666697</v>
      </c>
      <c r="L981" s="1">
        <v>2.5972222222222201</v>
      </c>
      <c r="M981" s="1">
        <v>3.3194444999999999</v>
      </c>
    </row>
    <row r="982" spans="1:13" x14ac:dyDescent="0.25">
      <c r="A982">
        <v>980</v>
      </c>
      <c r="B982" s="3">
        <v>43716</v>
      </c>
      <c r="C982" s="1">
        <v>274.37793499999998</v>
      </c>
      <c r="D982" s="1">
        <v>9</v>
      </c>
      <c r="E982" s="1">
        <v>7</v>
      </c>
      <c r="F982" s="1">
        <v>0</v>
      </c>
      <c r="G982" s="1">
        <v>0</v>
      </c>
      <c r="H982" s="1">
        <v>9.6876712328767098</v>
      </c>
      <c r="I982" s="1">
        <v>73.138888583333298</v>
      </c>
      <c r="J982" s="1">
        <v>71.791666583333296</v>
      </c>
      <c r="K982" s="1">
        <v>71.958333541666704</v>
      </c>
      <c r="L982" s="1">
        <v>3.65277780555556</v>
      </c>
      <c r="M982" s="1">
        <v>3.3402777499999998</v>
      </c>
    </row>
    <row r="983" spans="1:13" x14ac:dyDescent="0.25">
      <c r="A983">
        <v>981</v>
      </c>
      <c r="B983" s="3">
        <v>43717</v>
      </c>
      <c r="C983" s="1">
        <v>293.34328699999998</v>
      </c>
      <c r="D983" s="1">
        <v>9</v>
      </c>
      <c r="E983" s="1">
        <v>1</v>
      </c>
      <c r="F983" s="1">
        <v>0</v>
      </c>
      <c r="G983" s="1">
        <v>0</v>
      </c>
      <c r="H983" s="1">
        <v>9.6904109589041099</v>
      </c>
      <c r="I983" s="1">
        <v>74.256944250000004</v>
      </c>
      <c r="J983" s="1">
        <v>73.138888583333298</v>
      </c>
      <c r="K983" s="1">
        <v>71.791666583333296</v>
      </c>
      <c r="L983" s="1">
        <v>5.6666667500000001</v>
      </c>
      <c r="M983" s="1">
        <v>4.0486110833333298</v>
      </c>
    </row>
    <row r="984" spans="1:13" x14ac:dyDescent="0.25">
      <c r="A984">
        <v>982</v>
      </c>
      <c r="B984" s="3">
        <v>43718</v>
      </c>
      <c r="C984" s="1">
        <v>300.62266099999999</v>
      </c>
      <c r="D984" s="1">
        <v>9</v>
      </c>
      <c r="E984" s="1">
        <v>2</v>
      </c>
      <c r="F984" s="1">
        <v>0</v>
      </c>
      <c r="G984" s="1">
        <v>0</v>
      </c>
      <c r="H984" s="1">
        <v>9.6931506849315099</v>
      </c>
      <c r="I984" s="1">
        <v>74.291666375000005</v>
      </c>
      <c r="J984" s="1">
        <v>74.256944250000004</v>
      </c>
      <c r="K984" s="1">
        <v>73.138888583333298</v>
      </c>
      <c r="L984" s="1">
        <v>4.0648148055555602</v>
      </c>
      <c r="M984" s="1">
        <v>4.1527777083333302</v>
      </c>
    </row>
    <row r="985" spans="1:13" x14ac:dyDescent="0.25">
      <c r="A985">
        <v>983</v>
      </c>
      <c r="B985" s="3">
        <v>43719</v>
      </c>
      <c r="C985" s="1">
        <v>321.24319600000001</v>
      </c>
      <c r="D985" s="1">
        <v>9</v>
      </c>
      <c r="E985" s="1">
        <v>3</v>
      </c>
      <c r="F985" s="1">
        <v>0</v>
      </c>
      <c r="G985" s="1">
        <v>0</v>
      </c>
      <c r="H985" s="1">
        <v>9.6958904109588993</v>
      </c>
      <c r="I985" s="1">
        <v>77.041666333333296</v>
      </c>
      <c r="J985" s="1">
        <v>74.291666375000005</v>
      </c>
      <c r="K985" s="1">
        <v>74.256944250000004</v>
      </c>
      <c r="L985" s="1">
        <v>2.0509258055555599</v>
      </c>
      <c r="M985" s="1">
        <v>4.1666666666666696</v>
      </c>
    </row>
    <row r="986" spans="1:13" x14ac:dyDescent="0.25">
      <c r="A986">
        <v>984</v>
      </c>
      <c r="B986" s="3">
        <v>43720</v>
      </c>
      <c r="C986" s="1">
        <v>340.78091000000001</v>
      </c>
      <c r="D986" s="1">
        <v>9</v>
      </c>
      <c r="E986" s="1">
        <v>4</v>
      </c>
      <c r="F986" s="1">
        <v>0</v>
      </c>
      <c r="G986" s="1">
        <v>0</v>
      </c>
      <c r="H986" s="1">
        <v>9.6986301369862993</v>
      </c>
      <c r="I986" s="1">
        <v>80.659721958333293</v>
      </c>
      <c r="J986" s="1">
        <v>77.041666333333296</v>
      </c>
      <c r="K986" s="1">
        <v>74.291666375000005</v>
      </c>
      <c r="L986" s="1">
        <v>1.8055555277777799</v>
      </c>
      <c r="M986" s="1">
        <v>4.2013889166666702</v>
      </c>
    </row>
    <row r="987" spans="1:13" x14ac:dyDescent="0.25">
      <c r="A987">
        <v>985</v>
      </c>
      <c r="B987" s="3">
        <v>43721</v>
      </c>
      <c r="C987" s="1">
        <v>280.31608399999999</v>
      </c>
      <c r="D987" s="1">
        <v>9</v>
      </c>
      <c r="E987" s="1">
        <v>5</v>
      </c>
      <c r="F987" s="1">
        <v>0</v>
      </c>
      <c r="G987" s="1">
        <v>0</v>
      </c>
      <c r="H987" s="1">
        <v>9.7013698630136993</v>
      </c>
      <c r="I987" s="1">
        <v>72.020832958333301</v>
      </c>
      <c r="J987" s="1">
        <v>80.659721958333293</v>
      </c>
      <c r="K987" s="1">
        <v>77.041666333333296</v>
      </c>
      <c r="L987" s="1">
        <v>7.9166666944444399</v>
      </c>
      <c r="M987" s="1">
        <v>7.6388889583333297</v>
      </c>
    </row>
    <row r="988" spans="1:13" x14ac:dyDescent="0.25">
      <c r="A988">
        <v>986</v>
      </c>
      <c r="B988" s="3">
        <v>43722</v>
      </c>
      <c r="C988" s="1">
        <v>268.64478100000002</v>
      </c>
      <c r="D988" s="1">
        <v>9</v>
      </c>
      <c r="E988" s="1">
        <v>6</v>
      </c>
      <c r="F988" s="1">
        <v>0</v>
      </c>
      <c r="G988" s="1">
        <v>0</v>
      </c>
      <c r="H988" s="1">
        <v>9.7041095890410993</v>
      </c>
      <c r="I988" s="1">
        <v>73.666666583333296</v>
      </c>
      <c r="J988" s="1">
        <v>72.020832958333301</v>
      </c>
      <c r="K988" s="1">
        <v>80.659721958333293</v>
      </c>
      <c r="L988" s="1">
        <v>6.1620369444444396</v>
      </c>
      <c r="M988" s="1">
        <v>5.1458333749999996</v>
      </c>
    </row>
    <row r="989" spans="1:13" x14ac:dyDescent="0.25">
      <c r="A989">
        <v>987</v>
      </c>
      <c r="B989" s="3">
        <v>43723</v>
      </c>
      <c r="C989" s="1">
        <v>284.017293</v>
      </c>
      <c r="D989" s="1">
        <v>9</v>
      </c>
      <c r="E989" s="1">
        <v>7</v>
      </c>
      <c r="F989" s="1">
        <v>0</v>
      </c>
      <c r="G989" s="1">
        <v>0</v>
      </c>
      <c r="H989" s="1">
        <v>9.7068493150684905</v>
      </c>
      <c r="I989" s="1">
        <v>75.277777416666694</v>
      </c>
      <c r="J989" s="1">
        <v>73.666666583333296</v>
      </c>
      <c r="K989" s="1">
        <v>72.020832958333301</v>
      </c>
      <c r="L989" s="1">
        <v>3.7268517222222202</v>
      </c>
      <c r="M989" s="1">
        <v>3.0972221666666702</v>
      </c>
    </row>
    <row r="990" spans="1:13" x14ac:dyDescent="0.25">
      <c r="A990">
        <v>988</v>
      </c>
      <c r="B990" s="3">
        <v>43724</v>
      </c>
      <c r="C990" s="1">
        <v>304.026861</v>
      </c>
      <c r="D990" s="1">
        <v>9</v>
      </c>
      <c r="E990" s="1">
        <v>1</v>
      </c>
      <c r="F990" s="1">
        <v>0</v>
      </c>
      <c r="G990" s="1">
        <v>0</v>
      </c>
      <c r="H990" s="1">
        <v>9.7095890410958905</v>
      </c>
      <c r="I990" s="1">
        <v>75.756944166666699</v>
      </c>
      <c r="J990" s="1">
        <v>75.277777416666694</v>
      </c>
      <c r="K990" s="1">
        <v>73.666666583333296</v>
      </c>
      <c r="L990" s="1">
        <v>1.6944444999999999</v>
      </c>
      <c r="M990" s="1">
        <v>2.3333333333333299</v>
      </c>
    </row>
    <row r="991" spans="1:13" x14ac:dyDescent="0.25">
      <c r="A991">
        <v>989</v>
      </c>
      <c r="B991" s="3">
        <v>43725</v>
      </c>
      <c r="C991" s="1">
        <v>281.12122399999998</v>
      </c>
      <c r="D991" s="1">
        <v>9</v>
      </c>
      <c r="E991" s="1">
        <v>2</v>
      </c>
      <c r="F991" s="1">
        <v>0</v>
      </c>
      <c r="G991" s="1">
        <v>0</v>
      </c>
      <c r="H991" s="1">
        <v>9.7123287671232905</v>
      </c>
      <c r="I991" s="1">
        <v>72.027777666666694</v>
      </c>
      <c r="J991" s="1">
        <v>75.756944166666699</v>
      </c>
      <c r="K991" s="1">
        <v>75.277777416666694</v>
      </c>
      <c r="L991" s="1">
        <v>6.2268518888888904</v>
      </c>
      <c r="M991" s="1">
        <v>6.5763889166666702</v>
      </c>
    </row>
    <row r="992" spans="1:13" x14ac:dyDescent="0.25">
      <c r="A992">
        <v>990</v>
      </c>
      <c r="B992" s="3">
        <v>43726</v>
      </c>
      <c r="C992" s="1">
        <v>253.52578600000001</v>
      </c>
      <c r="D992" s="1">
        <v>9</v>
      </c>
      <c r="E992" s="1">
        <v>3</v>
      </c>
      <c r="F992" s="1">
        <v>0</v>
      </c>
      <c r="G992" s="1">
        <v>0</v>
      </c>
      <c r="H992" s="1">
        <v>9.7150684931506905</v>
      </c>
      <c r="I992" s="1">
        <v>67.576388750000007</v>
      </c>
      <c r="J992" s="1">
        <v>72.027777666666694</v>
      </c>
      <c r="K992" s="1">
        <v>75.756944166666699</v>
      </c>
      <c r="L992" s="1">
        <v>4.1064815277777802</v>
      </c>
      <c r="M992" s="1">
        <v>6.4999999583333299</v>
      </c>
    </row>
    <row r="993" spans="1:13" x14ac:dyDescent="0.25">
      <c r="A993">
        <v>991</v>
      </c>
      <c r="B993" s="3">
        <v>43727</v>
      </c>
      <c r="C993" s="1">
        <v>237.94087500000001</v>
      </c>
      <c r="D993" s="1">
        <v>9</v>
      </c>
      <c r="E993" s="1">
        <v>4</v>
      </c>
      <c r="F993" s="1">
        <v>0</v>
      </c>
      <c r="G993" s="1">
        <v>0</v>
      </c>
      <c r="H993" s="1">
        <v>9.7178082191780799</v>
      </c>
      <c r="I993" s="1">
        <v>62.590277749999998</v>
      </c>
      <c r="J993" s="1">
        <v>67.576388750000007</v>
      </c>
      <c r="K993" s="1">
        <v>72.027777666666694</v>
      </c>
      <c r="L993" s="1">
        <v>4.2962962500000001</v>
      </c>
      <c r="M993" s="1">
        <v>5.2152777916666704</v>
      </c>
    </row>
    <row r="994" spans="1:13" x14ac:dyDescent="0.25">
      <c r="A994">
        <v>992</v>
      </c>
      <c r="B994" s="3">
        <v>43728</v>
      </c>
      <c r="C994" s="1">
        <v>236.715439</v>
      </c>
      <c r="D994" s="1">
        <v>9</v>
      </c>
      <c r="E994" s="1">
        <v>5</v>
      </c>
      <c r="F994" s="1">
        <v>0</v>
      </c>
      <c r="G994" s="1">
        <v>0</v>
      </c>
      <c r="H994" s="1">
        <v>9.7205479452054799</v>
      </c>
      <c r="I994" s="1">
        <v>62.659722125000002</v>
      </c>
      <c r="J994" s="1">
        <v>62.590277749999998</v>
      </c>
      <c r="K994" s="1">
        <v>67.576388750000007</v>
      </c>
      <c r="L994" s="1">
        <v>0.74999994444444396</v>
      </c>
      <c r="M994" s="1">
        <v>2.5902778333333298</v>
      </c>
    </row>
    <row r="995" spans="1:13" x14ac:dyDescent="0.25">
      <c r="A995">
        <v>993</v>
      </c>
      <c r="B995" s="3">
        <v>43729</v>
      </c>
      <c r="C995" s="1">
        <v>252.84491499999999</v>
      </c>
      <c r="D995" s="1">
        <v>9</v>
      </c>
      <c r="E995" s="1">
        <v>6</v>
      </c>
      <c r="F995" s="1">
        <v>0</v>
      </c>
      <c r="G995" s="1">
        <v>0</v>
      </c>
      <c r="H995" s="1">
        <v>9.72328767123288</v>
      </c>
      <c r="I995" s="1">
        <v>70.562499666666696</v>
      </c>
      <c r="J995" s="1">
        <v>62.659722125000002</v>
      </c>
      <c r="K995" s="1">
        <v>62.590277749999998</v>
      </c>
      <c r="L995" s="1">
        <v>1.65740744444444</v>
      </c>
      <c r="M995" s="1">
        <v>2.9305555416666702</v>
      </c>
    </row>
    <row r="996" spans="1:13" x14ac:dyDescent="0.25">
      <c r="A996">
        <v>994</v>
      </c>
      <c r="B996" s="3">
        <v>43730</v>
      </c>
      <c r="C996" s="1">
        <v>284.599987</v>
      </c>
      <c r="D996" s="1">
        <v>9</v>
      </c>
      <c r="E996" s="1">
        <v>7</v>
      </c>
      <c r="F996" s="1">
        <v>0</v>
      </c>
      <c r="G996" s="1">
        <v>0</v>
      </c>
      <c r="H996" s="1">
        <v>9.7260273972602693</v>
      </c>
      <c r="I996" s="1">
        <v>75.916666250000006</v>
      </c>
      <c r="J996" s="1">
        <v>70.562499666666696</v>
      </c>
      <c r="K996" s="1">
        <v>62.659722125000002</v>
      </c>
      <c r="L996" s="1">
        <v>1.3518518611111101</v>
      </c>
      <c r="M996" s="1">
        <v>4.8958333333333304</v>
      </c>
    </row>
    <row r="997" spans="1:13" x14ac:dyDescent="0.25">
      <c r="A997">
        <v>995</v>
      </c>
      <c r="B997" s="3">
        <v>43731</v>
      </c>
      <c r="C997" s="1">
        <v>307.09002500000003</v>
      </c>
      <c r="D997" s="1">
        <v>9</v>
      </c>
      <c r="E997" s="1">
        <v>1</v>
      </c>
      <c r="F997" s="1">
        <v>0</v>
      </c>
      <c r="G997" s="1">
        <v>0</v>
      </c>
      <c r="H997" s="1">
        <v>9.7287671232876693</v>
      </c>
      <c r="I997" s="1">
        <v>77.465277458333304</v>
      </c>
      <c r="J997" s="1">
        <v>75.916666250000006</v>
      </c>
      <c r="K997" s="1">
        <v>70.562499666666696</v>
      </c>
      <c r="L997" s="1">
        <v>2.4212963888888899</v>
      </c>
      <c r="M997" s="1">
        <v>7.6875000416666701</v>
      </c>
    </row>
    <row r="998" spans="1:13" x14ac:dyDescent="0.25">
      <c r="A998">
        <v>996</v>
      </c>
      <c r="B998" s="3">
        <v>43732</v>
      </c>
      <c r="C998" s="1">
        <v>284.28098</v>
      </c>
      <c r="D998" s="1">
        <v>9</v>
      </c>
      <c r="E998" s="1">
        <v>2</v>
      </c>
      <c r="F998" s="1">
        <v>0</v>
      </c>
      <c r="G998" s="1">
        <v>0</v>
      </c>
      <c r="H998" s="1">
        <v>9.7315068493150694</v>
      </c>
      <c r="I998" s="1">
        <v>73.201388791666702</v>
      </c>
      <c r="J998" s="1">
        <v>77.465277458333304</v>
      </c>
      <c r="K998" s="1">
        <v>75.916666250000006</v>
      </c>
      <c r="L998" s="1">
        <v>1.8796294444444399</v>
      </c>
      <c r="M998" s="1">
        <v>5.8194444166666699</v>
      </c>
    </row>
    <row r="999" spans="1:13" x14ac:dyDescent="0.25">
      <c r="A999">
        <v>997</v>
      </c>
      <c r="B999" s="3">
        <v>43733</v>
      </c>
      <c r="C999" s="1">
        <v>261.92557299999999</v>
      </c>
      <c r="D999" s="1">
        <v>9</v>
      </c>
      <c r="E999" s="1">
        <v>3</v>
      </c>
      <c r="F999" s="1">
        <v>0</v>
      </c>
      <c r="G999" s="1">
        <v>0</v>
      </c>
      <c r="H999" s="1">
        <v>9.7342465753424694</v>
      </c>
      <c r="I999" s="1">
        <v>67.937499916666695</v>
      </c>
      <c r="J999" s="1">
        <v>73.201388791666702</v>
      </c>
      <c r="K999" s="1">
        <v>77.465277458333304</v>
      </c>
      <c r="L999" s="1">
        <v>1.26388875</v>
      </c>
      <c r="M999" s="1">
        <v>3.18749991666667</v>
      </c>
    </row>
    <row r="1000" spans="1:13" x14ac:dyDescent="0.25">
      <c r="A1000">
        <v>998</v>
      </c>
      <c r="B1000" s="3">
        <v>43734</v>
      </c>
      <c r="C1000" s="1">
        <v>288.12495899999999</v>
      </c>
      <c r="D1000" s="1">
        <v>9</v>
      </c>
      <c r="E1000" s="1">
        <v>4</v>
      </c>
      <c r="F1000" s="1">
        <v>0</v>
      </c>
      <c r="G1000" s="1">
        <v>0</v>
      </c>
      <c r="H1000" s="1">
        <v>9.7369863013698605</v>
      </c>
      <c r="I1000" s="1">
        <v>73.826388666666702</v>
      </c>
      <c r="J1000" s="1">
        <v>67.937499916666695</v>
      </c>
      <c r="K1000" s="1">
        <v>73.201388791666702</v>
      </c>
      <c r="L1000" s="1">
        <v>3.49074066666667</v>
      </c>
      <c r="M1000" s="1">
        <v>5.7638889166666702</v>
      </c>
    </row>
    <row r="1001" spans="1:13" x14ac:dyDescent="0.25">
      <c r="A1001">
        <v>999</v>
      </c>
      <c r="B1001" s="3">
        <v>43735</v>
      </c>
      <c r="C1001" s="1">
        <v>276.99447400000003</v>
      </c>
      <c r="D1001" s="1">
        <v>9</v>
      </c>
      <c r="E1001" s="1">
        <v>5</v>
      </c>
      <c r="F1001" s="1">
        <v>0</v>
      </c>
      <c r="G1001" s="1">
        <v>0</v>
      </c>
      <c r="H1001" s="1">
        <v>9.7397260273972606</v>
      </c>
      <c r="I1001" s="1">
        <v>72.250000041666695</v>
      </c>
      <c r="J1001" s="1">
        <v>73.826388666666702</v>
      </c>
      <c r="K1001" s="1">
        <v>67.937499916666695</v>
      </c>
      <c r="L1001" s="1">
        <v>3.21759255555556</v>
      </c>
      <c r="M1001" s="1">
        <v>5.4652777916666704</v>
      </c>
    </row>
    <row r="1002" spans="1:13" x14ac:dyDescent="0.25">
      <c r="A1002">
        <v>1000</v>
      </c>
      <c r="B1002" s="3">
        <v>43736</v>
      </c>
      <c r="C1002" s="1">
        <v>283.49055900000002</v>
      </c>
      <c r="D1002" s="1">
        <v>9</v>
      </c>
      <c r="E1002" s="1">
        <v>6</v>
      </c>
      <c r="F1002" s="1">
        <v>0</v>
      </c>
      <c r="G1002" s="1">
        <v>0</v>
      </c>
      <c r="H1002" s="1">
        <v>9.7424657534246606</v>
      </c>
      <c r="I1002" s="1">
        <v>76.715277666666694</v>
      </c>
      <c r="J1002" s="1">
        <v>72.250000041666695</v>
      </c>
      <c r="K1002" s="1">
        <v>73.826388666666702</v>
      </c>
      <c r="L1002" s="1">
        <v>3.54166655555556</v>
      </c>
      <c r="M1002" s="1">
        <v>4.51388883333333</v>
      </c>
    </row>
    <row r="1003" spans="1:13" x14ac:dyDescent="0.25">
      <c r="A1003">
        <v>1001</v>
      </c>
      <c r="B1003" s="3">
        <v>43737</v>
      </c>
      <c r="C1003" s="1">
        <v>297.93490000000003</v>
      </c>
      <c r="D1003" s="1">
        <v>9</v>
      </c>
      <c r="E1003" s="1">
        <v>7</v>
      </c>
      <c r="F1003" s="1">
        <v>0</v>
      </c>
      <c r="G1003" s="1">
        <v>0</v>
      </c>
      <c r="H1003" s="1">
        <v>9.7452054794520606</v>
      </c>
      <c r="I1003" s="1">
        <v>77.611110916666703</v>
      </c>
      <c r="J1003" s="1">
        <v>76.715277666666694</v>
      </c>
      <c r="K1003" s="1">
        <v>72.250000041666695</v>
      </c>
      <c r="L1003" s="1">
        <v>2.4490741666666702</v>
      </c>
      <c r="M1003" s="1">
        <v>5.0486110833333298</v>
      </c>
    </row>
    <row r="1004" spans="1:13" x14ac:dyDescent="0.25">
      <c r="A1004">
        <v>1002</v>
      </c>
      <c r="B1004" s="3">
        <v>43738</v>
      </c>
      <c r="C1004" s="1">
        <v>274.16443199999998</v>
      </c>
      <c r="D1004" s="1">
        <v>9</v>
      </c>
      <c r="E1004" s="1">
        <v>1</v>
      </c>
      <c r="F1004" s="1">
        <v>0</v>
      </c>
      <c r="G1004" s="1">
        <v>0</v>
      </c>
      <c r="H1004" s="1">
        <v>9.74794520547945</v>
      </c>
      <c r="I1004" s="1">
        <v>72.118055666666706</v>
      </c>
      <c r="J1004" s="1">
        <v>77.611110916666703</v>
      </c>
      <c r="K1004" s="1">
        <v>76.715277666666694</v>
      </c>
      <c r="L1004" s="1">
        <v>5.7592592500000004</v>
      </c>
      <c r="M1004" s="1">
        <v>5.0416666250000004</v>
      </c>
    </row>
    <row r="1005" spans="1:13" x14ac:dyDescent="0.25">
      <c r="A1005">
        <v>1003</v>
      </c>
      <c r="B1005" s="3">
        <v>43739</v>
      </c>
      <c r="C1005" s="1">
        <v>291.21356500000002</v>
      </c>
      <c r="D1005" s="1">
        <v>10</v>
      </c>
      <c r="E1005" s="1">
        <v>2</v>
      </c>
      <c r="F1005" s="1">
        <v>0</v>
      </c>
      <c r="G1005" s="1">
        <v>0</v>
      </c>
      <c r="H1005" s="1">
        <v>9.75068493150685</v>
      </c>
      <c r="I1005" s="1">
        <v>75.388888708333297</v>
      </c>
      <c r="J1005" s="1">
        <v>72.118055666666706</v>
      </c>
      <c r="K1005" s="1">
        <v>77.611110916666703</v>
      </c>
      <c r="L1005" s="1">
        <v>3.2916666111111099</v>
      </c>
      <c r="M1005" s="1">
        <v>4.2152776666666698</v>
      </c>
    </row>
    <row r="1006" spans="1:13" x14ac:dyDescent="0.25">
      <c r="A1006">
        <v>1004</v>
      </c>
      <c r="B1006" s="3">
        <v>43740</v>
      </c>
      <c r="C1006" s="1">
        <v>324.18553100000003</v>
      </c>
      <c r="D1006" s="1">
        <v>10</v>
      </c>
      <c r="E1006" s="1">
        <v>3</v>
      </c>
      <c r="F1006" s="1">
        <v>0</v>
      </c>
      <c r="G1006" s="1">
        <v>0</v>
      </c>
      <c r="H1006" s="1">
        <v>9.75342465753425</v>
      </c>
      <c r="I1006" s="1">
        <v>80.145833124999996</v>
      </c>
      <c r="J1006" s="1">
        <v>75.388888708333297</v>
      </c>
      <c r="K1006" s="1">
        <v>72.118055666666706</v>
      </c>
      <c r="L1006" s="1">
        <v>1.7962961666666699</v>
      </c>
      <c r="M1006" s="1">
        <v>5.1319444166666699</v>
      </c>
    </row>
    <row r="1007" spans="1:13" x14ac:dyDescent="0.25">
      <c r="A1007">
        <v>1005</v>
      </c>
      <c r="B1007" s="3">
        <v>43741</v>
      </c>
      <c r="C1007" s="1">
        <v>323.60606799999999</v>
      </c>
      <c r="D1007" s="1">
        <v>10</v>
      </c>
      <c r="E1007" s="1">
        <v>4</v>
      </c>
      <c r="F1007" s="1">
        <v>0</v>
      </c>
      <c r="G1007" s="1">
        <v>0</v>
      </c>
      <c r="H1007" s="1">
        <v>9.7561643835616394</v>
      </c>
      <c r="I1007" s="1">
        <v>78.854166166666602</v>
      </c>
      <c r="J1007" s="1">
        <v>80.145833124999996</v>
      </c>
      <c r="K1007" s="1">
        <v>75.388888708333297</v>
      </c>
      <c r="L1007" s="1">
        <v>1.837963</v>
      </c>
      <c r="M1007" s="1">
        <v>4.42361116666667</v>
      </c>
    </row>
    <row r="1008" spans="1:13" x14ac:dyDescent="0.25">
      <c r="A1008">
        <v>1006</v>
      </c>
      <c r="B1008" s="3">
        <v>43742</v>
      </c>
      <c r="C1008" s="1">
        <v>279.88234799999998</v>
      </c>
      <c r="D1008" s="1">
        <v>10</v>
      </c>
      <c r="E1008" s="1">
        <v>5</v>
      </c>
      <c r="F1008" s="1">
        <v>0</v>
      </c>
      <c r="G1008" s="1">
        <v>0</v>
      </c>
      <c r="H1008" s="1">
        <v>9.7589041095890394</v>
      </c>
      <c r="I1008" s="1">
        <v>72.701388791666702</v>
      </c>
      <c r="J1008" s="1">
        <v>78.854166166666602</v>
      </c>
      <c r="K1008" s="1">
        <v>80.145833124999996</v>
      </c>
      <c r="L1008" s="1">
        <v>2.8240740555555601</v>
      </c>
      <c r="M1008" s="1">
        <v>8.5000000833333296</v>
      </c>
    </row>
    <row r="1009" spans="1:13" x14ac:dyDescent="0.25">
      <c r="A1009">
        <v>1007</v>
      </c>
      <c r="B1009" s="3">
        <v>43743</v>
      </c>
      <c r="C1009" s="1">
        <v>216.06105099999999</v>
      </c>
      <c r="D1009" s="1">
        <v>10</v>
      </c>
      <c r="E1009" s="1">
        <v>6</v>
      </c>
      <c r="F1009" s="1">
        <v>0</v>
      </c>
      <c r="G1009" s="1">
        <v>0</v>
      </c>
      <c r="H1009" s="1">
        <v>9.7616438356164394</v>
      </c>
      <c r="I1009" s="1">
        <v>59.374999916666702</v>
      </c>
      <c r="J1009" s="1">
        <v>72.701388791666702</v>
      </c>
      <c r="K1009" s="1">
        <v>78.854166166666602</v>
      </c>
      <c r="L1009" s="1">
        <v>6.3379630277777803</v>
      </c>
      <c r="M1009" s="1">
        <v>8.3680555833333301</v>
      </c>
    </row>
    <row r="1010" spans="1:13" x14ac:dyDescent="0.25">
      <c r="A1010">
        <v>1008</v>
      </c>
      <c r="B1010" s="3">
        <v>43744</v>
      </c>
      <c r="C1010" s="1">
        <v>226.906825</v>
      </c>
      <c r="D1010" s="1">
        <v>10</v>
      </c>
      <c r="E1010" s="1">
        <v>7</v>
      </c>
      <c r="F1010" s="1">
        <v>0</v>
      </c>
      <c r="G1010" s="1">
        <v>0</v>
      </c>
      <c r="H1010" s="1">
        <v>9.7643835616438395</v>
      </c>
      <c r="I1010" s="1">
        <v>66.6736107083333</v>
      </c>
      <c r="J1010" s="1">
        <v>59.374999916666702</v>
      </c>
      <c r="K1010" s="1">
        <v>72.701388791666702</v>
      </c>
      <c r="L1010" s="1">
        <v>7.4120370833333302</v>
      </c>
      <c r="M1010" s="1">
        <v>4.4930555416666698</v>
      </c>
    </row>
    <row r="1011" spans="1:13" x14ac:dyDescent="0.25">
      <c r="A1011">
        <v>1009</v>
      </c>
      <c r="B1011" s="3">
        <v>43745</v>
      </c>
      <c r="C1011" s="1">
        <v>261.85786300000001</v>
      </c>
      <c r="D1011" s="1">
        <v>10</v>
      </c>
      <c r="E1011" s="1">
        <v>1</v>
      </c>
      <c r="F1011" s="1">
        <v>0</v>
      </c>
      <c r="G1011" s="1">
        <v>0</v>
      </c>
      <c r="H1011" s="1">
        <v>9.7671232876712306</v>
      </c>
      <c r="I1011" s="1">
        <v>70.381944250000004</v>
      </c>
      <c r="J1011" s="1">
        <v>66.6736107083333</v>
      </c>
      <c r="K1011" s="1">
        <v>59.374999916666702</v>
      </c>
      <c r="L1011" s="1">
        <v>5.3101850833333302</v>
      </c>
      <c r="M1011" s="1">
        <v>5.9930555416666698</v>
      </c>
    </row>
    <row r="1012" spans="1:13" x14ac:dyDescent="0.25">
      <c r="A1012">
        <v>1010</v>
      </c>
      <c r="B1012" s="3">
        <v>43746</v>
      </c>
      <c r="C1012" s="1">
        <v>237.69728599999999</v>
      </c>
      <c r="D1012" s="1">
        <v>10</v>
      </c>
      <c r="E1012" s="1">
        <v>2</v>
      </c>
      <c r="F1012" s="1">
        <v>0</v>
      </c>
      <c r="G1012" s="1">
        <v>0</v>
      </c>
      <c r="H1012" s="1">
        <v>9.7698630136986306</v>
      </c>
      <c r="I1012" s="1">
        <v>61.944444416666599</v>
      </c>
      <c r="J1012" s="1">
        <v>70.381944250000004</v>
      </c>
      <c r="K1012" s="1">
        <v>66.6736107083333</v>
      </c>
      <c r="L1012" s="1">
        <v>7.8240741944444503</v>
      </c>
      <c r="M1012" s="1">
        <v>10.576388874999999</v>
      </c>
    </row>
    <row r="1013" spans="1:13" x14ac:dyDescent="0.25">
      <c r="A1013">
        <v>1011</v>
      </c>
      <c r="B1013" s="3">
        <v>43747</v>
      </c>
      <c r="C1013" s="1">
        <v>231.18735699999999</v>
      </c>
      <c r="D1013" s="1">
        <v>10</v>
      </c>
      <c r="E1013" s="1">
        <v>3</v>
      </c>
      <c r="F1013" s="1">
        <v>0</v>
      </c>
      <c r="G1013" s="1">
        <v>0</v>
      </c>
      <c r="H1013" s="1">
        <v>9.7726027397260307</v>
      </c>
      <c r="I1013" s="1">
        <v>62.083333041666698</v>
      </c>
      <c r="J1013" s="1">
        <v>61.944444416666599</v>
      </c>
      <c r="K1013" s="1">
        <v>70.381944250000004</v>
      </c>
      <c r="L1013" s="1">
        <v>5.0277779166666701</v>
      </c>
      <c r="M1013" s="1">
        <v>8.5694444166666699</v>
      </c>
    </row>
    <row r="1014" spans="1:13" x14ac:dyDescent="0.25">
      <c r="A1014">
        <v>1012</v>
      </c>
      <c r="B1014" s="3">
        <v>43748</v>
      </c>
      <c r="C1014" s="1">
        <v>232.03804199999999</v>
      </c>
      <c r="D1014" s="1">
        <v>10</v>
      </c>
      <c r="E1014" s="1">
        <v>4</v>
      </c>
      <c r="F1014" s="1">
        <v>0</v>
      </c>
      <c r="G1014" s="1">
        <v>0</v>
      </c>
      <c r="H1014" s="1">
        <v>9.7753424657534307</v>
      </c>
      <c r="I1014" s="1">
        <v>61.840277749999998</v>
      </c>
      <c r="J1014" s="1">
        <v>62.083333041666698</v>
      </c>
      <c r="K1014" s="1">
        <v>61.944444416666599</v>
      </c>
      <c r="L1014" s="1">
        <v>3.0740739722222199</v>
      </c>
      <c r="M1014" s="1">
        <v>6.6180555833333301</v>
      </c>
    </row>
    <row r="1015" spans="1:13" x14ac:dyDescent="0.25">
      <c r="A1015">
        <v>1013</v>
      </c>
      <c r="B1015" s="3">
        <v>43749</v>
      </c>
      <c r="C1015" s="1">
        <v>227.55930900000001</v>
      </c>
      <c r="D1015" s="1">
        <v>10</v>
      </c>
      <c r="E1015" s="1">
        <v>5</v>
      </c>
      <c r="F1015" s="1">
        <v>0</v>
      </c>
      <c r="G1015" s="1">
        <v>0</v>
      </c>
      <c r="H1015" s="1">
        <v>9.7780821917808201</v>
      </c>
      <c r="I1015" s="1">
        <v>61.250000208333297</v>
      </c>
      <c r="J1015" s="1">
        <v>61.840277749999998</v>
      </c>
      <c r="K1015" s="1">
        <v>62.083333041666698</v>
      </c>
      <c r="L1015" s="1">
        <v>1.2546295277777799</v>
      </c>
      <c r="M1015" s="1">
        <v>5.5347222083333296</v>
      </c>
    </row>
    <row r="1016" spans="1:13" x14ac:dyDescent="0.25">
      <c r="A1016">
        <v>1014</v>
      </c>
      <c r="B1016" s="3">
        <v>43750</v>
      </c>
      <c r="C1016" s="1">
        <v>216.590484</v>
      </c>
      <c r="D1016" s="1">
        <v>10</v>
      </c>
      <c r="E1016" s="1">
        <v>6</v>
      </c>
      <c r="F1016" s="1">
        <v>0</v>
      </c>
      <c r="G1016" s="1">
        <v>0</v>
      </c>
      <c r="H1016" s="1">
        <v>9.7808219178082201</v>
      </c>
      <c r="I1016" s="1">
        <v>61.319444208333401</v>
      </c>
      <c r="J1016" s="1">
        <v>61.250000208333297</v>
      </c>
      <c r="K1016" s="1">
        <v>61.840277749999998</v>
      </c>
      <c r="L1016" s="1">
        <v>4.0740741388888901</v>
      </c>
      <c r="M1016" s="1">
        <v>2.7291665833333298</v>
      </c>
    </row>
    <row r="1017" spans="1:13" x14ac:dyDescent="0.25">
      <c r="A1017">
        <v>1015</v>
      </c>
      <c r="B1017" s="3">
        <v>43751</v>
      </c>
      <c r="C1017" s="1">
        <v>216.533187</v>
      </c>
      <c r="D1017" s="1">
        <v>10</v>
      </c>
      <c r="E1017" s="1">
        <v>7</v>
      </c>
      <c r="F1017" s="1">
        <v>0</v>
      </c>
      <c r="G1017" s="1">
        <v>0</v>
      </c>
      <c r="H1017" s="1">
        <v>9.7835616438356201</v>
      </c>
      <c r="I1017" s="1">
        <v>61.798611208333298</v>
      </c>
      <c r="J1017" s="1">
        <v>61.319444208333401</v>
      </c>
      <c r="K1017" s="1">
        <v>61.250000208333297</v>
      </c>
      <c r="L1017" s="1">
        <v>5.8148148055555602</v>
      </c>
      <c r="M1017" s="1">
        <v>4.2708333749999996</v>
      </c>
    </row>
    <row r="1018" spans="1:13" x14ac:dyDescent="0.25">
      <c r="A1018">
        <v>1016</v>
      </c>
      <c r="B1018" s="3">
        <v>43752</v>
      </c>
      <c r="C1018" s="1">
        <v>234.677491</v>
      </c>
      <c r="D1018" s="1">
        <v>10</v>
      </c>
      <c r="E1018" s="1">
        <v>1</v>
      </c>
      <c r="F1018" s="1">
        <v>0</v>
      </c>
      <c r="G1018" s="1">
        <v>0</v>
      </c>
      <c r="H1018" s="1">
        <v>9.7863013698630095</v>
      </c>
      <c r="I1018" s="1">
        <v>61.319444208333302</v>
      </c>
      <c r="J1018" s="1">
        <v>61.798611208333298</v>
      </c>
      <c r="K1018" s="1">
        <v>61.319444208333401</v>
      </c>
      <c r="L1018" s="1">
        <v>2.7638888888888902</v>
      </c>
      <c r="M1018" s="1">
        <v>3.3333332499999999</v>
      </c>
    </row>
    <row r="1019" spans="1:13" x14ac:dyDescent="0.25">
      <c r="A1019">
        <v>1017</v>
      </c>
      <c r="B1019" s="3">
        <v>43753</v>
      </c>
      <c r="C1019" s="1">
        <v>231.57736499999999</v>
      </c>
      <c r="D1019" s="1">
        <v>10</v>
      </c>
      <c r="E1019" s="1">
        <v>2</v>
      </c>
      <c r="F1019" s="1">
        <v>0</v>
      </c>
      <c r="G1019" s="1">
        <v>0</v>
      </c>
      <c r="H1019" s="1">
        <v>9.7890410958904095</v>
      </c>
      <c r="I1019" s="1">
        <v>58.930555458333302</v>
      </c>
      <c r="J1019" s="1">
        <v>61.319444208333302</v>
      </c>
      <c r="K1019" s="1">
        <v>61.798611208333298</v>
      </c>
      <c r="L1019" s="1">
        <v>1.1620370277777801</v>
      </c>
      <c r="M1019" s="1">
        <v>4.0208333333333304</v>
      </c>
    </row>
    <row r="1020" spans="1:13" x14ac:dyDescent="0.25">
      <c r="A1020">
        <v>1018</v>
      </c>
      <c r="B1020" s="3">
        <v>43754</v>
      </c>
      <c r="C1020" s="1">
        <v>233.14334400000001</v>
      </c>
      <c r="D1020" s="1">
        <v>10</v>
      </c>
      <c r="E1020" s="1">
        <v>3</v>
      </c>
      <c r="F1020" s="1">
        <v>0</v>
      </c>
      <c r="G1020" s="1">
        <v>0</v>
      </c>
      <c r="H1020" s="1">
        <v>9.7917808219178095</v>
      </c>
      <c r="I1020" s="1">
        <v>57.4166665416667</v>
      </c>
      <c r="J1020" s="1">
        <v>58.930555458333302</v>
      </c>
      <c r="K1020" s="1">
        <v>61.319444208333302</v>
      </c>
      <c r="L1020" s="1">
        <v>6.5509260277777797</v>
      </c>
      <c r="M1020" s="1">
        <v>6.0972222083333296</v>
      </c>
    </row>
    <row r="1021" spans="1:13" x14ac:dyDescent="0.25">
      <c r="A1021">
        <v>1019</v>
      </c>
      <c r="B1021" s="3">
        <v>43755</v>
      </c>
      <c r="C1021" s="1">
        <v>229.95218299999999</v>
      </c>
      <c r="D1021" s="1">
        <v>10</v>
      </c>
      <c r="E1021" s="1">
        <v>4</v>
      </c>
      <c r="F1021" s="1">
        <v>0</v>
      </c>
      <c r="G1021" s="1">
        <v>0</v>
      </c>
      <c r="H1021" s="1">
        <v>9.7945205479452095</v>
      </c>
      <c r="I1021" s="1">
        <v>53.7083333333333</v>
      </c>
      <c r="J1021" s="1">
        <v>57.4166665416667</v>
      </c>
      <c r="K1021" s="1">
        <v>58.930555458333302</v>
      </c>
      <c r="L1021" s="1">
        <v>2.2037036944444401</v>
      </c>
      <c r="M1021" s="1">
        <v>10.4236112083333</v>
      </c>
    </row>
    <row r="1022" spans="1:13" x14ac:dyDescent="0.25">
      <c r="A1022">
        <v>1020</v>
      </c>
      <c r="B1022" s="3">
        <v>43756</v>
      </c>
      <c r="C1022" s="1">
        <v>230.961116</v>
      </c>
      <c r="D1022" s="1">
        <v>10</v>
      </c>
      <c r="E1022" s="1">
        <v>5</v>
      </c>
      <c r="F1022" s="1">
        <v>0</v>
      </c>
      <c r="G1022" s="1">
        <v>0</v>
      </c>
      <c r="H1022" s="1">
        <v>9.7972602739726007</v>
      </c>
      <c r="I1022" s="1">
        <v>52.111111083333299</v>
      </c>
      <c r="J1022" s="1">
        <v>53.7083333333333</v>
      </c>
      <c r="K1022" s="1">
        <v>57.4166665416667</v>
      </c>
      <c r="L1022" s="1">
        <v>0.99999994444444396</v>
      </c>
      <c r="M1022" s="1">
        <v>5.7361110833333298</v>
      </c>
    </row>
    <row r="1023" spans="1:13" x14ac:dyDescent="0.25">
      <c r="A1023">
        <v>1021</v>
      </c>
      <c r="B1023" s="3">
        <v>43757</v>
      </c>
      <c r="C1023" s="1">
        <v>222.11164600000001</v>
      </c>
      <c r="D1023" s="1">
        <v>10</v>
      </c>
      <c r="E1023" s="1">
        <v>6</v>
      </c>
      <c r="F1023" s="1">
        <v>0</v>
      </c>
      <c r="G1023" s="1">
        <v>0</v>
      </c>
      <c r="H1023" s="1">
        <v>9.8000000000000007</v>
      </c>
      <c r="I1023" s="1">
        <v>51.506944333333301</v>
      </c>
      <c r="J1023" s="1">
        <v>52.111111083333299</v>
      </c>
      <c r="K1023" s="1">
        <v>53.7083333333333</v>
      </c>
      <c r="L1023" s="1">
        <v>1.59259272222222</v>
      </c>
      <c r="M1023" s="1">
        <v>2.9722222083333301</v>
      </c>
    </row>
    <row r="1024" spans="1:13" x14ac:dyDescent="0.25">
      <c r="A1024">
        <v>1022</v>
      </c>
      <c r="B1024" s="3">
        <v>43758</v>
      </c>
      <c r="C1024" s="1">
        <v>222.18116699999999</v>
      </c>
      <c r="D1024" s="1">
        <v>10</v>
      </c>
      <c r="E1024" s="1">
        <v>7</v>
      </c>
      <c r="F1024" s="1">
        <v>0</v>
      </c>
      <c r="G1024" s="1">
        <v>0</v>
      </c>
      <c r="H1024" s="1">
        <v>9.8027397260274007</v>
      </c>
      <c r="I1024" s="1">
        <v>58.034722333333299</v>
      </c>
      <c r="J1024" s="1">
        <v>51.506944333333301</v>
      </c>
      <c r="K1024" s="1">
        <v>52.111111083333299</v>
      </c>
      <c r="L1024" s="1">
        <v>7.9398148333333296</v>
      </c>
      <c r="M1024" s="1">
        <v>7.9583333333333304</v>
      </c>
    </row>
    <row r="1025" spans="1:13" x14ac:dyDescent="0.25">
      <c r="A1025">
        <v>1023</v>
      </c>
      <c r="B1025" s="3">
        <v>43759</v>
      </c>
      <c r="C1025" s="1">
        <v>229.27108999999999</v>
      </c>
      <c r="D1025" s="1">
        <v>10</v>
      </c>
      <c r="E1025" s="1">
        <v>1</v>
      </c>
      <c r="F1025" s="1">
        <v>0</v>
      </c>
      <c r="G1025" s="1">
        <v>0</v>
      </c>
      <c r="H1025" s="1">
        <v>9.8054794520547901</v>
      </c>
      <c r="I1025" s="1">
        <v>58.5625</v>
      </c>
      <c r="J1025" s="1">
        <v>58.034722333333299</v>
      </c>
      <c r="K1025" s="1">
        <v>51.506944333333301</v>
      </c>
      <c r="L1025" s="1">
        <v>6.0000000555555602</v>
      </c>
      <c r="M1025" s="1">
        <v>5.3819444583333302</v>
      </c>
    </row>
    <row r="1026" spans="1:13" x14ac:dyDescent="0.25">
      <c r="A1026">
        <v>1024</v>
      </c>
      <c r="B1026" s="3">
        <v>43760</v>
      </c>
      <c r="C1026" s="1">
        <v>233.345989</v>
      </c>
      <c r="D1026" s="1">
        <v>10</v>
      </c>
      <c r="E1026" s="1">
        <v>2</v>
      </c>
      <c r="F1026" s="1">
        <v>0</v>
      </c>
      <c r="G1026" s="1">
        <v>0</v>
      </c>
      <c r="H1026" s="1">
        <v>9.8082191780821901</v>
      </c>
      <c r="I1026" s="1">
        <v>60.423611166666703</v>
      </c>
      <c r="J1026" s="1">
        <v>58.5625</v>
      </c>
      <c r="K1026" s="1">
        <v>58.034722333333299</v>
      </c>
      <c r="L1026" s="1">
        <v>7.3518518888888904</v>
      </c>
      <c r="M1026" s="1">
        <v>5.8611111249999999</v>
      </c>
    </row>
    <row r="1027" spans="1:13" x14ac:dyDescent="0.25">
      <c r="A1027">
        <v>1025</v>
      </c>
      <c r="B1027" s="3">
        <v>43761</v>
      </c>
      <c r="C1027" s="1">
        <v>227.900947</v>
      </c>
      <c r="D1027" s="1">
        <v>10</v>
      </c>
      <c r="E1027" s="1">
        <v>3</v>
      </c>
      <c r="F1027" s="1">
        <v>0</v>
      </c>
      <c r="G1027" s="1">
        <v>0</v>
      </c>
      <c r="H1027" s="1">
        <v>9.8109589041095902</v>
      </c>
      <c r="I1027" s="1">
        <v>56.5</v>
      </c>
      <c r="J1027" s="1">
        <v>60.423611166666703</v>
      </c>
      <c r="K1027" s="1">
        <v>58.5625</v>
      </c>
      <c r="L1027" s="1">
        <v>0.99074091666666697</v>
      </c>
      <c r="M1027" s="1">
        <v>3.9791665833333298</v>
      </c>
    </row>
    <row r="1028" spans="1:13" x14ac:dyDescent="0.25">
      <c r="A1028">
        <v>1026</v>
      </c>
      <c r="B1028" s="3">
        <v>43762</v>
      </c>
      <c r="C1028" s="1">
        <v>234.25075799999999</v>
      </c>
      <c r="D1028" s="1">
        <v>10</v>
      </c>
      <c r="E1028" s="1">
        <v>4</v>
      </c>
      <c r="F1028" s="1">
        <v>0</v>
      </c>
      <c r="G1028" s="1">
        <v>0</v>
      </c>
      <c r="H1028" s="1">
        <v>9.8136986301369902</v>
      </c>
      <c r="I1028" s="1">
        <v>53.166666374999998</v>
      </c>
      <c r="J1028" s="1">
        <v>56.5</v>
      </c>
      <c r="K1028" s="1">
        <v>60.423611166666703</v>
      </c>
      <c r="L1028" s="1">
        <v>0.69907422222222204</v>
      </c>
      <c r="M1028" s="1">
        <v>2.31249991666667</v>
      </c>
    </row>
    <row r="1029" spans="1:13" x14ac:dyDescent="0.25">
      <c r="A1029">
        <v>1027</v>
      </c>
      <c r="B1029" s="3">
        <v>43763</v>
      </c>
      <c r="C1029" s="1">
        <v>231.354027</v>
      </c>
      <c r="D1029" s="1">
        <v>10</v>
      </c>
      <c r="E1029" s="1">
        <v>5</v>
      </c>
      <c r="F1029" s="1">
        <v>0</v>
      </c>
      <c r="G1029" s="1">
        <v>0</v>
      </c>
      <c r="H1029" s="1">
        <v>9.8164383561643795</v>
      </c>
      <c r="I1029" s="1">
        <v>56.430555458333302</v>
      </c>
      <c r="J1029" s="1">
        <v>53.166666374999998</v>
      </c>
      <c r="K1029" s="1">
        <v>56.5</v>
      </c>
      <c r="L1029" s="1">
        <v>2.9629630277777799</v>
      </c>
      <c r="M1029" s="1">
        <v>1.1111110416666701</v>
      </c>
    </row>
    <row r="1030" spans="1:13" x14ac:dyDescent="0.25">
      <c r="A1030">
        <v>1028</v>
      </c>
      <c r="B1030" s="3">
        <v>43764</v>
      </c>
      <c r="C1030" s="1">
        <v>217.25896900000001</v>
      </c>
      <c r="D1030" s="1">
        <v>10</v>
      </c>
      <c r="E1030" s="1">
        <v>6</v>
      </c>
      <c r="F1030" s="1">
        <v>0</v>
      </c>
      <c r="G1030" s="1">
        <v>0</v>
      </c>
      <c r="H1030" s="1">
        <v>9.8191780821917796</v>
      </c>
      <c r="I1030" s="1">
        <v>61.479166624999998</v>
      </c>
      <c r="J1030" s="1">
        <v>56.430555458333302</v>
      </c>
      <c r="K1030" s="1">
        <v>53.166666374999998</v>
      </c>
      <c r="L1030" s="1">
        <v>5.0416666666666696</v>
      </c>
      <c r="M1030" s="1">
        <v>3.7777777083333302</v>
      </c>
    </row>
    <row r="1031" spans="1:13" x14ac:dyDescent="0.25">
      <c r="A1031">
        <v>1029</v>
      </c>
      <c r="B1031" s="3">
        <v>43765</v>
      </c>
      <c r="C1031" s="1">
        <v>233.83602999999999</v>
      </c>
      <c r="D1031" s="1">
        <v>10</v>
      </c>
      <c r="E1031" s="1">
        <v>7</v>
      </c>
      <c r="F1031" s="1">
        <v>0</v>
      </c>
      <c r="G1031" s="1">
        <v>0</v>
      </c>
      <c r="H1031" s="1">
        <v>9.8219178082191796</v>
      </c>
      <c r="I1031" s="1">
        <v>69.715277666666694</v>
      </c>
      <c r="J1031" s="1">
        <v>61.479166624999998</v>
      </c>
      <c r="K1031" s="1">
        <v>56.430555458333302</v>
      </c>
      <c r="L1031" s="1">
        <v>3.9999999444444398</v>
      </c>
      <c r="M1031" s="1">
        <v>8.4236111250000008</v>
      </c>
    </row>
    <row r="1032" spans="1:13" x14ac:dyDescent="0.25">
      <c r="A1032">
        <v>1030</v>
      </c>
      <c r="B1032" s="3">
        <v>43766</v>
      </c>
      <c r="C1032" s="1">
        <v>228.038568</v>
      </c>
      <c r="D1032" s="1">
        <v>10</v>
      </c>
      <c r="E1032" s="1">
        <v>1</v>
      </c>
      <c r="F1032" s="1">
        <v>0</v>
      </c>
      <c r="G1032" s="1">
        <v>0</v>
      </c>
      <c r="H1032" s="1">
        <v>9.8246575342465796</v>
      </c>
      <c r="I1032" s="1">
        <v>59.500000083333298</v>
      </c>
      <c r="J1032" s="1">
        <v>69.715277666666694</v>
      </c>
      <c r="K1032" s="1">
        <v>61.479166624999998</v>
      </c>
      <c r="L1032" s="1">
        <v>1.63888897222222</v>
      </c>
      <c r="M1032" s="1">
        <v>5.0902777083333302</v>
      </c>
    </row>
    <row r="1033" spans="1:13" x14ac:dyDescent="0.25">
      <c r="A1033">
        <v>1031</v>
      </c>
      <c r="B1033" s="3">
        <v>43767</v>
      </c>
      <c r="C1033" s="1">
        <v>231.84880699999999</v>
      </c>
      <c r="D1033" s="1">
        <v>10</v>
      </c>
      <c r="E1033" s="1">
        <v>2</v>
      </c>
      <c r="F1033" s="1">
        <v>0</v>
      </c>
      <c r="G1033" s="1">
        <v>0</v>
      </c>
      <c r="H1033" s="1">
        <v>9.8273972602739708</v>
      </c>
      <c r="I1033" s="1">
        <v>59.222222250000002</v>
      </c>
      <c r="J1033" s="1">
        <v>59.500000083333298</v>
      </c>
      <c r="K1033" s="1">
        <v>69.715277666666694</v>
      </c>
      <c r="L1033" s="1">
        <v>6.6620371944444496</v>
      </c>
      <c r="M1033" s="1">
        <v>2.95138875</v>
      </c>
    </row>
    <row r="1034" spans="1:13" x14ac:dyDescent="0.25">
      <c r="A1034">
        <v>1032</v>
      </c>
      <c r="B1034" s="3">
        <v>43768</v>
      </c>
      <c r="C1034" s="1">
        <v>234.42000899999999</v>
      </c>
      <c r="D1034" s="1">
        <v>10</v>
      </c>
      <c r="E1034" s="1">
        <v>3</v>
      </c>
      <c r="F1034" s="1">
        <v>0</v>
      </c>
      <c r="G1034" s="1">
        <v>0</v>
      </c>
      <c r="H1034" s="1">
        <v>9.8301369863013708</v>
      </c>
      <c r="I1034" s="1">
        <v>61.236111166666703</v>
      </c>
      <c r="J1034" s="1">
        <v>59.222222250000002</v>
      </c>
      <c r="K1034" s="1">
        <v>59.500000083333298</v>
      </c>
      <c r="L1034" s="1">
        <v>7.0370371111111103</v>
      </c>
      <c r="M1034" s="1">
        <v>3.2013888750000001</v>
      </c>
    </row>
    <row r="1035" spans="1:13" x14ac:dyDescent="0.25">
      <c r="A1035">
        <v>1033</v>
      </c>
      <c r="B1035" s="3">
        <v>43769</v>
      </c>
      <c r="C1035" s="1">
        <v>251.831997</v>
      </c>
      <c r="D1035" s="1">
        <v>10</v>
      </c>
      <c r="E1035" s="1">
        <v>4</v>
      </c>
      <c r="F1035" s="1">
        <v>0</v>
      </c>
      <c r="G1035" s="1">
        <v>0</v>
      </c>
      <c r="H1035" s="1">
        <v>9.8328767123287708</v>
      </c>
      <c r="I1035" s="1">
        <v>70.388888833333297</v>
      </c>
      <c r="J1035" s="1">
        <v>61.236111166666703</v>
      </c>
      <c r="K1035" s="1">
        <v>59.222222250000002</v>
      </c>
      <c r="L1035" s="1">
        <v>6.6898147777777801</v>
      </c>
      <c r="M1035" s="1">
        <v>12.881944375</v>
      </c>
    </row>
    <row r="1036" spans="1:13" x14ac:dyDescent="0.25">
      <c r="A1036">
        <v>1034</v>
      </c>
      <c r="B1036" s="3">
        <v>43770</v>
      </c>
      <c r="C1036" s="1">
        <v>231.37943899999999</v>
      </c>
      <c r="D1036" s="1">
        <v>11</v>
      </c>
      <c r="E1036" s="1">
        <v>5</v>
      </c>
      <c r="F1036" s="1">
        <v>0</v>
      </c>
      <c r="G1036" s="1">
        <v>0</v>
      </c>
      <c r="H1036" s="1">
        <v>9.8356164383561602</v>
      </c>
      <c r="I1036" s="1">
        <v>47.444444291666699</v>
      </c>
      <c r="J1036" s="1">
        <v>70.388888833333297</v>
      </c>
      <c r="K1036" s="1">
        <v>61.236111166666703</v>
      </c>
      <c r="L1036" s="1">
        <v>0.45833333333333298</v>
      </c>
      <c r="M1036" s="1">
        <v>6.9652777083333302</v>
      </c>
    </row>
    <row r="1037" spans="1:13" x14ac:dyDescent="0.25">
      <c r="A1037">
        <v>1035</v>
      </c>
      <c r="B1037" s="3">
        <v>43771</v>
      </c>
      <c r="C1037" s="1">
        <v>240.46451300000001</v>
      </c>
      <c r="D1037" s="1">
        <v>11</v>
      </c>
      <c r="E1037" s="1">
        <v>6</v>
      </c>
      <c r="F1037" s="1">
        <v>0</v>
      </c>
      <c r="G1037" s="1">
        <v>0</v>
      </c>
      <c r="H1037" s="1">
        <v>9.8383561643835602</v>
      </c>
      <c r="I1037" s="1">
        <v>44.284722291666696</v>
      </c>
      <c r="J1037" s="1">
        <v>47.444444291666699</v>
      </c>
      <c r="K1037" s="1">
        <v>70.388888833333297</v>
      </c>
      <c r="L1037" s="1">
        <v>1.138889</v>
      </c>
      <c r="M1037" s="1">
        <v>3.2569444999999999</v>
      </c>
    </row>
    <row r="1038" spans="1:13" x14ac:dyDescent="0.25">
      <c r="A1038">
        <v>1036</v>
      </c>
      <c r="B1038" s="3">
        <v>43772</v>
      </c>
      <c r="C1038" s="1">
        <v>240.83020300000001</v>
      </c>
      <c r="D1038" s="1">
        <v>11</v>
      </c>
      <c r="E1038" s="1">
        <v>7</v>
      </c>
      <c r="F1038" s="1">
        <v>0</v>
      </c>
      <c r="G1038" s="1">
        <v>0</v>
      </c>
      <c r="H1038" s="1">
        <v>9.8410958904109602</v>
      </c>
      <c r="I1038" s="1">
        <v>44.513889041666701</v>
      </c>
      <c r="J1038" s="1">
        <v>44.284722291666696</v>
      </c>
      <c r="K1038" s="1">
        <v>47.444444291666699</v>
      </c>
      <c r="L1038" s="1">
        <v>0.39351852777777802</v>
      </c>
      <c r="M1038" s="1">
        <v>3.6597222916666698</v>
      </c>
    </row>
    <row r="1039" spans="1:13" x14ac:dyDescent="0.25">
      <c r="A1039">
        <v>1037</v>
      </c>
      <c r="B1039" s="3">
        <v>43773</v>
      </c>
      <c r="C1039" s="1">
        <v>256.97799600000002</v>
      </c>
      <c r="D1039" s="1">
        <v>11</v>
      </c>
      <c r="E1039" s="1">
        <v>1</v>
      </c>
      <c r="F1039" s="1">
        <v>0</v>
      </c>
      <c r="G1039" s="1">
        <v>0</v>
      </c>
      <c r="H1039" s="1">
        <v>9.8438356164383602</v>
      </c>
      <c r="I1039" s="1">
        <v>46.715277624999999</v>
      </c>
      <c r="J1039" s="1">
        <v>44.513889041666701</v>
      </c>
      <c r="K1039" s="1">
        <v>44.284722291666696</v>
      </c>
      <c r="L1039" s="1">
        <v>1.98611108333333</v>
      </c>
      <c r="M1039" s="1">
        <v>3.7361110416666699</v>
      </c>
    </row>
    <row r="1040" spans="1:13" x14ac:dyDescent="0.25">
      <c r="A1040">
        <v>1038</v>
      </c>
      <c r="B1040" s="3">
        <v>43774</v>
      </c>
      <c r="C1040" s="1">
        <v>243.39703499999999</v>
      </c>
      <c r="D1040" s="1">
        <v>11</v>
      </c>
      <c r="E1040" s="1">
        <v>2</v>
      </c>
      <c r="F1040" s="1">
        <v>0</v>
      </c>
      <c r="G1040" s="1">
        <v>0</v>
      </c>
      <c r="H1040" s="1">
        <v>9.8465753424657496</v>
      </c>
      <c r="I1040" s="1">
        <v>53.277777666666701</v>
      </c>
      <c r="J1040" s="1">
        <v>46.715277624999999</v>
      </c>
      <c r="K1040" s="1">
        <v>44.513889041666701</v>
      </c>
      <c r="L1040" s="1">
        <v>3.6666665833333298</v>
      </c>
      <c r="M1040" s="1">
        <v>2.6597222083333301</v>
      </c>
    </row>
    <row r="1041" spans="1:13" x14ac:dyDescent="0.25">
      <c r="A1041">
        <v>1039</v>
      </c>
      <c r="B1041" s="3">
        <v>43775</v>
      </c>
      <c r="C1041" s="1">
        <v>240.79452699999999</v>
      </c>
      <c r="D1041" s="1">
        <v>11</v>
      </c>
      <c r="E1041" s="1">
        <v>3</v>
      </c>
      <c r="F1041" s="1">
        <v>0</v>
      </c>
      <c r="G1041" s="1">
        <v>0</v>
      </c>
      <c r="H1041" s="1">
        <v>9.8493150684931496</v>
      </c>
      <c r="I1041" s="1">
        <v>50.784722125000002</v>
      </c>
      <c r="J1041" s="1">
        <v>53.277777666666701</v>
      </c>
      <c r="K1041" s="1">
        <v>46.715277624999999</v>
      </c>
      <c r="L1041" s="1">
        <v>0.64351858333333301</v>
      </c>
      <c r="M1041" s="1">
        <v>4.9861110000000002</v>
      </c>
    </row>
    <row r="1042" spans="1:13" x14ac:dyDescent="0.25">
      <c r="A1042">
        <v>1040</v>
      </c>
      <c r="B1042" s="3">
        <v>43776</v>
      </c>
      <c r="C1042" s="1">
        <v>247.72671299999999</v>
      </c>
      <c r="D1042" s="1">
        <v>11</v>
      </c>
      <c r="E1042" s="1">
        <v>4</v>
      </c>
      <c r="F1042" s="1">
        <v>0</v>
      </c>
      <c r="G1042" s="1">
        <v>0</v>
      </c>
      <c r="H1042" s="1">
        <v>9.8520547945205497</v>
      </c>
      <c r="I1042" s="1">
        <v>53.312499875</v>
      </c>
      <c r="J1042" s="1">
        <v>50.784722125000002</v>
      </c>
      <c r="K1042" s="1">
        <v>53.277777666666701</v>
      </c>
      <c r="L1042" s="1">
        <v>4.6898148611111097</v>
      </c>
      <c r="M1042" s="1">
        <v>5.3888889583333297</v>
      </c>
    </row>
    <row r="1043" spans="1:13" x14ac:dyDescent="0.25">
      <c r="A1043">
        <v>1041</v>
      </c>
      <c r="B1043" s="3">
        <v>43777</v>
      </c>
      <c r="C1043" s="1">
        <v>266.984578</v>
      </c>
      <c r="D1043" s="1">
        <v>11</v>
      </c>
      <c r="E1043" s="1">
        <v>5</v>
      </c>
      <c r="F1043" s="1">
        <v>0</v>
      </c>
      <c r="G1043" s="1">
        <v>0</v>
      </c>
      <c r="H1043" s="1">
        <v>9.8547945205479408</v>
      </c>
      <c r="I1043" s="1">
        <v>41.145833083333301</v>
      </c>
      <c r="J1043" s="1">
        <v>53.312499875</v>
      </c>
      <c r="K1043" s="1">
        <v>50.784722125000002</v>
      </c>
      <c r="L1043" s="1">
        <v>2.35648144444444</v>
      </c>
      <c r="M1043" s="1">
        <v>9.7569444583333294</v>
      </c>
    </row>
    <row r="1044" spans="1:13" x14ac:dyDescent="0.25">
      <c r="A1044">
        <v>1042</v>
      </c>
      <c r="B1044" s="3">
        <v>43778</v>
      </c>
      <c r="C1044" s="1">
        <v>281.53830199999999</v>
      </c>
      <c r="D1044" s="1">
        <v>11</v>
      </c>
      <c r="E1044" s="1">
        <v>6</v>
      </c>
      <c r="F1044" s="1">
        <v>0</v>
      </c>
      <c r="G1044" s="1">
        <v>0</v>
      </c>
      <c r="H1044" s="1">
        <v>9.8575342465753408</v>
      </c>
      <c r="I1044" s="1">
        <v>35.88888875</v>
      </c>
      <c r="J1044" s="1">
        <v>41.145833083333301</v>
      </c>
      <c r="K1044" s="1">
        <v>53.312499875</v>
      </c>
      <c r="L1044" s="1">
        <v>1.5555555833333301</v>
      </c>
      <c r="M1044" s="1">
        <v>4.2916666666666696</v>
      </c>
    </row>
    <row r="1045" spans="1:13" x14ac:dyDescent="0.25">
      <c r="A1045">
        <v>1043</v>
      </c>
      <c r="B1045" s="3">
        <v>43779</v>
      </c>
      <c r="C1045" s="1">
        <v>257.96731</v>
      </c>
      <c r="D1045" s="1">
        <v>11</v>
      </c>
      <c r="E1045" s="1">
        <v>7</v>
      </c>
      <c r="F1045" s="1">
        <v>0</v>
      </c>
      <c r="G1045" s="1">
        <v>0</v>
      </c>
      <c r="H1045" s="1">
        <v>9.8602739726027409</v>
      </c>
      <c r="I1045" s="1">
        <v>46.173611041666703</v>
      </c>
      <c r="J1045" s="1">
        <v>35.88888875</v>
      </c>
      <c r="K1045" s="1">
        <v>41.145833083333301</v>
      </c>
      <c r="L1045" s="1">
        <v>1.52314825</v>
      </c>
      <c r="M1045" s="1">
        <v>5.2013889166666702</v>
      </c>
    </row>
    <row r="1046" spans="1:13" x14ac:dyDescent="0.25">
      <c r="A1046">
        <v>1044</v>
      </c>
      <c r="B1046" s="3">
        <v>43780</v>
      </c>
      <c r="C1046" s="1">
        <v>247.21159299999999</v>
      </c>
      <c r="D1046" s="1">
        <v>11</v>
      </c>
      <c r="E1046" s="1">
        <v>1</v>
      </c>
      <c r="F1046" s="1">
        <v>0</v>
      </c>
      <c r="G1046" s="1">
        <v>0</v>
      </c>
      <c r="H1046" s="1">
        <v>9.8630136986301409</v>
      </c>
      <c r="I1046" s="1">
        <v>52.750000041666702</v>
      </c>
      <c r="J1046" s="1">
        <v>46.173611041666703</v>
      </c>
      <c r="K1046" s="1">
        <v>35.88888875</v>
      </c>
      <c r="L1046" s="1">
        <v>1.71296308333333</v>
      </c>
      <c r="M1046" s="1">
        <v>6.4930555833333301</v>
      </c>
    </row>
    <row r="1047" spans="1:13" x14ac:dyDescent="0.25">
      <c r="A1047">
        <v>1045</v>
      </c>
      <c r="B1047" s="3">
        <v>43781</v>
      </c>
      <c r="C1047" s="1">
        <v>277.77957099999998</v>
      </c>
      <c r="D1047" s="1">
        <v>11</v>
      </c>
      <c r="E1047" s="1">
        <v>2</v>
      </c>
      <c r="F1047" s="1">
        <v>0</v>
      </c>
      <c r="G1047" s="1">
        <v>0</v>
      </c>
      <c r="H1047" s="1">
        <v>9.8657534246575302</v>
      </c>
      <c r="I1047" s="1">
        <v>43.249999875</v>
      </c>
      <c r="J1047" s="1">
        <v>52.750000041666702</v>
      </c>
      <c r="K1047" s="1">
        <v>46.173611041666703</v>
      </c>
      <c r="L1047" s="1">
        <v>6.18518525</v>
      </c>
      <c r="M1047" s="1">
        <v>10.84722225</v>
      </c>
    </row>
    <row r="1048" spans="1:13" x14ac:dyDescent="0.25">
      <c r="A1048">
        <v>1046</v>
      </c>
      <c r="B1048" s="3">
        <v>43782</v>
      </c>
      <c r="C1048" s="1">
        <v>330.83453800000001</v>
      </c>
      <c r="D1048" s="1">
        <v>11</v>
      </c>
      <c r="E1048" s="1">
        <v>3</v>
      </c>
      <c r="F1048" s="1">
        <v>0</v>
      </c>
      <c r="G1048" s="1">
        <v>0</v>
      </c>
      <c r="H1048" s="1">
        <v>9.8684931506849303</v>
      </c>
      <c r="I1048" s="1">
        <v>29.027777749999998</v>
      </c>
      <c r="J1048" s="1">
        <v>43.249999875</v>
      </c>
      <c r="K1048" s="1">
        <v>52.750000041666702</v>
      </c>
      <c r="L1048" s="1">
        <v>1.9444444166666699</v>
      </c>
      <c r="M1048" s="1">
        <v>5.1597221666666702</v>
      </c>
    </row>
    <row r="1049" spans="1:13" x14ac:dyDescent="0.25">
      <c r="A1049">
        <v>1047</v>
      </c>
      <c r="B1049" s="3">
        <v>43783</v>
      </c>
      <c r="C1049" s="1">
        <v>325.53573899999998</v>
      </c>
      <c r="D1049" s="1">
        <v>11</v>
      </c>
      <c r="E1049" s="1">
        <v>4</v>
      </c>
      <c r="F1049" s="1">
        <v>0</v>
      </c>
      <c r="G1049" s="1">
        <v>0</v>
      </c>
      <c r="H1049" s="1">
        <v>9.8712328767123303</v>
      </c>
      <c r="I1049" s="1">
        <v>33.972222041666697</v>
      </c>
      <c r="J1049" s="1">
        <v>29.027777749999998</v>
      </c>
      <c r="K1049" s="1">
        <v>43.249999875</v>
      </c>
      <c r="L1049" s="1">
        <v>4.0138888055555597</v>
      </c>
      <c r="M1049" s="1">
        <v>3.0069444583333298</v>
      </c>
    </row>
    <row r="1050" spans="1:13" x14ac:dyDescent="0.25">
      <c r="A1050">
        <v>1048</v>
      </c>
      <c r="B1050" s="3">
        <v>43784</v>
      </c>
      <c r="C1050" s="1">
        <v>285.00453599999997</v>
      </c>
      <c r="D1050" s="1">
        <v>11</v>
      </c>
      <c r="E1050" s="1">
        <v>5</v>
      </c>
      <c r="F1050" s="1">
        <v>0</v>
      </c>
      <c r="G1050" s="1">
        <v>0</v>
      </c>
      <c r="H1050" s="1">
        <v>9.8739726027397303</v>
      </c>
      <c r="I1050" s="1">
        <v>41.874999875</v>
      </c>
      <c r="J1050" s="1">
        <v>33.972222041666697</v>
      </c>
      <c r="K1050" s="1">
        <v>29.027777749999998</v>
      </c>
      <c r="L1050" s="1">
        <v>4.8194443333333297</v>
      </c>
      <c r="M1050" s="1">
        <v>4.4652778333333298</v>
      </c>
    </row>
    <row r="1051" spans="1:13" x14ac:dyDescent="0.25">
      <c r="A1051">
        <v>1049</v>
      </c>
      <c r="B1051" s="3">
        <v>43785</v>
      </c>
      <c r="C1051" s="1">
        <v>278.17167499999999</v>
      </c>
      <c r="D1051" s="1">
        <v>11</v>
      </c>
      <c r="E1051" s="1">
        <v>6</v>
      </c>
      <c r="F1051" s="1">
        <v>0</v>
      </c>
      <c r="G1051" s="1">
        <v>0</v>
      </c>
      <c r="H1051" s="1">
        <v>9.8767123287671197</v>
      </c>
      <c r="I1051" s="1">
        <v>41.562499958333298</v>
      </c>
      <c r="J1051" s="1">
        <v>41.874999875</v>
      </c>
      <c r="K1051" s="1">
        <v>33.972222041666697</v>
      </c>
      <c r="L1051" s="1">
        <v>4.7592591666666699</v>
      </c>
      <c r="M1051" s="1">
        <v>13.388888833333301</v>
      </c>
    </row>
    <row r="1052" spans="1:13" x14ac:dyDescent="0.25">
      <c r="A1052">
        <v>1050</v>
      </c>
      <c r="B1052" s="3">
        <v>43786</v>
      </c>
      <c r="C1052" s="1">
        <v>277.25295699999998</v>
      </c>
      <c r="D1052" s="1">
        <v>11</v>
      </c>
      <c r="E1052" s="1">
        <v>7</v>
      </c>
      <c r="F1052" s="1">
        <v>0</v>
      </c>
      <c r="G1052" s="1">
        <v>0</v>
      </c>
      <c r="H1052" s="1">
        <v>9.8794520547945197</v>
      </c>
      <c r="I1052" s="1">
        <v>40.986111083333299</v>
      </c>
      <c r="J1052" s="1">
        <v>41.562499958333298</v>
      </c>
      <c r="K1052" s="1">
        <v>41.874999875</v>
      </c>
      <c r="L1052" s="1">
        <v>8</v>
      </c>
      <c r="M1052" s="1">
        <v>11.0902777083333</v>
      </c>
    </row>
    <row r="1053" spans="1:13" x14ac:dyDescent="0.25">
      <c r="A1053">
        <v>1051</v>
      </c>
      <c r="B1053" s="3">
        <v>43787</v>
      </c>
      <c r="C1053" s="1">
        <v>280.06282800000002</v>
      </c>
      <c r="D1053" s="1">
        <v>11</v>
      </c>
      <c r="E1053" s="1">
        <v>1</v>
      </c>
      <c r="F1053" s="1">
        <v>0</v>
      </c>
      <c r="G1053" s="1">
        <v>0</v>
      </c>
      <c r="H1053" s="1">
        <v>9.8821917808219197</v>
      </c>
      <c r="I1053" s="1">
        <v>42.965277541666701</v>
      </c>
      <c r="J1053" s="1">
        <v>40.986111083333299</v>
      </c>
      <c r="K1053" s="1">
        <v>41.562499958333298</v>
      </c>
      <c r="L1053" s="1">
        <v>7.6527778333333298</v>
      </c>
      <c r="M1053" s="1">
        <v>5.0972222083333296</v>
      </c>
    </row>
    <row r="1054" spans="1:13" x14ac:dyDescent="0.25">
      <c r="A1054">
        <v>1052</v>
      </c>
      <c r="B1054" s="3">
        <v>43788</v>
      </c>
      <c r="C1054" s="1">
        <v>269.44865099999998</v>
      </c>
      <c r="D1054" s="1">
        <v>11</v>
      </c>
      <c r="E1054" s="1">
        <v>2</v>
      </c>
      <c r="F1054" s="1">
        <v>0</v>
      </c>
      <c r="G1054" s="1">
        <v>0</v>
      </c>
      <c r="H1054" s="1">
        <v>9.8849315068493109</v>
      </c>
      <c r="I1054" s="1">
        <v>44.111110958333299</v>
      </c>
      <c r="J1054" s="1">
        <v>42.965277541666701</v>
      </c>
      <c r="K1054" s="1">
        <v>40.986111083333299</v>
      </c>
      <c r="L1054" s="1">
        <v>5.9259259722222204</v>
      </c>
      <c r="M1054" s="1">
        <v>2.7777776250000001</v>
      </c>
    </row>
    <row r="1055" spans="1:13" x14ac:dyDescent="0.25">
      <c r="A1055">
        <v>1053</v>
      </c>
      <c r="B1055" s="3">
        <v>43789</v>
      </c>
      <c r="C1055" s="1">
        <v>268.94494900000001</v>
      </c>
      <c r="D1055" s="1">
        <v>11</v>
      </c>
      <c r="E1055" s="1">
        <v>3</v>
      </c>
      <c r="F1055" s="1">
        <v>0</v>
      </c>
      <c r="G1055" s="1">
        <v>0</v>
      </c>
      <c r="H1055" s="1">
        <v>9.8876712328767091</v>
      </c>
      <c r="I1055" s="1">
        <v>45.465277583333297</v>
      </c>
      <c r="J1055" s="1">
        <v>44.111110958333299</v>
      </c>
      <c r="K1055" s="1">
        <v>42.965277541666701</v>
      </c>
      <c r="L1055" s="1">
        <v>2.4212961666666701</v>
      </c>
      <c r="M1055" s="1">
        <v>5.6666666666666696</v>
      </c>
    </row>
    <row r="1056" spans="1:13" x14ac:dyDescent="0.25">
      <c r="A1056">
        <v>1054</v>
      </c>
      <c r="B1056" s="3">
        <v>43790</v>
      </c>
      <c r="C1056" s="1">
        <v>274.62435399999998</v>
      </c>
      <c r="D1056" s="1">
        <v>11</v>
      </c>
      <c r="E1056" s="1">
        <v>4</v>
      </c>
      <c r="F1056" s="1">
        <v>0</v>
      </c>
      <c r="G1056" s="1">
        <v>0</v>
      </c>
      <c r="H1056" s="1">
        <v>9.8904109589041092</v>
      </c>
      <c r="I1056" s="1">
        <v>44.062500083333298</v>
      </c>
      <c r="J1056" s="1">
        <v>45.465277583333297</v>
      </c>
      <c r="K1056" s="1">
        <v>44.111110958333299</v>
      </c>
      <c r="L1056" s="1">
        <v>2.2777777499999998</v>
      </c>
      <c r="M1056" s="1">
        <v>4.2500000416666701</v>
      </c>
    </row>
    <row r="1057" spans="1:13" x14ac:dyDescent="0.25">
      <c r="A1057">
        <v>1055</v>
      </c>
      <c r="B1057" s="3">
        <v>43791</v>
      </c>
      <c r="C1057" s="1">
        <v>258.34630099999998</v>
      </c>
      <c r="D1057" s="1">
        <v>11</v>
      </c>
      <c r="E1057" s="1">
        <v>5</v>
      </c>
      <c r="F1057" s="1">
        <v>0</v>
      </c>
      <c r="G1057" s="1">
        <v>0</v>
      </c>
      <c r="H1057" s="1">
        <v>9.8931506849315092</v>
      </c>
      <c r="I1057" s="1">
        <v>51.437499875</v>
      </c>
      <c r="J1057" s="1">
        <v>44.062500083333298</v>
      </c>
      <c r="K1057" s="1">
        <v>45.465277583333297</v>
      </c>
      <c r="L1057" s="1">
        <v>5.5787037222222198</v>
      </c>
      <c r="M1057" s="1">
        <v>8.0138888333333291</v>
      </c>
    </row>
    <row r="1058" spans="1:13" x14ac:dyDescent="0.25">
      <c r="A1058">
        <v>1056</v>
      </c>
      <c r="B1058" s="3">
        <v>43792</v>
      </c>
      <c r="C1058" s="1">
        <v>275.98698899999999</v>
      </c>
      <c r="D1058" s="1">
        <v>11</v>
      </c>
      <c r="E1058" s="1">
        <v>6</v>
      </c>
      <c r="F1058" s="1">
        <v>0</v>
      </c>
      <c r="G1058" s="1">
        <v>0</v>
      </c>
      <c r="H1058" s="1">
        <v>9.8958904109589003</v>
      </c>
      <c r="I1058" s="1">
        <v>40.652777624999999</v>
      </c>
      <c r="J1058" s="1">
        <v>51.437499875</v>
      </c>
      <c r="K1058" s="1">
        <v>44.062500083333298</v>
      </c>
      <c r="L1058" s="1">
        <v>6.7407407499999996</v>
      </c>
      <c r="M1058" s="1">
        <v>4.0694443749999998</v>
      </c>
    </row>
    <row r="1059" spans="1:13" x14ac:dyDescent="0.25">
      <c r="A1059">
        <v>1057</v>
      </c>
      <c r="B1059" s="3">
        <v>43793</v>
      </c>
      <c r="C1059" s="1">
        <v>254.89801299999999</v>
      </c>
      <c r="D1059" s="1">
        <v>11</v>
      </c>
      <c r="E1059" s="1">
        <v>7</v>
      </c>
      <c r="F1059" s="1">
        <v>0</v>
      </c>
      <c r="G1059" s="1">
        <v>0</v>
      </c>
      <c r="H1059" s="1">
        <v>9.8986301369863003</v>
      </c>
      <c r="I1059" s="1">
        <v>46.472222250000002</v>
      </c>
      <c r="J1059" s="1">
        <v>40.652777624999999</v>
      </c>
      <c r="K1059" s="1">
        <v>51.437499875</v>
      </c>
      <c r="L1059" s="1">
        <v>1.9259258888888899</v>
      </c>
      <c r="M1059" s="1">
        <v>8.8541666249999995</v>
      </c>
    </row>
    <row r="1060" spans="1:13" x14ac:dyDescent="0.25">
      <c r="A1060">
        <v>1058</v>
      </c>
      <c r="B1060" s="3">
        <v>43794</v>
      </c>
      <c r="C1060" s="1">
        <v>275.821369</v>
      </c>
      <c r="D1060" s="1">
        <v>11</v>
      </c>
      <c r="E1060" s="1">
        <v>1</v>
      </c>
      <c r="F1060" s="1">
        <v>0</v>
      </c>
      <c r="G1060" s="1">
        <v>0</v>
      </c>
      <c r="H1060" s="1">
        <v>9.9013698630137004</v>
      </c>
      <c r="I1060" s="1">
        <v>42.951388708333297</v>
      </c>
      <c r="J1060" s="1">
        <v>46.472222250000002</v>
      </c>
      <c r="K1060" s="1">
        <v>40.652777624999999</v>
      </c>
      <c r="L1060" s="1">
        <v>1.0370370555555599</v>
      </c>
      <c r="M1060" s="1">
        <v>3.3333332083333298</v>
      </c>
    </row>
    <row r="1061" spans="1:13" x14ac:dyDescent="0.25">
      <c r="A1061">
        <v>1059</v>
      </c>
      <c r="B1061" s="3">
        <v>43795</v>
      </c>
      <c r="C1061" s="1">
        <v>267.34259200000002</v>
      </c>
      <c r="D1061" s="1">
        <v>11</v>
      </c>
      <c r="E1061" s="1">
        <v>2</v>
      </c>
      <c r="F1061" s="1">
        <v>0</v>
      </c>
      <c r="G1061" s="1">
        <v>0</v>
      </c>
      <c r="H1061" s="1">
        <v>9.9041095890411004</v>
      </c>
      <c r="I1061" s="1">
        <v>46.6527779166667</v>
      </c>
      <c r="J1061" s="1">
        <v>42.951388708333297</v>
      </c>
      <c r="K1061" s="1">
        <v>46.472222250000002</v>
      </c>
      <c r="L1061" s="1">
        <v>1.4305555833333301</v>
      </c>
      <c r="M1061" s="1">
        <v>2.916666625</v>
      </c>
    </row>
    <row r="1062" spans="1:13" x14ac:dyDescent="0.25">
      <c r="A1062">
        <v>1060</v>
      </c>
      <c r="B1062" s="3">
        <v>43796</v>
      </c>
      <c r="C1062" s="1">
        <v>256.43895700000002</v>
      </c>
      <c r="D1062" s="1">
        <v>11</v>
      </c>
      <c r="E1062" s="1">
        <v>3</v>
      </c>
      <c r="F1062" s="1">
        <v>0</v>
      </c>
      <c r="G1062" s="1">
        <v>0</v>
      </c>
      <c r="H1062" s="1">
        <v>9.9068493150684898</v>
      </c>
      <c r="I1062" s="1">
        <v>52.673611166666703</v>
      </c>
      <c r="J1062" s="1">
        <v>46.6527779166667</v>
      </c>
      <c r="K1062" s="1">
        <v>42.951388708333297</v>
      </c>
      <c r="L1062" s="1">
        <v>5.9722223055555599</v>
      </c>
      <c r="M1062" s="1">
        <v>9.4375</v>
      </c>
    </row>
    <row r="1063" spans="1:13" x14ac:dyDescent="0.25">
      <c r="A1063">
        <v>1061</v>
      </c>
      <c r="B1063" s="3">
        <v>43797</v>
      </c>
      <c r="C1063" s="1">
        <v>246.30556000000001</v>
      </c>
      <c r="D1063" s="1">
        <v>11</v>
      </c>
      <c r="E1063" s="1">
        <v>4</v>
      </c>
      <c r="F1063" s="1">
        <v>0</v>
      </c>
      <c r="G1063" s="1">
        <v>1</v>
      </c>
      <c r="H1063" s="1">
        <v>9.9095890410958898</v>
      </c>
      <c r="I1063" s="1">
        <v>47.458333250000003</v>
      </c>
      <c r="J1063" s="1">
        <v>52.673611166666703</v>
      </c>
      <c r="K1063" s="1">
        <v>46.6527779166667</v>
      </c>
      <c r="L1063" s="1">
        <v>1.83333336111111</v>
      </c>
      <c r="M1063" s="1">
        <v>10.9375</v>
      </c>
    </row>
    <row r="1064" spans="1:13" x14ac:dyDescent="0.25">
      <c r="A1064">
        <v>1062</v>
      </c>
      <c r="B1064" s="3">
        <v>43798</v>
      </c>
      <c r="C1064" s="1">
        <v>257.44646299999999</v>
      </c>
      <c r="D1064" s="1">
        <v>11</v>
      </c>
      <c r="E1064" s="1">
        <v>5</v>
      </c>
      <c r="F1064" s="1">
        <v>1</v>
      </c>
      <c r="G1064" s="1">
        <v>0</v>
      </c>
      <c r="H1064" s="1">
        <v>9.9123287671232898</v>
      </c>
      <c r="I1064" s="1">
        <v>43.95138875</v>
      </c>
      <c r="J1064" s="1">
        <v>47.458333250000003</v>
      </c>
      <c r="K1064" s="1">
        <v>52.673611166666703</v>
      </c>
      <c r="L1064" s="1">
        <v>3.3935184722222198</v>
      </c>
      <c r="M1064" s="1">
        <v>5.22916670833333</v>
      </c>
    </row>
    <row r="1065" spans="1:13" x14ac:dyDescent="0.25">
      <c r="A1065">
        <v>1063</v>
      </c>
      <c r="B1065" s="3">
        <v>43799</v>
      </c>
      <c r="C1065" s="1">
        <v>262.94153399999999</v>
      </c>
      <c r="D1065" s="1">
        <v>11</v>
      </c>
      <c r="E1065" s="1">
        <v>6</v>
      </c>
      <c r="F1065" s="1">
        <v>0</v>
      </c>
      <c r="G1065" s="1">
        <v>0</v>
      </c>
      <c r="H1065" s="1">
        <v>9.9150684931506792</v>
      </c>
      <c r="I1065" s="1">
        <v>42.7430552916667</v>
      </c>
      <c r="J1065" s="1">
        <v>43.95138875</v>
      </c>
      <c r="K1065" s="1">
        <v>47.458333250000003</v>
      </c>
      <c r="L1065" s="1">
        <v>7.9583333333333304</v>
      </c>
      <c r="M1065" s="1">
        <v>2.4861110416666699</v>
      </c>
    </row>
    <row r="1066" spans="1:13" x14ac:dyDescent="0.25">
      <c r="A1066">
        <v>1064</v>
      </c>
      <c r="B1066" s="3">
        <v>43800</v>
      </c>
      <c r="C1066" s="1">
        <v>265.22893199999999</v>
      </c>
      <c r="D1066" s="1">
        <v>12</v>
      </c>
      <c r="E1066" s="1">
        <v>7</v>
      </c>
      <c r="F1066" s="1">
        <v>0</v>
      </c>
      <c r="G1066" s="1">
        <v>0</v>
      </c>
      <c r="H1066" s="1">
        <v>9.9178082191780792</v>
      </c>
      <c r="I1066" s="1">
        <v>44.965277749999998</v>
      </c>
      <c r="J1066" s="1">
        <v>42.7430552916667</v>
      </c>
      <c r="K1066" s="1">
        <v>43.95138875</v>
      </c>
      <c r="L1066" s="1">
        <v>7.9259259444444403</v>
      </c>
      <c r="M1066" s="1">
        <v>5.7361111249999999</v>
      </c>
    </row>
    <row r="1067" spans="1:13" x14ac:dyDescent="0.25">
      <c r="A1067">
        <v>1065</v>
      </c>
      <c r="B1067" s="3">
        <v>43801</v>
      </c>
      <c r="C1067" s="1">
        <v>281.80892599999999</v>
      </c>
      <c r="D1067" s="1">
        <v>12</v>
      </c>
      <c r="E1067" s="1">
        <v>1</v>
      </c>
      <c r="F1067" s="1">
        <v>0</v>
      </c>
      <c r="G1067" s="1">
        <v>0</v>
      </c>
      <c r="H1067" s="1">
        <v>9.9205479452054792</v>
      </c>
      <c r="I1067" s="1">
        <v>43.381944041666699</v>
      </c>
      <c r="J1067" s="1">
        <v>44.965277749999998</v>
      </c>
      <c r="K1067" s="1">
        <v>42.7430552916667</v>
      </c>
      <c r="L1067" s="1">
        <v>6.4999999722222199</v>
      </c>
      <c r="M1067" s="1">
        <v>7.5694445000000004</v>
      </c>
    </row>
    <row r="1068" spans="1:13" x14ac:dyDescent="0.25">
      <c r="A1068">
        <v>1066</v>
      </c>
      <c r="B1068" s="3">
        <v>43802</v>
      </c>
      <c r="C1068" s="1">
        <v>285.63583499999999</v>
      </c>
      <c r="D1068" s="1">
        <v>12</v>
      </c>
      <c r="E1068" s="1">
        <v>2</v>
      </c>
      <c r="F1068" s="1">
        <v>0</v>
      </c>
      <c r="G1068" s="1">
        <v>0</v>
      </c>
      <c r="H1068" s="1">
        <v>9.9232876712328792</v>
      </c>
      <c r="I1068" s="1">
        <v>42.166666458333303</v>
      </c>
      <c r="J1068" s="1">
        <v>43.381944041666699</v>
      </c>
      <c r="K1068" s="1">
        <v>44.965277749999998</v>
      </c>
      <c r="L1068" s="1">
        <v>1.8703704166666699</v>
      </c>
      <c r="M1068" s="1">
        <v>7.0694445416666696</v>
      </c>
    </row>
    <row r="1069" spans="1:13" x14ac:dyDescent="0.25">
      <c r="A1069">
        <v>1067</v>
      </c>
      <c r="B1069" s="3">
        <v>43803</v>
      </c>
      <c r="C1069" s="1">
        <v>288.02900299999999</v>
      </c>
      <c r="D1069" s="1">
        <v>12</v>
      </c>
      <c r="E1069" s="1">
        <v>3</v>
      </c>
      <c r="F1069" s="1">
        <v>0</v>
      </c>
      <c r="G1069" s="1">
        <v>0</v>
      </c>
      <c r="H1069" s="1">
        <v>9.9260273972602704</v>
      </c>
      <c r="I1069" s="1">
        <v>42.499999750000001</v>
      </c>
      <c r="J1069" s="1">
        <v>42.166666458333303</v>
      </c>
      <c r="K1069" s="1">
        <v>43.381944041666699</v>
      </c>
      <c r="L1069" s="1">
        <v>2.3472222500000002</v>
      </c>
      <c r="M1069" s="1">
        <v>6.4652778333333298</v>
      </c>
    </row>
    <row r="1070" spans="1:13" x14ac:dyDescent="0.25">
      <c r="A1070">
        <v>1068</v>
      </c>
      <c r="B1070" s="3">
        <v>43804</v>
      </c>
      <c r="C1070" s="1">
        <v>287.20660700000002</v>
      </c>
      <c r="D1070" s="1">
        <v>12</v>
      </c>
      <c r="E1070" s="1">
        <v>4</v>
      </c>
      <c r="F1070" s="1">
        <v>0</v>
      </c>
      <c r="G1070" s="1">
        <v>0</v>
      </c>
      <c r="H1070" s="1">
        <v>9.9287671232876704</v>
      </c>
      <c r="I1070" s="1">
        <v>42.840277708333304</v>
      </c>
      <c r="J1070" s="1">
        <v>42.499999750000001</v>
      </c>
      <c r="K1070" s="1">
        <v>42.166666458333303</v>
      </c>
      <c r="L1070" s="1">
        <v>0.84259252777777804</v>
      </c>
      <c r="M1070" s="1">
        <v>7.4791666666666696</v>
      </c>
    </row>
    <row r="1071" spans="1:13" x14ac:dyDescent="0.25">
      <c r="A1071">
        <v>1069</v>
      </c>
      <c r="B1071" s="3">
        <v>43805</v>
      </c>
      <c r="C1071" s="1">
        <v>295.03188799999998</v>
      </c>
      <c r="D1071" s="1">
        <v>12</v>
      </c>
      <c r="E1071" s="1">
        <v>5</v>
      </c>
      <c r="F1071" s="1">
        <v>0</v>
      </c>
      <c r="G1071" s="1">
        <v>0</v>
      </c>
      <c r="H1071" s="1">
        <v>9.9315068493150704</v>
      </c>
      <c r="I1071" s="1">
        <v>42.638888791666702</v>
      </c>
      <c r="J1071" s="1">
        <v>42.840277708333304</v>
      </c>
      <c r="K1071" s="1">
        <v>42.499999750000001</v>
      </c>
      <c r="L1071" s="1">
        <v>5.1990739722222203</v>
      </c>
      <c r="M1071" s="1">
        <v>5.3125</v>
      </c>
    </row>
    <row r="1072" spans="1:13" x14ac:dyDescent="0.25">
      <c r="A1072">
        <v>1070</v>
      </c>
      <c r="B1072" s="3">
        <v>43806</v>
      </c>
      <c r="C1072" s="1">
        <v>277.10408899999999</v>
      </c>
      <c r="D1072" s="1">
        <v>12</v>
      </c>
      <c r="E1072" s="1">
        <v>6</v>
      </c>
      <c r="F1072" s="1">
        <v>0</v>
      </c>
      <c r="G1072" s="1">
        <v>0</v>
      </c>
      <c r="H1072" s="1">
        <v>9.9342465753424705</v>
      </c>
      <c r="I1072" s="1">
        <v>39.666666624999998</v>
      </c>
      <c r="J1072" s="1">
        <v>42.638888791666702</v>
      </c>
      <c r="K1072" s="1">
        <v>42.840277708333304</v>
      </c>
      <c r="L1072" s="1">
        <v>1.33796291666667</v>
      </c>
      <c r="M1072" s="1">
        <v>6.1111111249999999</v>
      </c>
    </row>
    <row r="1073" spans="1:13" x14ac:dyDescent="0.25">
      <c r="A1073">
        <v>1071</v>
      </c>
      <c r="B1073" s="3">
        <v>43807</v>
      </c>
      <c r="C1073" s="1">
        <v>293.53922699999998</v>
      </c>
      <c r="D1073" s="1">
        <v>12</v>
      </c>
      <c r="E1073" s="1">
        <v>7</v>
      </c>
      <c r="F1073" s="1">
        <v>0</v>
      </c>
      <c r="G1073" s="1">
        <v>0</v>
      </c>
      <c r="H1073" s="1">
        <v>9.9369863013698598</v>
      </c>
      <c r="I1073" s="1">
        <v>37.520833416666697</v>
      </c>
      <c r="J1073" s="1">
        <v>39.666666624999998</v>
      </c>
      <c r="K1073" s="1">
        <v>42.638888791666702</v>
      </c>
      <c r="L1073" s="1">
        <v>2.7592593888888901</v>
      </c>
      <c r="M1073" s="1">
        <v>3.8194444166666699</v>
      </c>
    </row>
    <row r="1074" spans="1:13" x14ac:dyDescent="0.25">
      <c r="A1074">
        <v>1072</v>
      </c>
      <c r="B1074" s="3">
        <v>43808</v>
      </c>
      <c r="C1074" s="1">
        <v>275.25196699999998</v>
      </c>
      <c r="D1074" s="1">
        <v>12</v>
      </c>
      <c r="E1074" s="1">
        <v>1</v>
      </c>
      <c r="F1074" s="1">
        <v>0</v>
      </c>
      <c r="G1074" s="1">
        <v>0</v>
      </c>
      <c r="H1074" s="1">
        <v>9.9397260273972599</v>
      </c>
      <c r="I1074" s="1">
        <v>47.333333291666698</v>
      </c>
      <c r="J1074" s="1">
        <v>37.520833416666697</v>
      </c>
      <c r="K1074" s="1">
        <v>39.666666624999998</v>
      </c>
      <c r="L1074" s="1">
        <v>7.0648148055555602</v>
      </c>
      <c r="M1074" s="1">
        <v>6.4652777500000003</v>
      </c>
    </row>
    <row r="1075" spans="1:13" x14ac:dyDescent="0.25">
      <c r="A1075">
        <v>1073</v>
      </c>
      <c r="B1075" s="3">
        <v>43809</v>
      </c>
      <c r="C1075" s="1">
        <v>249.77295799999999</v>
      </c>
      <c r="D1075" s="1">
        <v>12</v>
      </c>
      <c r="E1075" s="1">
        <v>2</v>
      </c>
      <c r="F1075" s="1">
        <v>0</v>
      </c>
      <c r="G1075" s="1">
        <v>0</v>
      </c>
      <c r="H1075" s="1">
        <v>9.9424657534246599</v>
      </c>
      <c r="I1075" s="1">
        <v>57.118055499999997</v>
      </c>
      <c r="J1075" s="1">
        <v>47.333333291666698</v>
      </c>
      <c r="K1075" s="1">
        <v>37.520833416666697</v>
      </c>
      <c r="L1075" s="1">
        <v>6.8009258888888899</v>
      </c>
      <c r="M1075" s="1">
        <v>9.7361112083333303</v>
      </c>
    </row>
    <row r="1076" spans="1:13" x14ac:dyDescent="0.25">
      <c r="A1076">
        <v>1074</v>
      </c>
      <c r="B1076" s="3">
        <v>43810</v>
      </c>
      <c r="C1076" s="1">
        <v>296.98342500000001</v>
      </c>
      <c r="D1076" s="1">
        <v>12</v>
      </c>
      <c r="E1076" s="1">
        <v>3</v>
      </c>
      <c r="F1076" s="1">
        <v>0</v>
      </c>
      <c r="G1076" s="1">
        <v>0</v>
      </c>
      <c r="H1076" s="1">
        <v>9.9452054794520492</v>
      </c>
      <c r="I1076" s="1">
        <v>37.847222166666697</v>
      </c>
      <c r="J1076" s="1">
        <v>57.118055499999997</v>
      </c>
      <c r="K1076" s="1">
        <v>47.333333291666698</v>
      </c>
      <c r="L1076" s="1">
        <v>2.16666663888889</v>
      </c>
      <c r="M1076" s="1">
        <v>6.8402777083333302</v>
      </c>
    </row>
    <row r="1077" spans="1:13" x14ac:dyDescent="0.25">
      <c r="A1077">
        <v>1075</v>
      </c>
      <c r="B1077" s="3">
        <v>43811</v>
      </c>
      <c r="C1077" s="1">
        <v>327.91196500000001</v>
      </c>
      <c r="D1077" s="1">
        <v>12</v>
      </c>
      <c r="E1077" s="1">
        <v>4</v>
      </c>
      <c r="F1077" s="1">
        <v>0</v>
      </c>
      <c r="G1077" s="1">
        <v>0</v>
      </c>
      <c r="H1077" s="1">
        <v>9.9479452054794493</v>
      </c>
      <c r="I1077" s="1">
        <v>33.180555374999997</v>
      </c>
      <c r="J1077" s="1">
        <v>37.847222166666697</v>
      </c>
      <c r="K1077" s="1">
        <v>57.118055499999997</v>
      </c>
      <c r="L1077" s="1">
        <v>2.0277777222222202</v>
      </c>
      <c r="M1077" s="1">
        <v>5.0486110416666703</v>
      </c>
    </row>
    <row r="1078" spans="1:13" x14ac:dyDescent="0.25">
      <c r="A1078">
        <v>1076</v>
      </c>
      <c r="B1078" s="3">
        <v>43812</v>
      </c>
      <c r="C1078" s="1">
        <v>314.58733599999999</v>
      </c>
      <c r="D1078" s="1">
        <v>12</v>
      </c>
      <c r="E1078" s="1">
        <v>5</v>
      </c>
      <c r="F1078" s="1">
        <v>0</v>
      </c>
      <c r="G1078" s="1">
        <v>0</v>
      </c>
      <c r="H1078" s="1">
        <v>9.9506849315068493</v>
      </c>
      <c r="I1078" s="1">
        <v>38.375</v>
      </c>
      <c r="J1078" s="1">
        <v>33.180555374999997</v>
      </c>
      <c r="K1078" s="1">
        <v>37.847222166666697</v>
      </c>
      <c r="L1078" s="1">
        <v>7.8194444166666699</v>
      </c>
      <c r="M1078" s="1">
        <v>5.2222221666666702</v>
      </c>
    </row>
    <row r="1079" spans="1:13" x14ac:dyDescent="0.25">
      <c r="A1079">
        <v>1077</v>
      </c>
      <c r="B1079" s="3">
        <v>43813</v>
      </c>
      <c r="C1079" s="1">
        <v>267.58868100000001</v>
      </c>
      <c r="D1079" s="1">
        <v>12</v>
      </c>
      <c r="E1079" s="1">
        <v>6</v>
      </c>
      <c r="F1079" s="1">
        <v>0</v>
      </c>
      <c r="G1079" s="1">
        <v>0</v>
      </c>
      <c r="H1079" s="1">
        <v>9.9534246575342493</v>
      </c>
      <c r="I1079" s="1">
        <v>46.513888833333297</v>
      </c>
      <c r="J1079" s="1">
        <v>38.375</v>
      </c>
      <c r="K1079" s="1">
        <v>33.180555374999997</v>
      </c>
      <c r="L1079" s="1">
        <v>6.2824074444444404</v>
      </c>
      <c r="M1079" s="1">
        <v>6.9583333749999996</v>
      </c>
    </row>
    <row r="1080" spans="1:13" x14ac:dyDescent="0.25">
      <c r="A1080">
        <v>1078</v>
      </c>
      <c r="B1080" s="3">
        <v>43814</v>
      </c>
      <c r="C1080" s="1">
        <v>265.00560100000001</v>
      </c>
      <c r="D1080" s="1">
        <v>12</v>
      </c>
      <c r="E1080" s="1">
        <v>7</v>
      </c>
      <c r="F1080" s="1">
        <v>0</v>
      </c>
      <c r="G1080" s="1">
        <v>0</v>
      </c>
      <c r="H1080" s="1">
        <v>9.9561643835616405</v>
      </c>
      <c r="I1080" s="1">
        <v>45.243055374999997</v>
      </c>
      <c r="J1080" s="1">
        <v>46.513888833333297</v>
      </c>
      <c r="K1080" s="1">
        <v>38.375</v>
      </c>
      <c r="L1080" s="1">
        <v>1.0787036944444399</v>
      </c>
      <c r="M1080" s="1">
        <v>7.2499999166666704</v>
      </c>
    </row>
    <row r="1081" spans="1:13" x14ac:dyDescent="0.25">
      <c r="A1081">
        <v>1079</v>
      </c>
      <c r="B1081" s="3">
        <v>43815</v>
      </c>
      <c r="C1081" s="1">
        <v>293.08966600000002</v>
      </c>
      <c r="D1081" s="1">
        <v>12</v>
      </c>
      <c r="E1081" s="1">
        <v>1</v>
      </c>
      <c r="F1081" s="1">
        <v>0</v>
      </c>
      <c r="G1081" s="1">
        <v>0</v>
      </c>
      <c r="H1081" s="1">
        <v>9.9589041095890405</v>
      </c>
      <c r="I1081" s="1">
        <v>42.590277749999998</v>
      </c>
      <c r="J1081" s="1">
        <v>45.243055374999997</v>
      </c>
      <c r="K1081" s="1">
        <v>46.513888833333297</v>
      </c>
      <c r="L1081" s="1">
        <v>5.7175927222222196</v>
      </c>
      <c r="M1081" s="1">
        <v>4.75</v>
      </c>
    </row>
    <row r="1082" spans="1:13" x14ac:dyDescent="0.25">
      <c r="A1082">
        <v>1080</v>
      </c>
      <c r="B1082" s="3">
        <v>43816</v>
      </c>
      <c r="C1082" s="1">
        <v>286.94664599999999</v>
      </c>
      <c r="D1082" s="1">
        <v>12</v>
      </c>
      <c r="E1082" s="1">
        <v>2</v>
      </c>
      <c r="F1082" s="1">
        <v>0</v>
      </c>
      <c r="G1082" s="1">
        <v>0</v>
      </c>
      <c r="H1082" s="1">
        <v>9.9616438356164405</v>
      </c>
      <c r="I1082" s="1">
        <v>45.874999875</v>
      </c>
      <c r="J1082" s="1">
        <v>42.590277749999998</v>
      </c>
      <c r="K1082" s="1">
        <v>45.243055374999997</v>
      </c>
      <c r="L1082" s="1">
        <v>6.9444444166666699</v>
      </c>
      <c r="M1082" s="1">
        <v>7.1250000833333296</v>
      </c>
    </row>
    <row r="1083" spans="1:13" x14ac:dyDescent="0.25">
      <c r="A1083">
        <v>1081</v>
      </c>
      <c r="B1083" s="3">
        <v>43817</v>
      </c>
      <c r="C1083" s="1">
        <v>311.80922199999998</v>
      </c>
      <c r="D1083" s="1">
        <v>12</v>
      </c>
      <c r="E1083" s="1">
        <v>3</v>
      </c>
      <c r="F1083" s="1">
        <v>0</v>
      </c>
      <c r="G1083" s="1">
        <v>0</v>
      </c>
      <c r="H1083" s="1">
        <v>9.9643835616438405</v>
      </c>
      <c r="I1083" s="1">
        <v>36.499999916666702</v>
      </c>
      <c r="J1083" s="1">
        <v>45.874999875</v>
      </c>
      <c r="K1083" s="1">
        <v>42.590277749999998</v>
      </c>
      <c r="L1083" s="1">
        <v>1.050926</v>
      </c>
      <c r="M1083" s="1">
        <v>9.2083333750000005</v>
      </c>
    </row>
    <row r="1084" spans="1:13" x14ac:dyDescent="0.25">
      <c r="A1084">
        <v>1082</v>
      </c>
      <c r="B1084" s="3">
        <v>43818</v>
      </c>
      <c r="C1084" s="1">
        <v>352.42549300000002</v>
      </c>
      <c r="D1084" s="1">
        <v>12</v>
      </c>
      <c r="E1084" s="1">
        <v>4</v>
      </c>
      <c r="F1084" s="1">
        <v>0</v>
      </c>
      <c r="G1084" s="1">
        <v>0</v>
      </c>
      <c r="H1084" s="1">
        <v>9.9671232876712299</v>
      </c>
      <c r="I1084" s="1">
        <v>28.8402778333333</v>
      </c>
      <c r="J1084" s="1">
        <v>36.499999916666702</v>
      </c>
      <c r="K1084" s="1">
        <v>45.874999875</v>
      </c>
      <c r="L1084" s="1">
        <v>0.16666666666666699</v>
      </c>
      <c r="M1084" s="1">
        <v>4.7430555416666698</v>
      </c>
    </row>
    <row r="1085" spans="1:13" x14ac:dyDescent="0.25">
      <c r="A1085">
        <v>1083</v>
      </c>
      <c r="B1085" s="3">
        <v>43819</v>
      </c>
      <c r="C1085" s="1">
        <v>340.89318400000002</v>
      </c>
      <c r="D1085" s="1">
        <v>12</v>
      </c>
      <c r="E1085" s="1">
        <v>5</v>
      </c>
      <c r="F1085" s="1">
        <v>0</v>
      </c>
      <c r="G1085" s="1">
        <v>0</v>
      </c>
      <c r="H1085" s="1">
        <v>9.9698630136986299</v>
      </c>
      <c r="I1085" s="1">
        <v>32.7916665416667</v>
      </c>
      <c r="J1085" s="1">
        <v>28.8402778333333</v>
      </c>
      <c r="K1085" s="1">
        <v>36.499999916666702</v>
      </c>
      <c r="L1085" s="1">
        <v>0.95370361111111102</v>
      </c>
      <c r="M1085" s="1">
        <v>4.1111112083333303</v>
      </c>
    </row>
    <row r="1086" spans="1:13" x14ac:dyDescent="0.25">
      <c r="A1086">
        <v>1084</v>
      </c>
      <c r="B1086" s="3">
        <v>43820</v>
      </c>
      <c r="C1086" s="1">
        <v>323.78850699999998</v>
      </c>
      <c r="D1086" s="1">
        <v>12</v>
      </c>
      <c r="E1086" s="1">
        <v>6</v>
      </c>
      <c r="F1086" s="1">
        <v>0</v>
      </c>
      <c r="G1086" s="1">
        <v>0</v>
      </c>
      <c r="H1086" s="1">
        <v>9.97260273972603</v>
      </c>
      <c r="I1086" s="1">
        <v>33.270833375000002</v>
      </c>
      <c r="J1086" s="1">
        <v>32.7916665416667</v>
      </c>
      <c r="K1086" s="1">
        <v>28.8402778333333</v>
      </c>
      <c r="L1086" s="1">
        <v>2.2962964444444398</v>
      </c>
      <c r="M1086" s="1">
        <v>1.79166670833333</v>
      </c>
    </row>
    <row r="1087" spans="1:13" x14ac:dyDescent="0.25">
      <c r="A1087">
        <v>1085</v>
      </c>
      <c r="B1087" s="3">
        <v>43821</v>
      </c>
      <c r="C1087" s="1">
        <v>311.887764</v>
      </c>
      <c r="D1087" s="1">
        <v>12</v>
      </c>
      <c r="E1087" s="1">
        <v>7</v>
      </c>
      <c r="F1087" s="1">
        <v>0</v>
      </c>
      <c r="G1087" s="1">
        <v>0</v>
      </c>
      <c r="H1087" s="1">
        <v>9.9753424657534193</v>
      </c>
      <c r="I1087" s="1">
        <v>35.444444333333301</v>
      </c>
      <c r="J1087" s="1">
        <v>33.270833375000002</v>
      </c>
      <c r="K1087" s="1">
        <v>32.7916665416667</v>
      </c>
      <c r="L1087" s="1">
        <v>2.0462964444444398</v>
      </c>
      <c r="M1087" s="1">
        <v>0.85416662499999996</v>
      </c>
    </row>
    <row r="1088" spans="1:13" x14ac:dyDescent="0.25">
      <c r="A1088">
        <v>1086</v>
      </c>
      <c r="B1088" s="3">
        <v>43822</v>
      </c>
      <c r="C1088" s="1">
        <v>296.29349500000001</v>
      </c>
      <c r="D1088" s="1">
        <v>12</v>
      </c>
      <c r="E1088" s="1">
        <v>1</v>
      </c>
      <c r="F1088" s="1">
        <v>0</v>
      </c>
      <c r="G1088" s="1">
        <v>0</v>
      </c>
      <c r="H1088" s="1">
        <v>9.9780821917808193</v>
      </c>
      <c r="I1088" s="1">
        <v>42.124999833333298</v>
      </c>
      <c r="J1088" s="1">
        <v>35.444444333333301</v>
      </c>
      <c r="K1088" s="1">
        <v>33.270833375000002</v>
      </c>
      <c r="L1088" s="1">
        <v>4.0185184999999999</v>
      </c>
      <c r="M1088" s="1">
        <v>1.2638887916666699</v>
      </c>
    </row>
    <row r="1089" spans="1:13" x14ac:dyDescent="0.25">
      <c r="A1089">
        <v>1087</v>
      </c>
      <c r="B1089" s="3">
        <v>43823</v>
      </c>
      <c r="C1089" s="1">
        <v>272.60162500000001</v>
      </c>
      <c r="D1089" s="1">
        <v>12</v>
      </c>
      <c r="E1089" s="1">
        <v>2</v>
      </c>
      <c r="F1089" s="1">
        <v>0</v>
      </c>
      <c r="G1089" s="1">
        <v>0</v>
      </c>
      <c r="H1089" s="1">
        <v>9.9808219178082194</v>
      </c>
      <c r="I1089" s="1">
        <v>43.409722041666697</v>
      </c>
      <c r="J1089" s="1">
        <v>42.124999833333298</v>
      </c>
      <c r="K1089" s="1">
        <v>35.444444333333301</v>
      </c>
      <c r="L1089" s="1">
        <v>1.6018516944444401</v>
      </c>
      <c r="M1089" s="1">
        <v>4.6874999583333299</v>
      </c>
    </row>
    <row r="1090" spans="1:13" x14ac:dyDescent="0.25">
      <c r="A1090">
        <v>1088</v>
      </c>
      <c r="B1090" s="3">
        <v>43824</v>
      </c>
      <c r="C1090" s="1">
        <v>272.448689</v>
      </c>
      <c r="D1090" s="1">
        <v>12</v>
      </c>
      <c r="E1090" s="1">
        <v>3</v>
      </c>
      <c r="F1090" s="1">
        <v>0</v>
      </c>
      <c r="G1090" s="1">
        <v>1</v>
      </c>
      <c r="H1090" s="1">
        <v>9.9835616438356194</v>
      </c>
      <c r="I1090" s="1">
        <v>39.381944249999997</v>
      </c>
      <c r="J1090" s="1">
        <v>43.409722041666697</v>
      </c>
      <c r="K1090" s="1">
        <v>42.124999833333298</v>
      </c>
      <c r="L1090" s="1">
        <v>1.6527779166666701</v>
      </c>
      <c r="M1090" s="1">
        <v>2.2291666666666701</v>
      </c>
    </row>
    <row r="1091" spans="1:13" x14ac:dyDescent="0.25">
      <c r="A1091">
        <v>1089</v>
      </c>
      <c r="B1091" s="3">
        <v>43825</v>
      </c>
      <c r="C1091" s="1">
        <v>279.14318400000002</v>
      </c>
      <c r="D1091" s="1">
        <v>12</v>
      </c>
      <c r="E1091" s="1">
        <v>4</v>
      </c>
      <c r="F1091" s="1">
        <v>0</v>
      </c>
      <c r="G1091" s="1">
        <v>0</v>
      </c>
      <c r="H1091" s="1">
        <v>9.9863013698630105</v>
      </c>
      <c r="I1091" s="1">
        <v>43.472222166666697</v>
      </c>
      <c r="J1091" s="1">
        <v>39.381944249999997</v>
      </c>
      <c r="K1091" s="1">
        <v>43.409722041666697</v>
      </c>
      <c r="L1091" s="1">
        <v>1.8287037777777799</v>
      </c>
      <c r="M1091" s="1">
        <v>1.70833329166667</v>
      </c>
    </row>
    <row r="1092" spans="1:13" x14ac:dyDescent="0.25">
      <c r="A1092">
        <v>1090</v>
      </c>
      <c r="B1092" s="3">
        <v>43826</v>
      </c>
      <c r="C1092" s="1">
        <v>262.494123</v>
      </c>
      <c r="D1092" s="1">
        <v>12</v>
      </c>
      <c r="E1092" s="1">
        <v>5</v>
      </c>
      <c r="F1092" s="1">
        <v>0</v>
      </c>
      <c r="G1092" s="1">
        <v>0</v>
      </c>
      <c r="H1092" s="1">
        <v>9.9890410958904106</v>
      </c>
      <c r="I1092" s="1">
        <v>47.8333333333333</v>
      </c>
      <c r="J1092" s="1">
        <v>43.472222166666697</v>
      </c>
      <c r="K1092" s="1">
        <v>39.381944249999997</v>
      </c>
      <c r="L1092" s="1">
        <v>3.7592591388888899</v>
      </c>
      <c r="M1092" s="1">
        <v>2.07638883333333</v>
      </c>
    </row>
    <row r="1093" spans="1:13" x14ac:dyDescent="0.25">
      <c r="A1093">
        <v>1091</v>
      </c>
      <c r="B1093" s="3">
        <v>43827</v>
      </c>
      <c r="C1093" s="1">
        <v>238.95573999999999</v>
      </c>
      <c r="D1093" s="1">
        <v>12</v>
      </c>
      <c r="E1093" s="1">
        <v>6</v>
      </c>
      <c r="F1093" s="1">
        <v>0</v>
      </c>
      <c r="G1093" s="1">
        <v>0</v>
      </c>
      <c r="H1093" s="1">
        <v>9.9917808219178106</v>
      </c>
      <c r="I1093" s="1">
        <v>51.187500166666702</v>
      </c>
      <c r="J1093" s="1">
        <v>47.8333333333333</v>
      </c>
      <c r="K1093" s="1">
        <v>43.472222166666697</v>
      </c>
      <c r="L1093" s="1">
        <v>1.8611113611111101</v>
      </c>
      <c r="M1093" s="1">
        <v>1.7638887916666699</v>
      </c>
    </row>
    <row r="1094" spans="1:13" x14ac:dyDescent="0.25">
      <c r="A1094">
        <v>1092</v>
      </c>
      <c r="B1094" s="3">
        <v>43828</v>
      </c>
      <c r="C1094" s="1">
        <v>240.269711</v>
      </c>
      <c r="D1094" s="1">
        <v>12</v>
      </c>
      <c r="E1094" s="1">
        <v>7</v>
      </c>
      <c r="F1094" s="1">
        <v>0</v>
      </c>
      <c r="G1094" s="1">
        <v>0</v>
      </c>
      <c r="H1094" s="1">
        <v>9.9945205479452106</v>
      </c>
      <c r="I1094" s="1">
        <v>53.243055499999997</v>
      </c>
      <c r="J1094" s="1">
        <v>51.187500166666702</v>
      </c>
      <c r="K1094" s="1">
        <v>47.8333333333333</v>
      </c>
      <c r="L1094" s="1">
        <v>7.7824074722222196</v>
      </c>
      <c r="M1094" s="1">
        <v>3.32638883333333</v>
      </c>
    </row>
    <row r="1095" spans="1:13" x14ac:dyDescent="0.25">
      <c r="A1095">
        <v>1093</v>
      </c>
      <c r="B1095" s="3">
        <v>43829</v>
      </c>
      <c r="C1095" s="1">
        <v>235.101294</v>
      </c>
      <c r="D1095" s="1">
        <v>12</v>
      </c>
      <c r="E1095" s="1">
        <v>1</v>
      </c>
      <c r="F1095" s="1">
        <v>0</v>
      </c>
      <c r="G1095" s="1">
        <v>0</v>
      </c>
      <c r="H1095" s="1">
        <v>9.9972602739726</v>
      </c>
      <c r="I1095" s="1">
        <v>62.118055458333302</v>
      </c>
      <c r="J1095" s="1">
        <v>53.243055499999997</v>
      </c>
      <c r="K1095" s="1">
        <v>51.187500166666702</v>
      </c>
      <c r="L1095" s="1">
        <v>3.8703704166666699</v>
      </c>
      <c r="M1095" s="1">
        <v>9.1736110833333306</v>
      </c>
    </row>
    <row r="1096" spans="1:13" x14ac:dyDescent="0.25">
      <c r="A1096">
        <v>1094</v>
      </c>
      <c r="B1096" s="3">
        <v>43830</v>
      </c>
      <c r="C1096" s="1">
        <v>249.39388099999999</v>
      </c>
      <c r="D1096" s="1">
        <v>12</v>
      </c>
      <c r="E1096" s="1">
        <v>2</v>
      </c>
      <c r="F1096" s="1">
        <v>0</v>
      </c>
      <c r="G1096" s="1">
        <v>0</v>
      </c>
      <c r="H1096" s="1">
        <v>10</v>
      </c>
      <c r="I1096" s="1">
        <v>46.979166499999998</v>
      </c>
      <c r="J1096" s="1">
        <v>62.118055458333302</v>
      </c>
      <c r="K1096" s="1">
        <v>53.243055499999997</v>
      </c>
      <c r="L1096" s="1">
        <v>3.4537037222222202</v>
      </c>
      <c r="M1096" s="1">
        <v>6.1527777916666704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RegData</vt:lpstr>
      <vt:lpstr>NetData</vt:lpstr>
      <vt:lpstr>AggData</vt:lpstr>
      <vt:lpstr>BoostData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McMenamin, Stuart</dc:creator>
  <cp:lastModifiedBy>McMenamin, Stuart</cp:lastModifiedBy>
  <dcterms:created xsi:type="dcterms:W3CDTF">2021-04-27T20:56:49Z</dcterms:created>
  <dcterms:modified xsi:type="dcterms:W3CDTF">2024-05-14T03:14:14Z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f0956a-4009-463b-9109-7ac8203b429e_Enabled">
    <vt:lpwstr>true</vt:lpwstr>
  </property>
  <property fmtid="{D5CDD505-2E9C-101B-9397-08002B2CF9AE}" pid="3" name="MSIP_Label_06f0956a-4009-463b-9109-7ac8203b429e_SetDate">
    <vt:lpwstr>2024-05-13T23:21:07Z</vt:lpwstr>
  </property>
  <property fmtid="{D5CDD505-2E9C-101B-9397-08002B2CF9AE}" pid="4" name="MSIP_Label_06f0956a-4009-463b-9109-7ac8203b429e_Method">
    <vt:lpwstr>Privileged</vt:lpwstr>
  </property>
  <property fmtid="{D5CDD505-2E9C-101B-9397-08002B2CF9AE}" pid="5" name="MSIP_Label_06f0956a-4009-463b-9109-7ac8203b429e_Name">
    <vt:lpwstr>Confidential</vt:lpwstr>
  </property>
  <property fmtid="{D5CDD505-2E9C-101B-9397-08002B2CF9AE}" pid="6" name="MSIP_Label_06f0956a-4009-463b-9109-7ac8203b429e_SiteId">
    <vt:lpwstr>5818bd20-bf25-47b1-b996-d419d7e6e8ba</vt:lpwstr>
  </property>
  <property fmtid="{D5CDD505-2E9C-101B-9397-08002B2CF9AE}" pid="7" name="MSIP_Label_06f0956a-4009-463b-9109-7ac8203b429e_ActionId">
    <vt:lpwstr>f5c9c640-0780-4494-b37b-ae9e6ee02676</vt:lpwstr>
  </property>
  <property fmtid="{D5CDD505-2E9C-101B-9397-08002B2CF9AE}" pid="8" name="MSIP_Label_06f0956a-4009-463b-9109-7ac8203b429e_ContentBits">
    <vt:lpwstr>0</vt:lpwstr>
  </property>
</Properties>
</file>