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"/>
    </mc:Choice>
  </mc:AlternateContent>
  <xr:revisionPtr revIDLastSave="0" documentId="13_ncr:1_{197CDFDD-00FB-466E-9E5F-75752CBC278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A_Import_Folder" sheetId="2" r:id="rId1"/>
    <sheet name="PIVOT" sheetId="1" r:id="rId2"/>
  </sheets>
  <definedNames>
    <definedName name="ExternalData_1" localSheetId="0" hidden="1">PA_Import_Folder!$A$1:$I$601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79C229-1374-49D4-B751-370AD292E9FF}" keepAlive="1" name="Query - PA_Import_Folder" description="Connection to the 'PA_Import_Folder' query in the workbook." type="5" refreshedVersion="8" background="1" saveData="1">
    <dbPr connection="Provider=Microsoft.Mashup.OleDb.1;Data Source=$Workbook$;Location=PA_Import_Folder;Extended Properties=&quot;&quot;" command="SELECT * FROM [PA_Import_Folder]"/>
  </connection>
  <connection id="2" xr16:uid="{794CF2AA-1486-4F17-9039-D6AC557FC23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1F88BE5-9B97-443A-B1F1-C5231C77FC1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4A01AF2A-13CA-4723-8C82-6623DC57C9A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04B9183C-90CD-442C-BF15-BDDABD3C892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<sst xmlns="http://schemas.openxmlformats.org/spreadsheetml/2006/main" count="1240" uniqueCount="643">
  <si>
    <t>Source.Name</t>
  </si>
  <si>
    <t>ACCOUNT_NUMBER</t>
  </si>
  <si>
    <t>DOB</t>
  </si>
  <si>
    <t>CHARGE_OFF_AMT</t>
  </si>
  <si>
    <t>CHARGE_OFF_DATE</t>
  </si>
  <si>
    <t>BALANCE</t>
  </si>
  <si>
    <t>BALANCE_DATE</t>
  </si>
  <si>
    <t>FEES</t>
  </si>
  <si>
    <t>TOTAL_PAYED</t>
  </si>
  <si>
    <t>SYSTEM_EXPORT_1.xlsx</t>
  </si>
  <si>
    <t>6510979858</t>
  </si>
  <si>
    <t>5749885704</t>
  </si>
  <si>
    <t>9497318739</t>
  </si>
  <si>
    <t>1696331850</t>
  </si>
  <si>
    <t>2595371852</t>
  </si>
  <si>
    <t>8302884305</t>
  </si>
  <si>
    <t>8423420857</t>
  </si>
  <si>
    <t>8989997516</t>
  </si>
  <si>
    <t>7947572455</t>
  </si>
  <si>
    <t>2021251721</t>
  </si>
  <si>
    <t>8663030040</t>
  </si>
  <si>
    <t>5467386493</t>
  </si>
  <si>
    <t>5872264526</t>
  </si>
  <si>
    <t>7832358057</t>
  </si>
  <si>
    <t>6736541994</t>
  </si>
  <si>
    <t>2252805508</t>
  </si>
  <si>
    <t>2049503463</t>
  </si>
  <si>
    <t>5704668177</t>
  </si>
  <si>
    <t>3309896234</t>
  </si>
  <si>
    <t>1666938529</t>
  </si>
  <si>
    <t>4920273048</t>
  </si>
  <si>
    <t>8760876244</t>
  </si>
  <si>
    <t>5147592224</t>
  </si>
  <si>
    <t>3132188032</t>
  </si>
  <si>
    <t>2329151382</t>
  </si>
  <si>
    <t>6639571752</t>
  </si>
  <si>
    <t>8559688190</t>
  </si>
  <si>
    <t>4514353661</t>
  </si>
  <si>
    <t>1812598613</t>
  </si>
  <si>
    <t>6826242335</t>
  </si>
  <si>
    <t>8802033187</t>
  </si>
  <si>
    <t>1200598498</t>
  </si>
  <si>
    <t>3934957873</t>
  </si>
  <si>
    <t>3215389174</t>
  </si>
  <si>
    <t>8985513224</t>
  </si>
  <si>
    <t>9523534730</t>
  </si>
  <si>
    <t>6525084022</t>
  </si>
  <si>
    <t>7581255033</t>
  </si>
  <si>
    <t>2652672528</t>
  </si>
  <si>
    <t>1738425716</t>
  </si>
  <si>
    <t>7192973931</t>
  </si>
  <si>
    <t>5787915064</t>
  </si>
  <si>
    <t>7584754907</t>
  </si>
  <si>
    <t>3877684775</t>
  </si>
  <si>
    <t>1597738975</t>
  </si>
  <si>
    <t>2809289651</t>
  </si>
  <si>
    <t>7138478067</t>
  </si>
  <si>
    <t>3227387788</t>
  </si>
  <si>
    <t>2285003732</t>
  </si>
  <si>
    <t>5570598850</t>
  </si>
  <si>
    <t>4485802059</t>
  </si>
  <si>
    <t>6516336060</t>
  </si>
  <si>
    <t>8646809650</t>
  </si>
  <si>
    <t>6301358665</t>
  </si>
  <si>
    <t>2840043851</t>
  </si>
  <si>
    <t>5842671518</t>
  </si>
  <si>
    <t>9362898556</t>
  </si>
  <si>
    <t>4217358546</t>
  </si>
  <si>
    <t>2901744333</t>
  </si>
  <si>
    <t>7612649038</t>
  </si>
  <si>
    <t>4366770053</t>
  </si>
  <si>
    <t>4314217662</t>
  </si>
  <si>
    <t>2076598585</t>
  </si>
  <si>
    <t>2174897009</t>
  </si>
  <si>
    <t>4001291464</t>
  </si>
  <si>
    <t>5588777485</t>
  </si>
  <si>
    <t>8498625769</t>
  </si>
  <si>
    <t>3334526720</t>
  </si>
  <si>
    <t>5314163167</t>
  </si>
  <si>
    <t>7111421902</t>
  </si>
  <si>
    <t>5520842805</t>
  </si>
  <si>
    <t>3787360324</t>
  </si>
  <si>
    <t>8941928212</t>
  </si>
  <si>
    <t>8388000489</t>
  </si>
  <si>
    <t>7707214654</t>
  </si>
  <si>
    <t>7912454677</t>
  </si>
  <si>
    <t>5119268819</t>
  </si>
  <si>
    <t>2826744426</t>
  </si>
  <si>
    <t>8209370781</t>
  </si>
  <si>
    <t>9054229152</t>
  </si>
  <si>
    <t>5650958501</t>
  </si>
  <si>
    <t>1447271384</t>
  </si>
  <si>
    <t>4283562876</t>
  </si>
  <si>
    <t>3818604940</t>
  </si>
  <si>
    <t>2368855466</t>
  </si>
  <si>
    <t>8334703413</t>
  </si>
  <si>
    <t>7170989286</t>
  </si>
  <si>
    <t>8173254235</t>
  </si>
  <si>
    <t>4454790303</t>
  </si>
  <si>
    <t>2264256079</t>
  </si>
  <si>
    <t>7107961547</t>
  </si>
  <si>
    <t>8259408515</t>
  </si>
  <si>
    <t>6106919237</t>
  </si>
  <si>
    <t>4558710928</t>
  </si>
  <si>
    <t>2287116073</t>
  </si>
  <si>
    <t>2283138490</t>
  </si>
  <si>
    <t>8294682712</t>
  </si>
  <si>
    <t>3892896914</t>
  </si>
  <si>
    <t>8882939492</t>
  </si>
  <si>
    <t>2899691599</t>
  </si>
  <si>
    <t>3518890820</t>
  </si>
  <si>
    <t>5362990272</t>
  </si>
  <si>
    <t>8931535879</t>
  </si>
  <si>
    <t>9340123707</t>
  </si>
  <si>
    <t>3037621967</t>
  </si>
  <si>
    <t>6704598676</t>
  </si>
  <si>
    <t>2491000319</t>
  </si>
  <si>
    <t>2584102908</t>
  </si>
  <si>
    <t>9561579509</t>
  </si>
  <si>
    <t>6812786250</t>
  </si>
  <si>
    <t>7673462558</t>
  </si>
  <si>
    <t>4563237895</t>
  </si>
  <si>
    <t>4932411801</t>
  </si>
  <si>
    <t>1143115789</t>
  </si>
  <si>
    <t>9474737212</t>
  </si>
  <si>
    <t>2588873214</t>
  </si>
  <si>
    <t>1762576157</t>
  </si>
  <si>
    <t>5723469142</t>
  </si>
  <si>
    <t>6465295259</t>
  </si>
  <si>
    <t>5174142482</t>
  </si>
  <si>
    <t>5370714819</t>
  </si>
  <si>
    <t>8354524257</t>
  </si>
  <si>
    <t>1324834588</t>
  </si>
  <si>
    <t>2085585004</t>
  </si>
  <si>
    <t>9461016891</t>
  </si>
  <si>
    <t>7304378283</t>
  </si>
  <si>
    <t>2382839984</t>
  </si>
  <si>
    <t>4230586793</t>
  </si>
  <si>
    <t>6164441128</t>
  </si>
  <si>
    <t>5112449761</t>
  </si>
  <si>
    <t>9950944592</t>
  </si>
  <si>
    <t>4631318301</t>
  </si>
  <si>
    <t>7692383929</t>
  </si>
  <si>
    <t>3817266088</t>
  </si>
  <si>
    <t>3020375692</t>
  </si>
  <si>
    <t>6069344240</t>
  </si>
  <si>
    <t>2820917763</t>
  </si>
  <si>
    <t>6627054456</t>
  </si>
  <si>
    <t>4735580224</t>
  </si>
  <si>
    <t>2948868426</t>
  </si>
  <si>
    <t>9081594542</t>
  </si>
  <si>
    <t>6734754813</t>
  </si>
  <si>
    <t>3129814489</t>
  </si>
  <si>
    <t>2266510147</t>
  </si>
  <si>
    <t>4554120674</t>
  </si>
  <si>
    <t>6045947791</t>
  </si>
  <si>
    <t>6521007309</t>
  </si>
  <si>
    <t>6232918935</t>
  </si>
  <si>
    <t>7323872544</t>
  </si>
  <si>
    <t>7492530461</t>
  </si>
  <si>
    <t>6751145801</t>
  </si>
  <si>
    <t>9241243025</t>
  </si>
  <si>
    <t>3920872716</t>
  </si>
  <si>
    <t>6862343072</t>
  </si>
  <si>
    <t>8615704875</t>
  </si>
  <si>
    <t>5990426927</t>
  </si>
  <si>
    <t>8536733614</t>
  </si>
  <si>
    <t>9119876912</t>
  </si>
  <si>
    <t>6165931616</t>
  </si>
  <si>
    <t>3142690723</t>
  </si>
  <si>
    <t>1503671522</t>
  </si>
  <si>
    <t>4105227241</t>
  </si>
  <si>
    <t>3853129027</t>
  </si>
  <si>
    <t>3472087376</t>
  </si>
  <si>
    <t>9018163975</t>
  </si>
  <si>
    <t>6855961294</t>
  </si>
  <si>
    <t>9078635118</t>
  </si>
  <si>
    <t>9727751717</t>
  </si>
  <si>
    <t>5754126407</t>
  </si>
  <si>
    <t>7845065055</t>
  </si>
  <si>
    <t>4186766385</t>
  </si>
  <si>
    <t>9127534206</t>
  </si>
  <si>
    <t>9888088259</t>
  </si>
  <si>
    <t>2398397233</t>
  </si>
  <si>
    <t>3489158839</t>
  </si>
  <si>
    <t>6079934000</t>
  </si>
  <si>
    <t>9016938581</t>
  </si>
  <si>
    <t>2123934084</t>
  </si>
  <si>
    <t>2664975682</t>
  </si>
  <si>
    <t>9992065696</t>
  </si>
  <si>
    <t>5245440581</t>
  </si>
  <si>
    <t>2650693000</t>
  </si>
  <si>
    <t>1695264793</t>
  </si>
  <si>
    <t>4533760314</t>
  </si>
  <si>
    <t>2049811041</t>
  </si>
  <si>
    <t>8387073209</t>
  </si>
  <si>
    <t>2104469945</t>
  </si>
  <si>
    <t>3569260304</t>
  </si>
  <si>
    <t>2255906566</t>
  </si>
  <si>
    <t>8168217587</t>
  </si>
  <si>
    <t>2098895541</t>
  </si>
  <si>
    <t>9658065908</t>
  </si>
  <si>
    <t>6139067127</t>
  </si>
  <si>
    <t>8856227787</t>
  </si>
  <si>
    <t>5044462669</t>
  </si>
  <si>
    <t>4318146747</t>
  </si>
  <si>
    <t>1045161588</t>
  </si>
  <si>
    <t>2346570575</t>
  </si>
  <si>
    <t>1172194915</t>
  </si>
  <si>
    <t>2144308782</t>
  </si>
  <si>
    <t>SYSTEM_EXPORT_2.xlsx</t>
  </si>
  <si>
    <t>7121380715</t>
  </si>
  <si>
    <t>9193641468</t>
  </si>
  <si>
    <t>7103793894</t>
  </si>
  <si>
    <t>2853965980</t>
  </si>
  <si>
    <t>4543677806</t>
  </si>
  <si>
    <t>8077042099</t>
  </si>
  <si>
    <t>9014304606</t>
  </si>
  <si>
    <t>3090600468</t>
  </si>
  <si>
    <t>7180014717</t>
  </si>
  <si>
    <t>5457513314</t>
  </si>
  <si>
    <t>3052146974</t>
  </si>
  <si>
    <t>7171950400</t>
  </si>
  <si>
    <t>7656934367</t>
  </si>
  <si>
    <t>6565299976</t>
  </si>
  <si>
    <t>6791635077</t>
  </si>
  <si>
    <t>8236862645</t>
  </si>
  <si>
    <t>8369937184</t>
  </si>
  <si>
    <t>2050121785</t>
  </si>
  <si>
    <t>7623054001</t>
  </si>
  <si>
    <t>2132059106</t>
  </si>
  <si>
    <t>4850237001</t>
  </si>
  <si>
    <t>8011010173</t>
  </si>
  <si>
    <t>9564063290</t>
  </si>
  <si>
    <t>4003738041</t>
  </si>
  <si>
    <t>2160895186</t>
  </si>
  <si>
    <t>4768682523</t>
  </si>
  <si>
    <t>9653873185</t>
  </si>
  <si>
    <t>9676807766</t>
  </si>
  <si>
    <t>2636539728</t>
  </si>
  <si>
    <t>6226715759</t>
  </si>
  <si>
    <t>7508847027</t>
  </si>
  <si>
    <t>7478652473</t>
  </si>
  <si>
    <t>3178840513</t>
  </si>
  <si>
    <t>7011129129</t>
  </si>
  <si>
    <t>9799965650</t>
  </si>
  <si>
    <t>1072666004</t>
  </si>
  <si>
    <t>1978518267</t>
  </si>
  <si>
    <t>8526243444</t>
  </si>
  <si>
    <t>4393829481</t>
  </si>
  <si>
    <t>8751304699</t>
  </si>
  <si>
    <t>9709745326</t>
  </si>
  <si>
    <t>6798752485</t>
  </si>
  <si>
    <t>8580597499</t>
  </si>
  <si>
    <t>4827091096</t>
  </si>
  <si>
    <t>2070421343</t>
  </si>
  <si>
    <t>3122255071</t>
  </si>
  <si>
    <t>9893976120</t>
  </si>
  <si>
    <t>6124718862</t>
  </si>
  <si>
    <t>3863053514</t>
  </si>
  <si>
    <t>2228551100</t>
  </si>
  <si>
    <t>1885084502</t>
  </si>
  <si>
    <t>8425589401</t>
  </si>
  <si>
    <t>4838896436</t>
  </si>
  <si>
    <t>9437974455</t>
  </si>
  <si>
    <t>5720494572</t>
  </si>
  <si>
    <t>3071561853</t>
  </si>
  <si>
    <t>4899728266</t>
  </si>
  <si>
    <t>5259403351</t>
  </si>
  <si>
    <t>5429701626</t>
  </si>
  <si>
    <t>4844477928</t>
  </si>
  <si>
    <t>3124826659</t>
  </si>
  <si>
    <t>3102215810</t>
  </si>
  <si>
    <t>5601856602</t>
  </si>
  <si>
    <t>2666721773</t>
  </si>
  <si>
    <t>3062550935</t>
  </si>
  <si>
    <t>2979957151</t>
  </si>
  <si>
    <t>4012146133</t>
  </si>
  <si>
    <t>8755011322</t>
  </si>
  <si>
    <t>3076807533</t>
  </si>
  <si>
    <t>9148793153</t>
  </si>
  <si>
    <t>7794973395</t>
  </si>
  <si>
    <t>5661903620</t>
  </si>
  <si>
    <t>2161828964</t>
  </si>
  <si>
    <t>8936229935</t>
  </si>
  <si>
    <t>2374769765</t>
  </si>
  <si>
    <t>9476229817</t>
  </si>
  <si>
    <t>2774706271</t>
  </si>
  <si>
    <t>8796207288</t>
  </si>
  <si>
    <t>4742741925</t>
  </si>
  <si>
    <t>3487695216</t>
  </si>
  <si>
    <t>8276954755</t>
  </si>
  <si>
    <t>7390339013</t>
  </si>
  <si>
    <t>1520663251</t>
  </si>
  <si>
    <t>4288542423</t>
  </si>
  <si>
    <t>4257622028</t>
  </si>
  <si>
    <t>2802304743</t>
  </si>
  <si>
    <t>6820431727</t>
  </si>
  <si>
    <t>5717036213</t>
  </si>
  <si>
    <t>4580944686</t>
  </si>
  <si>
    <t>9843536932</t>
  </si>
  <si>
    <t>5419153050</t>
  </si>
  <si>
    <t>6761478197</t>
  </si>
  <si>
    <t>2604052068</t>
  </si>
  <si>
    <t>3677788612</t>
  </si>
  <si>
    <t>3603627981</t>
  </si>
  <si>
    <t>4033973624</t>
  </si>
  <si>
    <t>2442581481</t>
  </si>
  <si>
    <t>6401342159</t>
  </si>
  <si>
    <t>2750699989</t>
  </si>
  <si>
    <t>3691725274</t>
  </si>
  <si>
    <t>8087672833</t>
  </si>
  <si>
    <t>3592084517</t>
  </si>
  <si>
    <t>5720091402</t>
  </si>
  <si>
    <t>8882514066</t>
  </si>
  <si>
    <t>4230705716</t>
  </si>
  <si>
    <t>3576300885</t>
  </si>
  <si>
    <t>7555802240</t>
  </si>
  <si>
    <t>6679485509</t>
  </si>
  <si>
    <t>6544602424</t>
  </si>
  <si>
    <t>2500703193</t>
  </si>
  <si>
    <t>2250936294</t>
  </si>
  <si>
    <t>2182433078</t>
  </si>
  <si>
    <t>9554796251</t>
  </si>
  <si>
    <t>5077232807</t>
  </si>
  <si>
    <t>2152469361</t>
  </si>
  <si>
    <t>4097619620</t>
  </si>
  <si>
    <t>5696555763</t>
  </si>
  <si>
    <t>3573683880</t>
  </si>
  <si>
    <t>2980984488</t>
  </si>
  <si>
    <t>7945295978</t>
  </si>
  <si>
    <t>7533747300</t>
  </si>
  <si>
    <t>3177586325</t>
  </si>
  <si>
    <t>8384328255</t>
  </si>
  <si>
    <t>6892832939</t>
  </si>
  <si>
    <t>3929788036</t>
  </si>
  <si>
    <t>3456455200</t>
  </si>
  <si>
    <t>5529750662</t>
  </si>
  <si>
    <t>5702197665</t>
  </si>
  <si>
    <t>7863465252</t>
  </si>
  <si>
    <t>4913694737</t>
  </si>
  <si>
    <t>4243987474</t>
  </si>
  <si>
    <t>5962036601</t>
  </si>
  <si>
    <t>1367906126</t>
  </si>
  <si>
    <t>9388839405</t>
  </si>
  <si>
    <t>4607229142</t>
  </si>
  <si>
    <t>3276626135</t>
  </si>
  <si>
    <t>6403235736</t>
  </si>
  <si>
    <t>4080383873</t>
  </si>
  <si>
    <t>7960807653</t>
  </si>
  <si>
    <t>4802941928</t>
  </si>
  <si>
    <t>3156627358</t>
  </si>
  <si>
    <t>1456711777</t>
  </si>
  <si>
    <t>8544268124</t>
  </si>
  <si>
    <t>7966398936</t>
  </si>
  <si>
    <t>4789263085</t>
  </si>
  <si>
    <t>5820087301</t>
  </si>
  <si>
    <t>8063021415</t>
  </si>
  <si>
    <t>4149423228</t>
  </si>
  <si>
    <t>1882885343</t>
  </si>
  <si>
    <t>1336328406</t>
  </si>
  <si>
    <t>6522887587</t>
  </si>
  <si>
    <t>6658504035</t>
  </si>
  <si>
    <t>5303300349</t>
  </si>
  <si>
    <t>2180829146</t>
  </si>
  <si>
    <t>9935475363</t>
  </si>
  <si>
    <t>7924223229</t>
  </si>
  <si>
    <t>7830000453</t>
  </si>
  <si>
    <t>5938340624</t>
  </si>
  <si>
    <t>8068109476</t>
  </si>
  <si>
    <t>8710739902</t>
  </si>
  <si>
    <t>1494758247</t>
  </si>
  <si>
    <t>8058663485</t>
  </si>
  <si>
    <t>9285702323</t>
  </si>
  <si>
    <t>7787674464</t>
  </si>
  <si>
    <t>7160917909</t>
  </si>
  <si>
    <t>9138418382</t>
  </si>
  <si>
    <t>1236414051</t>
  </si>
  <si>
    <t>6011283735</t>
  </si>
  <si>
    <t>9729685504</t>
  </si>
  <si>
    <t>5534037971</t>
  </si>
  <si>
    <t>2474427309</t>
  </si>
  <si>
    <t>7015300305</t>
  </si>
  <si>
    <t>4467450960</t>
  </si>
  <si>
    <t>6486156349</t>
  </si>
  <si>
    <t>1151956036</t>
  </si>
  <si>
    <t>4976257771</t>
  </si>
  <si>
    <t>5401069676</t>
  </si>
  <si>
    <t>6167556873</t>
  </si>
  <si>
    <t>2521292661</t>
  </si>
  <si>
    <t>7816981244</t>
  </si>
  <si>
    <t>1535060892</t>
  </si>
  <si>
    <t>5420068638</t>
  </si>
  <si>
    <t>6814330302</t>
  </si>
  <si>
    <t>1575817112</t>
  </si>
  <si>
    <t>9550521043</t>
  </si>
  <si>
    <t>8602294697</t>
  </si>
  <si>
    <t>7866256198</t>
  </si>
  <si>
    <t>2988835349</t>
  </si>
  <si>
    <t>4326548291</t>
  </si>
  <si>
    <t>9181360583</t>
  </si>
  <si>
    <t>4099011383</t>
  </si>
  <si>
    <t>9409716263</t>
  </si>
  <si>
    <t>6458349017</t>
  </si>
  <si>
    <t>6606556928</t>
  </si>
  <si>
    <t>7676885046</t>
  </si>
  <si>
    <t>4079699475</t>
  </si>
  <si>
    <t>6320863769</t>
  </si>
  <si>
    <t>2730082087</t>
  </si>
  <si>
    <t>4756006155</t>
  </si>
  <si>
    <t>7649373520</t>
  </si>
  <si>
    <t>SYSTEM_EXPORT_3.xlsx</t>
  </si>
  <si>
    <t>8803317368</t>
  </si>
  <si>
    <t>2746416103</t>
  </si>
  <si>
    <t>6773676042</t>
  </si>
  <si>
    <t>8404506060</t>
  </si>
  <si>
    <t>2455383796</t>
  </si>
  <si>
    <t>5247076287</t>
  </si>
  <si>
    <t>8239950365</t>
  </si>
  <si>
    <t>8215221467</t>
  </si>
  <si>
    <t>6759542171</t>
  </si>
  <si>
    <t>5164421826</t>
  </si>
  <si>
    <t>4476112543</t>
  </si>
  <si>
    <t>7197505089</t>
  </si>
  <si>
    <t>8369545182</t>
  </si>
  <si>
    <t>8014668001</t>
  </si>
  <si>
    <t>3141489780</t>
  </si>
  <si>
    <t>1369086988</t>
  </si>
  <si>
    <t>2082960476</t>
  </si>
  <si>
    <t>3651601962</t>
  </si>
  <si>
    <t>9987723085</t>
  </si>
  <si>
    <t>8674810083</t>
  </si>
  <si>
    <t>6356990984</t>
  </si>
  <si>
    <t>9029091745</t>
  </si>
  <si>
    <t>5500301546</t>
  </si>
  <si>
    <t>1870395511</t>
  </si>
  <si>
    <t>4050785460</t>
  </si>
  <si>
    <t>4574075585</t>
  </si>
  <si>
    <t>1185925251</t>
  </si>
  <si>
    <t>5868684783</t>
  </si>
  <si>
    <t>3302820396</t>
  </si>
  <si>
    <t>5721746571</t>
  </si>
  <si>
    <t>5114390075</t>
  </si>
  <si>
    <t>6973620541</t>
  </si>
  <si>
    <t>1905147603</t>
  </si>
  <si>
    <t>4550566473</t>
  </si>
  <si>
    <t>5600484759</t>
  </si>
  <si>
    <t>2950736695</t>
  </si>
  <si>
    <t>6621899291</t>
  </si>
  <si>
    <t>6837489636</t>
  </si>
  <si>
    <t>6688639636</t>
  </si>
  <si>
    <t>2117254309</t>
  </si>
  <si>
    <t>2912785950</t>
  </si>
  <si>
    <t>6387835400</t>
  </si>
  <si>
    <t>9099314407</t>
  </si>
  <si>
    <t>6064946817</t>
  </si>
  <si>
    <t>6889564366</t>
  </si>
  <si>
    <t>4687270717</t>
  </si>
  <si>
    <t>8338201765</t>
  </si>
  <si>
    <t>7741283904</t>
  </si>
  <si>
    <t>1496083674</t>
  </si>
  <si>
    <t>1573663130</t>
  </si>
  <si>
    <t>3001799693</t>
  </si>
  <si>
    <t>9591395224</t>
  </si>
  <si>
    <t>1521850312</t>
  </si>
  <si>
    <t>2174257741</t>
  </si>
  <si>
    <t>7376833448</t>
  </si>
  <si>
    <t>5360192342</t>
  </si>
  <si>
    <t>2144768931</t>
  </si>
  <si>
    <t>1531275152</t>
  </si>
  <si>
    <t>3425694562</t>
  </si>
  <si>
    <t>8833403722</t>
  </si>
  <si>
    <t>4201874833</t>
  </si>
  <si>
    <t>3891885463</t>
  </si>
  <si>
    <t>5037837234</t>
  </si>
  <si>
    <t>3800514124</t>
  </si>
  <si>
    <t>4141253008</t>
  </si>
  <si>
    <t>3981038808</t>
  </si>
  <si>
    <t>3955591088</t>
  </si>
  <si>
    <t>2791640671</t>
  </si>
  <si>
    <t>4352639961</t>
  </si>
  <si>
    <t>8077945906</t>
  </si>
  <si>
    <t>6840537324</t>
  </si>
  <si>
    <t>8015696691</t>
  </si>
  <si>
    <t>3193888318</t>
  </si>
  <si>
    <t>4217157712</t>
  </si>
  <si>
    <t>5008407913</t>
  </si>
  <si>
    <t>2445029605</t>
  </si>
  <si>
    <t>6670019002</t>
  </si>
  <si>
    <t>2876124775</t>
  </si>
  <si>
    <t>8456269644</t>
  </si>
  <si>
    <t>8264486773</t>
  </si>
  <si>
    <t>8117845920</t>
  </si>
  <si>
    <t>5001344414</t>
  </si>
  <si>
    <t>8532029196</t>
  </si>
  <si>
    <t>9867572142</t>
  </si>
  <si>
    <t>6924889638</t>
  </si>
  <si>
    <t>9192771690</t>
  </si>
  <si>
    <t>2516000051</t>
  </si>
  <si>
    <t>9550582554</t>
  </si>
  <si>
    <t>6713090892</t>
  </si>
  <si>
    <t>7137032511</t>
  </si>
  <si>
    <t>8639675670</t>
  </si>
  <si>
    <t>1532988454</t>
  </si>
  <si>
    <t>7666420012</t>
  </si>
  <si>
    <t>2773887982</t>
  </si>
  <si>
    <t>9024982913</t>
  </si>
  <si>
    <t>2286465273</t>
  </si>
  <si>
    <t>7838810762</t>
  </si>
  <si>
    <t>6949524331</t>
  </si>
  <si>
    <t>8745263721</t>
  </si>
  <si>
    <t>4237510665</t>
  </si>
  <si>
    <t>5565703400</t>
  </si>
  <si>
    <t>6658158980</t>
  </si>
  <si>
    <t>5192656366</t>
  </si>
  <si>
    <t>6040416195</t>
  </si>
  <si>
    <t>5936141901</t>
  </si>
  <si>
    <t>7448508726</t>
  </si>
  <si>
    <t>7832411228</t>
  </si>
  <si>
    <t>1995995320</t>
  </si>
  <si>
    <t>3980966275</t>
  </si>
  <si>
    <t>3844943470</t>
  </si>
  <si>
    <t>6488354074</t>
  </si>
  <si>
    <t>4968699988</t>
  </si>
  <si>
    <t>9075787387</t>
  </si>
  <si>
    <t>5935248685</t>
  </si>
  <si>
    <t>7307912782</t>
  </si>
  <si>
    <t>7872016611</t>
  </si>
  <si>
    <t>8823295580</t>
  </si>
  <si>
    <t>7461407338</t>
  </si>
  <si>
    <t>9048747806</t>
  </si>
  <si>
    <t>5239998681</t>
  </si>
  <si>
    <t>1016982632</t>
  </si>
  <si>
    <t>6403423280</t>
  </si>
  <si>
    <t>1967656438</t>
  </si>
  <si>
    <t>7747189750</t>
  </si>
  <si>
    <t>2684934615</t>
  </si>
  <si>
    <t>4421793838</t>
  </si>
  <si>
    <t>8871308437</t>
  </si>
  <si>
    <t>4305406795</t>
  </si>
  <si>
    <t>4023333582</t>
  </si>
  <si>
    <t>9322034258</t>
  </si>
  <si>
    <t>6295908946</t>
  </si>
  <si>
    <t>7831063237</t>
  </si>
  <si>
    <t>8222110557</t>
  </si>
  <si>
    <t>3059984022</t>
  </si>
  <si>
    <t>5148475691</t>
  </si>
  <si>
    <t>2774412422</t>
  </si>
  <si>
    <t>6912810176</t>
  </si>
  <si>
    <t>4990143273</t>
  </si>
  <si>
    <t>2094199209</t>
  </si>
  <si>
    <t>8398492316</t>
  </si>
  <si>
    <t>3379868722</t>
  </si>
  <si>
    <t>4237214081</t>
  </si>
  <si>
    <t>8191275518</t>
  </si>
  <si>
    <t>9083662829</t>
  </si>
  <si>
    <t>9018497922</t>
  </si>
  <si>
    <t>8194551217</t>
  </si>
  <si>
    <t>2546358690</t>
  </si>
  <si>
    <t>2503102912</t>
  </si>
  <si>
    <t>9937487272</t>
  </si>
  <si>
    <t>3213170230</t>
  </si>
  <si>
    <t>8994215479</t>
  </si>
  <si>
    <t>9294150627</t>
  </si>
  <si>
    <t>4742576539</t>
  </si>
  <si>
    <t>3014705305</t>
  </si>
  <si>
    <t>8113262334</t>
  </si>
  <si>
    <t>6674854700</t>
  </si>
  <si>
    <t>2601819175</t>
  </si>
  <si>
    <t>8633747372</t>
  </si>
  <si>
    <t>7293919683</t>
  </si>
  <si>
    <t>8385078256</t>
  </si>
  <si>
    <t>4317882148</t>
  </si>
  <si>
    <t>6153966575</t>
  </si>
  <si>
    <t>9888380206</t>
  </si>
  <si>
    <t>6352140210</t>
  </si>
  <si>
    <t>4417099061</t>
  </si>
  <si>
    <t>8494025507</t>
  </si>
  <si>
    <t>1909250714</t>
  </si>
  <si>
    <t>2724577279</t>
  </si>
  <si>
    <t>5896696015</t>
  </si>
  <si>
    <t>4582356708</t>
  </si>
  <si>
    <t>6345569648</t>
  </si>
  <si>
    <t>9152823031</t>
  </si>
  <si>
    <t>3938164719</t>
  </si>
  <si>
    <t>9601527549</t>
  </si>
  <si>
    <t>2204873181</t>
  </si>
  <si>
    <t>1543614649</t>
  </si>
  <si>
    <t>8507687002</t>
  </si>
  <si>
    <t>5876243819</t>
  </si>
  <si>
    <t>8430472416</t>
  </si>
  <si>
    <t>7309838243</t>
  </si>
  <si>
    <t>6329992569</t>
  </si>
  <si>
    <t>9971047570</t>
  </si>
  <si>
    <t>8220702306</t>
  </si>
  <si>
    <t>5523568254</t>
  </si>
  <si>
    <t>8307518755</t>
  </si>
  <si>
    <t>8188863409</t>
  </si>
  <si>
    <t>1140099882</t>
  </si>
  <si>
    <t>8967910766</t>
  </si>
  <si>
    <t>8347461405</t>
  </si>
  <si>
    <t>2759127851</t>
  </si>
  <si>
    <t>6336658723</t>
  </si>
  <si>
    <t>1712848935</t>
  </si>
  <si>
    <t>5066816397</t>
  </si>
  <si>
    <t>2445229982</t>
  </si>
  <si>
    <t>9967032008</t>
  </si>
  <si>
    <t>9677397989</t>
  </si>
  <si>
    <t>5512141466</t>
  </si>
  <si>
    <t>8131470835</t>
  </si>
  <si>
    <t>5382659001</t>
  </si>
  <si>
    <t>1894599485</t>
  </si>
  <si>
    <t>Sum of CHARGE_OFF_AMT</t>
  </si>
  <si>
    <t>Sum of TOTAL_PAYED</t>
  </si>
  <si>
    <t>Row Labels</t>
  </si>
  <si>
    <t>Grand 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</si>
  <si>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</si>
  <si>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</si>
  <si>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</si>
  <si>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</si>
  <si>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</si>
  <si>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</si>
  <si>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</si>
  <si>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</si>
  <si>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</si>
  <si>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</si>
  <si>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</si>
  <si>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</si>
  <si>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</si>
  <si>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</si>
  <si>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</si>
  <si>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</si>
  <si>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</si>
  <si>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</si>
  <si>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</si>
  <si>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</si>
  <si>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</si>
  <si>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</si>
  <si>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</si>
  <si>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</si>
  <si>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</si>
  <si>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</si>
  <si>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Amount_Owed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</si>
</sst>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font>
        <sz val="14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indner" refreshedDate="45194.747628935183" createdVersion="8" refreshedVersion="8" minRefreshableVersion="3" recordCount="600" xr:uid="{2BC6C782-3BAA-4DB4-9F23-57035385D36B}">
  <cacheSource type="worksheet">
    <worksheetSource name="PA_Import_Folder"/>
  </cacheSource>
  <cacheFields count="13">
    <cacheField name="Source.Name" numFmtId="0">
      <sharedItems/>
    </cacheField>
    <cacheField name="ACCOUNT_NUMBER" numFmtId="0">
      <sharedItems/>
    </cacheField>
    <cacheField name="DOB" numFmtId="14">
      <sharedItems containsSemiMixedTypes="0" containsNonDate="0" containsDate="1" containsString="0" minDate="1975-02-21T00:00:00" maxDate="2001-12-19T00:00:00"/>
    </cacheField>
    <cacheField name="CHARGE_OFF_AMT" numFmtId="0">
      <sharedItems containsSemiMixedTypes="0" containsString="0" containsNumber="1" containsInteger="1" minValue="569" maxValue="2461"/>
    </cacheField>
    <cacheField name="CHARGE_OFF_DATE" numFmtId="14">
      <sharedItems containsSemiMixedTypes="0" containsNonDate="0" containsDate="1" containsString="0" minDate="1998-06-21T00:00:00" maxDate="2023-09-15T00:00:00" count="571">
        <d v="2016-09-26T00:00:00"/>
        <d v="2018-09-19T00:00:00"/>
        <d v="2018-02-04T00:00:00"/>
        <d v="2009-09-11T00:00:00"/>
        <d v="2023-01-20T00:00:00"/>
        <d v="2011-01-07T00:00:00"/>
        <d v="2000-02-01T00:00:00"/>
        <d v="2020-08-09T00:00:00"/>
        <d v="2020-07-24T00:00:00"/>
        <d v="2016-10-26T00:00:00"/>
        <d v="2023-08-07T00:00:00"/>
        <d v="2009-05-24T00:00:00"/>
        <d v="2014-04-04T00:00:00"/>
        <d v="2022-05-09T00:00:00"/>
        <d v="2023-05-28T00:00:00"/>
        <d v="2018-05-10T00:00:00"/>
        <d v="2013-07-24T00:00:00"/>
        <d v="2022-06-02T00:00:00"/>
        <d v="2014-06-04T00:00:00"/>
        <d v="2015-06-04T00:00:00"/>
        <d v="2004-05-15T00:00:00"/>
        <d v="2008-07-11T00:00:00"/>
        <d v="2001-08-24T00:00:00"/>
        <d v="2022-11-24T00:00:00"/>
        <d v="2022-12-29T00:00:00"/>
        <d v="2018-04-22T00:00:00"/>
        <d v="2014-01-22T00:00:00"/>
        <d v="2022-04-27T00:00:00"/>
        <d v="2022-07-27T00:00:00"/>
        <d v="2023-04-07T00:00:00"/>
        <d v="2016-06-01T00:00:00"/>
        <d v="2022-11-09T00:00:00"/>
        <d v="2019-03-14T00:00:00"/>
        <d v="2022-04-05T00:00:00"/>
        <d v="2019-02-20T00:00:00"/>
        <d v="2023-01-15T00:00:00"/>
        <d v="2013-10-24T00:00:00"/>
        <d v="2018-05-31T00:00:00"/>
        <d v="2019-07-22T00:00:00"/>
        <d v="2018-11-13T00:00:00"/>
        <d v="2006-07-14T00:00:00"/>
        <d v="2013-04-06T00:00:00"/>
        <d v="2020-02-12T00:00:00"/>
        <d v="1999-11-23T00:00:00"/>
        <d v="2018-12-27T00:00:00"/>
        <d v="2020-09-27T00:00:00"/>
        <d v="2018-12-09T00:00:00"/>
        <d v="2014-03-20T00:00:00"/>
        <d v="2020-05-02T00:00:00"/>
        <d v="2015-12-18T00:00:00"/>
        <d v="2013-12-04T00:00:00"/>
        <d v="2016-11-16T00:00:00"/>
        <d v="2019-03-16T00:00:00"/>
        <d v="2013-06-24T00:00:00"/>
        <d v="2006-03-31T00:00:00"/>
        <d v="2014-11-21T00:00:00"/>
        <d v="2019-10-21T00:00:00"/>
        <d v="2014-08-29T00:00:00"/>
        <d v="2008-04-11T00:00:00"/>
        <d v="2007-07-13T00:00:00"/>
        <d v="2011-12-31T00:00:00"/>
        <d v="2019-10-19T00:00:00"/>
        <d v="2022-11-12T00:00:00"/>
        <d v="2017-12-29T00:00:00"/>
        <d v="2020-02-15T00:00:00"/>
        <d v="2016-05-31T00:00:00"/>
        <d v="2017-12-07T00:00:00"/>
        <d v="2021-05-28T00:00:00"/>
        <d v="2017-12-22T00:00:00"/>
        <d v="2004-02-20T00:00:00"/>
        <d v="2020-06-22T00:00:00"/>
        <d v="2021-06-16T00:00:00"/>
        <d v="2017-09-21T00:00:00"/>
        <d v="2016-12-15T00:00:00"/>
        <d v="2013-11-05T00:00:00"/>
        <d v="2019-04-22T00:00:00"/>
        <d v="2018-02-03T00:00:00"/>
        <d v="2016-09-13T00:00:00"/>
        <d v="2016-10-14T00:00:00"/>
        <d v="2017-12-25T00:00:00"/>
        <d v="2019-03-20T00:00:00"/>
        <d v="2022-06-07T00:00:00"/>
        <d v="2022-10-30T00:00:00"/>
        <d v="2022-09-07T00:00:00"/>
        <d v="2008-12-05T00:00:00"/>
        <d v="2020-04-03T00:00:00"/>
        <d v="2014-10-01T00:00:00"/>
        <d v="2015-02-18T00:00:00"/>
        <d v="2021-12-04T00:00:00"/>
        <d v="2017-03-25T00:00:00"/>
        <d v="2016-06-10T00:00:00"/>
        <d v="2017-08-06T00:00:00"/>
        <d v="2020-12-07T00:00:00"/>
        <d v="2021-05-20T00:00:00"/>
        <d v="2023-04-18T00:00:00"/>
        <d v="2018-03-27T00:00:00"/>
        <d v="2023-05-27T00:00:00"/>
        <d v="2009-07-22T00:00:00"/>
        <d v="2018-03-05T00:00:00"/>
        <d v="2023-09-07T00:00:00"/>
        <d v="2009-04-03T00:00:00"/>
        <d v="2019-05-26T00:00:00"/>
        <d v="2020-05-27T00:00:00"/>
        <d v="2012-12-14T00:00:00"/>
        <d v="2010-02-28T00:00:00"/>
        <d v="2023-07-15T00:00:00"/>
        <d v="2021-07-08T00:00:00"/>
        <d v="2017-10-11T00:00:00"/>
        <d v="2005-09-26T00:00:00"/>
        <d v="2016-09-15T00:00:00"/>
        <d v="2022-12-25T00:00:00"/>
        <d v="2021-12-25T00:00:00"/>
        <d v="2008-04-25T00:00:00"/>
        <d v="2020-03-22T00:00:00"/>
        <d v="2018-12-25T00:00:00"/>
        <d v="2023-04-05T00:00:00"/>
        <d v="2021-09-18T00:00:00"/>
        <d v="2022-05-04T00:00:00"/>
        <d v="2018-04-20T00:00:00"/>
        <d v="2021-09-19T00:00:00"/>
        <d v="2017-09-11T00:00:00"/>
        <d v="2016-12-10T00:00:00"/>
        <d v="2001-06-21T00:00:00"/>
        <d v="2013-05-23T00:00:00"/>
        <d v="2008-03-20T00:00:00"/>
        <d v="2012-08-09T00:00:00"/>
        <d v="2017-10-14T00:00:00"/>
        <d v="2022-01-11T00:00:00"/>
        <d v="2007-09-09T00:00:00"/>
        <d v="2022-07-23T00:00:00"/>
        <d v="1998-07-02T00:00:00"/>
        <d v="2019-09-23T00:00:00"/>
        <d v="2013-04-16T00:00:00"/>
        <d v="2023-01-05T00:00:00"/>
        <d v="2021-04-11T00:00:00"/>
        <d v="2011-03-17T00:00:00"/>
        <d v="2011-04-23T00:00:00"/>
        <d v="2023-05-17T00:00:00"/>
        <d v="2007-10-31T00:00:00"/>
        <d v="2020-05-19T00:00:00"/>
        <d v="2007-09-23T00:00:00"/>
        <d v="2019-08-06T00:00:00"/>
        <d v="2018-10-04T00:00:00"/>
        <d v="2006-01-09T00:00:00"/>
        <d v="2023-08-26T00:00:00"/>
        <d v="2022-04-21T00:00:00"/>
        <d v="2011-09-07T00:00:00"/>
        <d v="2022-01-01T00:00:00"/>
        <d v="2016-02-10T00:00:00"/>
        <d v="2023-07-02T00:00:00"/>
        <d v="2019-06-22T00:00:00"/>
        <d v="2011-03-27T00:00:00"/>
        <d v="2014-02-03T00:00:00"/>
        <d v="2012-07-01T00:00:00"/>
        <d v="2002-11-18T00:00:00"/>
        <d v="2023-05-01T00:00:00"/>
        <d v="2017-09-09T00:00:00"/>
        <d v="2019-06-17T00:00:00"/>
        <d v="2019-05-10T00:00:00"/>
        <d v="2008-03-24T00:00:00"/>
        <d v="2017-09-24T00:00:00"/>
        <d v="2023-06-22T00:00:00"/>
        <d v="2012-08-10T00:00:00"/>
        <d v="2023-04-19T00:00:00"/>
        <d v="2018-12-30T00:00:00"/>
        <d v="2015-10-27T00:00:00"/>
        <d v="2012-12-18T00:00:00"/>
        <d v="2006-07-21T00:00:00"/>
        <d v="2022-12-15T00:00:00"/>
        <d v="2022-10-23T00:00:00"/>
        <d v="2008-08-13T00:00:00"/>
        <d v="2022-02-22T00:00:00"/>
        <d v="2007-05-06T00:00:00"/>
        <d v="2016-03-16T00:00:00"/>
        <d v="2018-03-20T00:00:00"/>
        <d v="2013-09-30T00:00:00"/>
        <d v="2015-05-09T00:00:00"/>
        <d v="2023-01-10T00:00:00"/>
        <d v="2021-04-18T00:00:00"/>
        <d v="2018-11-14T00:00:00"/>
        <d v="2018-01-02T00:00:00"/>
        <d v="1998-06-21T00:00:00"/>
        <d v="2018-07-24T00:00:00"/>
        <d v="2023-07-18T00:00:00"/>
        <d v="2020-08-07T00:00:00"/>
        <d v="2015-09-20T00:00:00"/>
        <d v="2021-08-31T00:00:00"/>
        <d v="2017-12-26T00:00:00"/>
        <d v="2001-05-06T00:00:00"/>
        <d v="2002-08-11T00:00:00"/>
        <d v="2022-10-13T00:00:00"/>
        <d v="2023-03-16T00:00:00"/>
        <d v="2011-03-19T00:00:00"/>
        <d v="2022-08-24T00:00:00"/>
        <d v="2021-01-06T00:00:00"/>
        <d v="2000-12-03T00:00:00"/>
        <d v="2016-10-20T00:00:00"/>
        <d v="2021-02-15T00:00:00"/>
        <d v="2000-01-05T00:00:00"/>
        <d v="1999-07-24T00:00:00"/>
        <d v="2017-01-04T00:00:00"/>
        <d v="2018-08-17T00:00:00"/>
        <d v="2018-12-08T00:00:00"/>
        <d v="2018-08-13T00:00:00"/>
        <d v="2023-05-07T00:00:00"/>
        <d v="2007-08-13T00:00:00"/>
        <d v="2014-11-26T00:00:00"/>
        <d v="2000-12-21T00:00:00"/>
        <d v="2022-09-20T00:00:00"/>
        <d v="2013-10-08T00:00:00"/>
        <d v="2023-02-08T00:00:00"/>
        <d v="2023-03-25T00:00:00"/>
        <d v="2005-05-13T00:00:00"/>
        <d v="2021-12-05T00:00:00"/>
        <d v="2020-02-05T00:00:00"/>
        <d v="2006-02-13T00:00:00"/>
        <d v="2023-05-05T00:00:00"/>
        <d v="2023-09-14T00:00:00"/>
        <d v="2001-10-11T00:00:00"/>
        <d v="2021-03-30T00:00:00"/>
        <d v="2017-03-27T00:00:00"/>
        <d v="2019-01-16T00:00:00"/>
        <d v="2021-12-12T00:00:00"/>
        <d v="2007-06-15T00:00:00"/>
        <d v="2023-05-03T00:00:00"/>
        <d v="2009-06-22T00:00:00"/>
        <d v="2015-05-16T00:00:00"/>
        <d v="1998-10-28T00:00:00"/>
        <d v="2018-09-03T00:00:00"/>
        <d v="2018-07-21T00:00:00"/>
        <d v="2022-11-16T00:00:00"/>
        <d v="2020-07-29T00:00:00"/>
        <d v="2017-04-12T00:00:00"/>
        <d v="2016-10-24T00:00:00"/>
        <d v="2022-07-08T00:00:00"/>
        <d v="2018-06-10T00:00:00"/>
        <d v="2016-03-20T00:00:00"/>
        <d v="2013-08-30T00:00:00"/>
        <d v="2002-11-14T00:00:00"/>
        <d v="2016-06-14T00:00:00"/>
        <d v="2019-05-16T00:00:00"/>
        <d v="2020-05-03T00:00:00"/>
        <d v="2023-09-05T00:00:00"/>
        <d v="2020-11-12T00:00:00"/>
        <d v="2008-06-04T00:00:00"/>
        <d v="2019-11-25T00:00:00"/>
        <d v="2021-05-29T00:00:00"/>
        <d v="2011-03-05T00:00:00"/>
        <d v="2018-07-18T00:00:00"/>
        <d v="2016-07-04T00:00:00"/>
        <d v="2016-06-24T00:00:00"/>
        <d v="2020-08-11T00:00:00"/>
        <d v="2023-02-02T00:00:00"/>
        <d v="2014-11-02T00:00:00"/>
        <d v="2015-04-06T00:00:00"/>
        <d v="2010-11-24T00:00:00"/>
        <d v="2022-03-02T00:00:00"/>
        <d v="2014-02-28T00:00:00"/>
        <d v="2013-08-12T00:00:00"/>
        <d v="2022-01-07T00:00:00"/>
        <d v="2023-04-06T00:00:00"/>
        <d v="2018-10-02T00:00:00"/>
        <d v="2016-04-06T00:00:00"/>
        <d v="2021-10-17T00:00:00"/>
        <d v="2020-09-14T00:00:00"/>
        <d v="2011-09-08T00:00:00"/>
        <d v="2022-02-25T00:00:00"/>
        <d v="2016-08-11T00:00:00"/>
        <d v="2014-11-23T00:00:00"/>
        <d v="2020-03-29T00:00:00"/>
        <d v="2017-10-25T00:00:00"/>
        <d v="2013-07-04T00:00:00"/>
        <d v="2021-01-18T00:00:00"/>
        <d v="2002-12-11T00:00:00"/>
        <d v="2018-03-03T00:00:00"/>
        <d v="2019-05-30T00:00:00"/>
        <d v="2011-09-15T00:00:00"/>
        <d v="2018-01-21T00:00:00"/>
        <d v="2021-07-12T00:00:00"/>
        <d v="2015-07-07T00:00:00"/>
        <d v="2020-06-23T00:00:00"/>
        <d v="2007-12-06T00:00:00"/>
        <d v="2012-06-09T00:00:00"/>
        <d v="2021-05-08T00:00:00"/>
        <d v="2020-01-06T00:00:00"/>
        <d v="2017-07-24T00:00:00"/>
        <d v="2002-01-04T00:00:00"/>
        <d v="2023-07-11T00:00:00"/>
        <d v="2007-12-30T00:00:00"/>
        <d v="2008-10-03T00:00:00"/>
        <d v="2014-12-10T00:00:00"/>
        <d v="2021-12-22T00:00:00"/>
        <d v="2012-03-05T00:00:00"/>
        <d v="2009-11-10T00:00:00"/>
        <d v="2012-10-05T00:00:00"/>
        <d v="2017-11-18T00:00:00"/>
        <d v="2014-06-02T00:00:00"/>
        <d v="2020-10-14T00:00:00"/>
        <d v="2020-05-09T00:00:00"/>
        <d v="2020-12-22T00:00:00"/>
        <d v="2005-11-19T00:00:00"/>
        <d v="2005-07-03T00:00:00"/>
        <d v="2022-07-07T00:00:00"/>
        <d v="2019-02-15T00:00:00"/>
        <d v="2017-01-07T00:00:00"/>
        <d v="2022-06-29T00:00:00"/>
        <d v="2014-08-12T00:00:00"/>
        <d v="2015-03-07T00:00:00"/>
        <d v="2010-05-01T00:00:00"/>
        <d v="2023-09-11T00:00:00"/>
        <d v="2008-01-31T00:00:00"/>
        <d v="2013-01-02T00:00:00"/>
        <d v="2021-07-31T00:00:00"/>
        <d v="2021-07-04T00:00:00"/>
        <d v="2011-06-25T00:00:00"/>
        <d v="2013-12-03T00:00:00"/>
        <d v="2009-08-27T00:00:00"/>
        <d v="2011-12-11T00:00:00"/>
        <d v="2021-04-08T00:00:00"/>
        <d v="2022-06-24T00:00:00"/>
        <d v="2016-06-03T00:00:00"/>
        <d v="2023-02-15T00:00:00"/>
        <d v="2019-04-17T00:00:00"/>
        <d v="2023-05-18T00:00:00"/>
        <d v="2022-08-18T00:00:00"/>
        <d v="2016-07-22T00:00:00"/>
        <d v="2019-07-10T00:00:00"/>
        <d v="2021-06-04T00:00:00"/>
        <d v="2021-06-13T00:00:00"/>
        <d v="2018-05-09T00:00:00"/>
        <d v="2020-02-07T00:00:00"/>
        <d v="2019-10-10T00:00:00"/>
        <d v="2013-04-08T00:00:00"/>
        <d v="2012-08-31T00:00:00"/>
        <d v="2017-10-17T00:00:00"/>
        <d v="2008-06-27T00:00:00"/>
        <d v="2020-03-11T00:00:00"/>
        <d v="2020-07-01T00:00:00"/>
        <d v="2006-07-09T00:00:00"/>
        <d v="2004-02-27T00:00:00"/>
        <d v="2004-10-31T00:00:00"/>
        <d v="2006-06-20T00:00:00"/>
        <d v="2011-10-03T00:00:00"/>
        <d v="2009-05-18T00:00:00"/>
        <d v="2014-10-02T00:00:00"/>
        <d v="2017-01-01T00:00:00"/>
        <d v="2023-01-22T00:00:00"/>
        <d v="2022-09-06T00:00:00"/>
        <d v="2020-06-25T00:00:00"/>
        <d v="2010-12-14T00:00:00"/>
        <d v="2017-06-28T00:00:00"/>
        <d v="2011-03-07T00:00:00"/>
        <d v="2010-02-27T00:00:00"/>
        <d v="2020-12-29T00:00:00"/>
        <d v="2021-09-12T00:00:00"/>
        <d v="2009-08-23T00:00:00"/>
        <d v="2017-05-21T00:00:00"/>
        <d v="2009-10-19T00:00:00"/>
        <d v="2022-11-11T00:00:00"/>
        <d v="2019-11-19T00:00:00"/>
        <d v="2018-06-15T00:00:00"/>
        <d v="2022-12-30T00:00:00"/>
        <d v="2015-04-11T00:00:00"/>
        <d v="2023-05-21T00:00:00"/>
        <d v="2022-01-25T00:00:00"/>
        <d v="2021-06-08T00:00:00"/>
        <d v="2018-11-20T00:00:00"/>
        <d v="2022-06-26T00:00:00"/>
        <d v="2023-06-04T00:00:00"/>
        <d v="2002-09-16T00:00:00"/>
        <d v="2017-09-28T00:00:00"/>
        <d v="2021-03-07T00:00:00"/>
        <d v="2012-02-22T00:00:00"/>
        <d v="2022-12-04T00:00:00"/>
        <d v="2022-07-03T00:00:00"/>
        <d v="2020-11-16T00:00:00"/>
        <d v="2022-07-25T00:00:00"/>
        <d v="2012-04-27T00:00:00"/>
        <d v="2017-04-10T00:00:00"/>
        <d v="2021-11-22T00:00:00"/>
        <d v="2019-10-20T00:00:00"/>
        <d v="2007-10-24T00:00:00"/>
        <d v="2013-03-13T00:00:00"/>
        <d v="2014-12-14T00:00:00"/>
        <d v="2017-05-19T00:00:00"/>
        <d v="2022-10-27T00:00:00"/>
        <d v="2017-07-08T00:00:00"/>
        <d v="2010-03-08T00:00:00"/>
        <d v="2018-03-22T00:00:00"/>
        <d v="2014-12-26T00:00:00"/>
        <d v="2015-01-12T00:00:00"/>
        <d v="2012-09-15T00:00:00"/>
        <d v="2016-04-29T00:00:00"/>
        <d v="2022-05-18T00:00:00"/>
        <d v="2023-03-04T00:00:00"/>
        <d v="2014-11-01T00:00:00"/>
        <d v="1999-12-23T00:00:00"/>
        <d v="2006-03-30T00:00:00"/>
        <d v="2009-12-21T00:00:00"/>
        <d v="2021-11-14T00:00:00"/>
        <d v="2023-07-10T00:00:00"/>
        <d v="2016-02-23T00:00:00"/>
        <d v="2014-12-12T00:00:00"/>
        <d v="2019-04-15T00:00:00"/>
        <d v="2020-03-19T00:00:00"/>
        <d v="2022-03-15T00:00:00"/>
        <d v="2022-01-26T00:00:00"/>
        <d v="2022-09-29T00:00:00"/>
        <d v="2014-10-27T00:00:00"/>
        <d v="2009-12-05T00:00:00"/>
        <d v="2023-01-23T00:00:00"/>
        <d v="2018-06-19T00:00:00"/>
        <d v="2007-03-06T00:00:00"/>
        <d v="2021-07-11T00:00:00"/>
        <d v="2002-03-30T00:00:00"/>
        <d v="2010-08-30T00:00:00"/>
        <d v="2020-05-13T00:00:00"/>
        <d v="2016-05-01T00:00:00"/>
        <d v="2018-05-17T00:00:00"/>
        <d v="2022-04-15T00:00:00"/>
        <d v="2013-01-06T00:00:00"/>
        <d v="2021-09-20T00:00:00"/>
        <d v="2022-09-23T00:00:00"/>
        <d v="2014-11-13T00:00:00"/>
        <d v="2013-09-10T00:00:00"/>
        <d v="2021-10-02T00:00:00"/>
        <d v="2016-11-23T00:00:00"/>
        <d v="2001-07-18T00:00:00"/>
        <d v="2000-09-21T00:00:00"/>
        <d v="2022-01-05T00:00:00"/>
        <d v="2021-12-19T00:00:00"/>
        <d v="2020-06-17T00:00:00"/>
        <d v="2021-11-16T00:00:00"/>
        <d v="2004-11-15T00:00:00"/>
        <d v="2022-10-10T00:00:00"/>
        <d v="2018-04-13T00:00:00"/>
        <d v="2016-02-12T00:00:00"/>
        <d v="2004-11-01T00:00:00"/>
        <d v="2015-07-06T00:00:00"/>
        <d v="2019-04-03T00:00:00"/>
        <d v="2017-07-09T00:00:00"/>
        <d v="2013-03-18T00:00:00"/>
        <d v="2007-08-15T00:00:00"/>
        <d v="2011-07-22T00:00:00"/>
        <d v="2013-05-11T00:00:00"/>
        <d v="2012-04-29T00:00:00"/>
        <d v="2019-01-24T00:00:00"/>
        <d v="2012-05-17T00:00:00"/>
        <d v="2003-05-21T00:00:00"/>
        <d v="2005-02-14T00:00:00"/>
        <d v="2013-08-15T00:00:00"/>
        <d v="2020-06-21T00:00:00"/>
        <d v="2023-08-30T00:00:00"/>
        <d v="2021-08-14T00:00:00"/>
        <d v="2002-12-08T00:00:00"/>
        <d v="2011-08-05T00:00:00"/>
        <d v="2015-05-21T00:00:00"/>
        <d v="2013-10-17T00:00:00"/>
        <d v="2017-11-13T00:00:00"/>
        <d v="2014-08-31T00:00:00"/>
        <d v="2021-06-03T00:00:00"/>
        <d v="2012-07-11T00:00:00"/>
        <d v="2016-02-01T00:00:00"/>
        <d v="2010-02-03T00:00:00"/>
        <d v="2017-11-22T00:00:00"/>
        <d v="2022-10-02T00:00:00"/>
        <d v="2017-12-17T00:00:00"/>
        <d v="2001-11-18T00:00:00"/>
        <d v="2022-01-19T00:00:00"/>
        <d v="2008-07-30T00:00:00"/>
        <d v="2010-07-08T00:00:00"/>
        <d v="2009-09-19T00:00:00"/>
        <d v="2023-07-06T00:00:00"/>
        <d v="2008-01-22T00:00:00"/>
        <d v="2022-08-28T00:00:00"/>
        <d v="2014-07-16T00:00:00"/>
        <d v="2023-03-11T00:00:00"/>
        <d v="2023-05-31T00:00:00"/>
        <d v="2019-09-21T00:00:00"/>
        <d v="2014-02-12T00:00:00"/>
        <d v="2004-10-27T00:00:00"/>
        <d v="2022-12-13T00:00:00"/>
        <d v="2018-02-18T00:00:00"/>
        <d v="2006-09-24T00:00:00"/>
        <d v="2019-06-21T00:00:00"/>
        <d v="2019-12-16T00:00:00"/>
        <d v="2017-09-03T00:00:00"/>
        <d v="2018-03-25T00:00:00"/>
        <d v="2023-07-22T00:00:00"/>
        <d v="2013-07-03T00:00:00"/>
        <d v="2023-04-20T00:00:00"/>
        <d v="2019-10-02T00:00:00"/>
        <d v="2019-08-31T00:00:00"/>
        <d v="2002-10-17T00:00:00"/>
        <d v="2020-09-26T00:00:00"/>
        <d v="2003-02-28T00:00:00"/>
        <d v="2020-09-09T00:00:00"/>
        <d v="2021-10-24T00:00:00"/>
        <d v="2021-02-04T00:00:00"/>
        <d v="2022-12-31T00:00:00"/>
        <d v="2023-01-13T00:00:00"/>
        <d v="2019-07-05T00:00:00"/>
        <d v="2013-06-22T00:00:00"/>
        <d v="2020-09-20T00:00:00"/>
        <d v="2022-02-13T00:00:00"/>
        <d v="2017-12-24T00:00:00"/>
        <d v="2021-09-17T00:00:00"/>
        <d v="2016-06-23T00:00:00"/>
        <d v="2007-11-28T00:00:00"/>
        <d v="2010-01-05T00:00:00"/>
        <d v="2017-11-16T00:00:00"/>
        <d v="2008-10-26T00:00:00"/>
        <d v="2017-01-06T00:00:00"/>
        <d v="2014-04-28T00:00:00"/>
        <d v="2023-03-30T00:00:00"/>
        <d v="2001-07-26T00:00:00"/>
        <d v="2022-01-18T00:00:00"/>
        <d v="2013-08-22T00:00:00"/>
        <d v="2023-05-20T00:00:00"/>
        <d v="2020-06-24T00:00:00"/>
        <d v="2002-01-05T00:00:00"/>
        <d v="2017-02-27T00:00:00"/>
        <d v="2002-03-01T00:00:00"/>
        <d v="2012-09-07T00:00:00"/>
        <d v="2015-11-21T00:00:00"/>
        <d v="2019-03-17T00:00:00"/>
        <d v="2014-12-22T00:00:00"/>
        <d v="2019-09-26T00:00:00"/>
        <d v="2014-02-06T00:00:00"/>
        <d v="2022-12-12T00:00:00"/>
        <d v="2021-11-02T00:00:00"/>
        <d v="2023-08-08T00:00:00"/>
        <d v="2021-03-27T00:00:00"/>
        <d v="2020-07-30T00:00:00"/>
        <d v="2015-03-27T00:00:00"/>
        <d v="2005-08-07T00:00:00"/>
        <d v="2016-10-09T00:00:00"/>
        <d v="2015-01-04T00:00:00"/>
        <d v="2015-09-02T00:00:00"/>
        <d v="2003-03-01T00:00:00"/>
        <d v="2004-03-29T00:00:00"/>
        <d v="2012-09-12T00:00:00"/>
        <d v="2022-12-11T00:00:00"/>
        <d v="2011-06-05T00:00:00"/>
        <d v="2019-07-27T00:00:00"/>
        <d v="2005-01-19T00:00:00"/>
        <d v="2008-03-27T00:00:00"/>
        <d v="2021-04-16T00:00:00"/>
        <d v="2007-04-18T00:00:00"/>
        <d v="1999-05-09T00:00:00"/>
        <d v="2020-12-17T00:00:00"/>
        <d v="2020-08-30T00:00:00"/>
        <d v="2023-06-02T00:00:00"/>
        <d v="2014-02-01T00:00:00"/>
        <d v="2023-04-29T00:00:00"/>
        <d v="2010-03-27T00:00:00"/>
        <d v="2016-11-22T00:00:00"/>
        <d v="2021-08-20T00:00:00"/>
        <d v="2010-07-19T00:00:00"/>
        <d v="2004-03-20T00:00:00"/>
        <d v="2017-06-05T00:00:00"/>
        <d v="2019-11-27T00:00:00"/>
        <d v="2005-09-04T00:00:00"/>
        <d v="2016-01-26T00:00:00"/>
        <d v="2020-07-07T00:00:00"/>
        <d v="2022-05-23T00:00:00"/>
        <d v="2022-08-05T00:00:00"/>
        <d v="2021-03-02T00:00:00"/>
        <d v="2022-08-04T00:00:00"/>
        <d v="2023-06-13T00:00:00"/>
        <d v="2021-12-15T00:00:00"/>
      </sharedItems>
      <fieldGroup par="11"/>
    </cacheField>
    <cacheField name="BALANCE" numFmtId="0">
      <sharedItems containsSemiMixedTypes="0" containsString="0" containsNumber="1" containsInteger="1" minValue="0" maxValue="2453"/>
    </cacheField>
    <cacheField name="BALANCE_DATE" numFmtId="14">
      <sharedItems containsSemiMixedTypes="0" containsNonDate="0" containsDate="1" containsString="0" minDate="1999-01-20T00:00:00" maxDate="2023-09-25T00:00:00"/>
    </cacheField>
    <cacheField name="FEES" numFmtId="0">
      <sharedItems containsSemiMixedTypes="0" containsString="0" containsNumber="1" minValue="0" maxValue="50.94"/>
    </cacheField>
    <cacheField name="TOTAL_PAYED" numFmtId="0">
      <sharedItems containsSemiMixedTypes="0" containsString="0" containsNumber="1" minValue="18.850000000000001" maxValue="2472.9499999999998"/>
    </cacheField>
    <cacheField name="Months (CHARGE_OFF_DATE)" numFmtId="0" databaseField="0">
      <fieldGroup base="4">
        <rangePr groupBy="months" startDate="1998-06-21T00:00:00" endDate="2023-09-15T00:00:00"/>
        <groupItems count="14">
          <s v="&lt;6/21/199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5/2023"/>
        </groupItems>
      </fieldGroup>
    </cacheField>
    <cacheField name="Quarters (CHARGE_OFF_DATE)" numFmtId="0" databaseField="0">
      <fieldGroup base="4">
        <rangePr groupBy="quarters" startDate="1998-06-21T00:00:00" endDate="2023-09-15T00:00:00"/>
        <groupItems count="6">
          <s v="&lt;6/21/1998"/>
          <s v="Qtr1"/>
          <s v="Qtr2"/>
          <s v="Qtr3"/>
          <s v="Qtr4"/>
          <s v="&gt;9/15/2023"/>
        </groupItems>
      </fieldGroup>
    </cacheField>
    <cacheField name="Years (CHARGE_OFF_DATE)" numFmtId="0" databaseField="0">
      <fieldGroup base="4">
        <rangePr groupBy="years" startDate="1998-06-21T00:00:00" endDate="2023-09-15T00:00:00"/>
        <groupItems count="28">
          <s v="&lt;6/21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9/15/2023"/>
        </groupItems>
      </fieldGroup>
    </cacheField>
    <cacheField name="Amount_Owed" numFmtId="0" formula="CHARGE_OFF_AMT -TOTAL_P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SYSTEM_EXPORT_1.xlsx"/>
    <s v="6510979858"/>
    <d v="1993-03-17T00:00:00"/>
    <n v="1600"/>
    <x v="0"/>
    <n v="730"/>
    <d v="2019-08-18T00:00:00"/>
    <n v="18.899999999999999"/>
    <n v="748.9"/>
  </r>
  <r>
    <s v="SYSTEM_EXPORT_1.xlsx"/>
    <s v="5749885704"/>
    <d v="1986-03-28T00:00:00"/>
    <n v="1824"/>
    <x v="1"/>
    <n v="1741"/>
    <d v="2023-06-28T00:00:00"/>
    <n v="8.41"/>
    <n v="1749.41"/>
  </r>
  <r>
    <s v="SYSTEM_EXPORT_1.xlsx"/>
    <s v="9497318739"/>
    <d v="1984-07-16T00:00:00"/>
    <n v="2021"/>
    <x v="2"/>
    <n v="275"/>
    <d v="2023-08-13T00:00:00"/>
    <n v="3.97"/>
    <n v="278.97000000000003"/>
  </r>
  <r>
    <s v="SYSTEM_EXPORT_1.xlsx"/>
    <s v="1696331850"/>
    <d v="1987-09-05T00:00:00"/>
    <n v="2281"/>
    <x v="3"/>
    <n v="2197"/>
    <d v="2018-12-01T00:00:00"/>
    <n v="10.220000000000001"/>
    <n v="2207.2199999999998"/>
  </r>
  <r>
    <s v="SYSTEM_EXPORT_1.xlsx"/>
    <s v="2595371852"/>
    <d v="1999-02-01T00:00:00"/>
    <n v="1451"/>
    <x v="4"/>
    <n v="259"/>
    <d v="2023-05-19T00:00:00"/>
    <n v="39.07"/>
    <n v="298.07"/>
  </r>
  <r>
    <s v="SYSTEM_EXPORT_1.xlsx"/>
    <s v="8302884305"/>
    <d v="1984-08-11T00:00:00"/>
    <n v="1889"/>
    <x v="5"/>
    <n v="870"/>
    <d v="2023-04-08T00:00:00"/>
    <n v="34.1"/>
    <n v="904.1"/>
  </r>
  <r>
    <s v="SYSTEM_EXPORT_1.xlsx"/>
    <s v="8423420857"/>
    <d v="1976-05-30T00:00:00"/>
    <n v="1996"/>
    <x v="6"/>
    <n v="554"/>
    <d v="2006-11-19T00:00:00"/>
    <n v="15.25"/>
    <n v="569.25"/>
  </r>
  <r>
    <s v="SYSTEM_EXPORT_1.xlsx"/>
    <s v="8989997516"/>
    <d v="1989-07-31T00:00:00"/>
    <n v="1209"/>
    <x v="7"/>
    <n v="174"/>
    <d v="2020-11-12T00:00:00"/>
    <n v="46.61"/>
    <n v="220.61"/>
  </r>
  <r>
    <s v="SYSTEM_EXPORT_1.xlsx"/>
    <s v="7947572455"/>
    <d v="1994-04-11T00:00:00"/>
    <n v="817"/>
    <x v="8"/>
    <n v="366"/>
    <d v="2020-12-04T00:00:00"/>
    <n v="15.66"/>
    <n v="381.66"/>
  </r>
  <r>
    <s v="SYSTEM_EXPORT_1.xlsx"/>
    <s v="2021251721"/>
    <d v="1992-01-19T00:00:00"/>
    <n v="1519"/>
    <x v="9"/>
    <n v="1209"/>
    <d v="2020-03-05T00:00:00"/>
    <n v="19.71"/>
    <n v="1228.71"/>
  </r>
  <r>
    <s v="SYSTEM_EXPORT_1.xlsx"/>
    <s v="8663030040"/>
    <d v="1998-06-24T00:00:00"/>
    <n v="2117"/>
    <x v="10"/>
    <n v="578"/>
    <d v="2023-08-13T00:00:00"/>
    <n v="43.51"/>
    <n v="621.51"/>
  </r>
  <r>
    <s v="SYSTEM_EXPORT_1.xlsx"/>
    <s v="5467386493"/>
    <d v="1984-02-01T00:00:00"/>
    <n v="1307"/>
    <x v="11"/>
    <n v="156"/>
    <d v="2020-12-02T00:00:00"/>
    <n v="35.74"/>
    <n v="191.74"/>
  </r>
  <r>
    <s v="SYSTEM_EXPORT_1.xlsx"/>
    <s v="5872264526"/>
    <d v="1989-05-25T00:00:00"/>
    <n v="1920"/>
    <x v="12"/>
    <n v="1073"/>
    <d v="2019-12-16T00:00:00"/>
    <n v="39.32"/>
    <n v="1112.32"/>
  </r>
  <r>
    <s v="SYSTEM_EXPORT_1.xlsx"/>
    <s v="7832358057"/>
    <d v="1991-11-18T00:00:00"/>
    <n v="887"/>
    <x v="13"/>
    <n v="689"/>
    <d v="2022-10-27T00:00:00"/>
    <n v="5.0599999999999996"/>
    <n v="694.06"/>
  </r>
  <r>
    <s v="SYSTEM_EXPORT_1.xlsx"/>
    <s v="6736541994"/>
    <d v="2000-10-14T00:00:00"/>
    <n v="1123"/>
    <x v="14"/>
    <n v="783"/>
    <d v="2023-08-03T00:00:00"/>
    <n v="35.58"/>
    <n v="818.58"/>
  </r>
  <r>
    <s v="SYSTEM_EXPORT_1.xlsx"/>
    <s v="2252805508"/>
    <d v="1980-08-04T00:00:00"/>
    <n v="2344"/>
    <x v="15"/>
    <n v="1362"/>
    <d v="2023-01-11T00:00:00"/>
    <n v="5.3"/>
    <n v="1367.3"/>
  </r>
  <r>
    <s v="SYSTEM_EXPORT_1.xlsx"/>
    <s v="2049503463"/>
    <d v="1981-01-03T00:00:00"/>
    <n v="584"/>
    <x v="16"/>
    <n v="386"/>
    <d v="2018-08-20T00:00:00"/>
    <n v="36.090000000000003"/>
    <n v="422.09"/>
  </r>
  <r>
    <s v="SYSTEM_EXPORT_1.xlsx"/>
    <s v="5704668177"/>
    <d v="2000-01-19T00:00:00"/>
    <n v="1656"/>
    <x v="17"/>
    <n v="896"/>
    <d v="2023-03-21T00:00:00"/>
    <n v="20.8"/>
    <n v="916.8"/>
  </r>
  <r>
    <s v="SYSTEM_EXPORT_1.xlsx"/>
    <s v="3309896234"/>
    <d v="1982-04-10T00:00:00"/>
    <n v="2426"/>
    <x v="18"/>
    <n v="1304"/>
    <d v="2022-04-28T00:00:00"/>
    <n v="36.67"/>
    <n v="1340.67"/>
  </r>
  <r>
    <s v="SYSTEM_EXPORT_1.xlsx"/>
    <s v="1666938529"/>
    <d v="1985-02-03T00:00:00"/>
    <n v="1359"/>
    <x v="19"/>
    <n v="513"/>
    <d v="2021-11-22T00:00:00"/>
    <n v="21.56"/>
    <n v="534.55999999999995"/>
  </r>
  <r>
    <s v="SYSTEM_EXPORT_1.xlsx"/>
    <s v="4920273048"/>
    <d v="1980-04-15T00:00:00"/>
    <n v="1560"/>
    <x v="20"/>
    <n v="1106"/>
    <d v="2014-01-08T00:00:00"/>
    <n v="30.87"/>
    <n v="1136.8699999999999"/>
  </r>
  <r>
    <s v="SYSTEM_EXPORT_1.xlsx"/>
    <s v="8760876244"/>
    <d v="1987-04-01T00:00:00"/>
    <n v="1217"/>
    <x v="21"/>
    <n v="231"/>
    <d v="2015-01-09T00:00:00"/>
    <n v="22.75"/>
    <n v="253.75"/>
  </r>
  <r>
    <s v="SYSTEM_EXPORT_1.xlsx"/>
    <s v="5147592224"/>
    <d v="1980-02-08T00:00:00"/>
    <n v="1947"/>
    <x v="22"/>
    <n v="1613"/>
    <d v="2021-04-11T00:00:00"/>
    <n v="11.12"/>
    <n v="1624.12"/>
  </r>
  <r>
    <s v="SYSTEM_EXPORT_1.xlsx"/>
    <s v="3132188032"/>
    <d v="1999-09-04T00:00:00"/>
    <n v="1027"/>
    <x v="23"/>
    <n v="728"/>
    <d v="2023-07-05T00:00:00"/>
    <n v="16.5"/>
    <n v="744.5"/>
  </r>
  <r>
    <s v="SYSTEM_EXPORT_1.xlsx"/>
    <s v="2329151382"/>
    <d v="1995-05-15T00:00:00"/>
    <n v="1333"/>
    <x v="24"/>
    <n v="785"/>
    <d v="2023-05-19T00:00:00"/>
    <n v="34.85"/>
    <n v="819.85"/>
  </r>
  <r>
    <s v="SYSTEM_EXPORT_1.xlsx"/>
    <s v="6639571752"/>
    <d v="1989-11-09T00:00:00"/>
    <n v="765"/>
    <x v="25"/>
    <n v="703"/>
    <d v="2019-12-09T00:00:00"/>
    <n v="9.36"/>
    <n v="712.36"/>
  </r>
  <r>
    <s v="SYSTEM_EXPORT_1.xlsx"/>
    <s v="8559688190"/>
    <d v="1979-10-30T00:00:00"/>
    <n v="1735"/>
    <x v="26"/>
    <n v="1035"/>
    <d v="2016-05-15T00:00:00"/>
    <n v="28.41"/>
    <n v="1063.4100000000001"/>
  </r>
  <r>
    <s v="SYSTEM_EXPORT_1.xlsx"/>
    <s v="4514353661"/>
    <d v="1993-10-02T00:00:00"/>
    <n v="2371"/>
    <x v="27"/>
    <n v="747"/>
    <d v="2023-08-15T00:00:00"/>
    <n v="26.89"/>
    <n v="773.89"/>
  </r>
  <r>
    <s v="SYSTEM_EXPORT_1.xlsx"/>
    <s v="1812598613"/>
    <d v="1995-08-16T00:00:00"/>
    <n v="1641"/>
    <x v="28"/>
    <n v="724"/>
    <d v="2023-08-27T00:00:00"/>
    <n v="39.47"/>
    <n v="763.47"/>
  </r>
  <r>
    <s v="SYSTEM_EXPORT_1.xlsx"/>
    <s v="6826242335"/>
    <d v="1997-02-12T00:00:00"/>
    <n v="1664"/>
    <x v="29"/>
    <n v="1445"/>
    <d v="2023-04-10T00:00:00"/>
    <n v="38.19"/>
    <n v="1483.19"/>
  </r>
  <r>
    <s v="SYSTEM_EXPORT_1.xlsx"/>
    <s v="8802033187"/>
    <d v="1992-06-29T00:00:00"/>
    <n v="1927"/>
    <x v="30"/>
    <n v="1655"/>
    <d v="2019-11-11T00:00:00"/>
    <n v="2.1"/>
    <n v="1657.1"/>
  </r>
  <r>
    <s v="SYSTEM_EXPORT_1.xlsx"/>
    <s v="1200598498"/>
    <d v="1998-11-20T00:00:00"/>
    <n v="1487"/>
    <x v="31"/>
    <n v="305"/>
    <d v="2023-01-13T00:00:00"/>
    <n v="18.79"/>
    <n v="323.79000000000002"/>
  </r>
  <r>
    <s v="SYSTEM_EXPORT_1.xlsx"/>
    <s v="3934957873"/>
    <d v="1996-07-21T00:00:00"/>
    <n v="1999"/>
    <x v="32"/>
    <n v="1791"/>
    <d v="2020-07-01T00:00:00"/>
    <n v="28.24"/>
    <n v="1819.24"/>
  </r>
  <r>
    <s v="SYSTEM_EXPORT_1.xlsx"/>
    <s v="3215389174"/>
    <d v="1997-06-24T00:00:00"/>
    <n v="1216"/>
    <x v="33"/>
    <n v="480"/>
    <d v="2023-08-20T00:00:00"/>
    <n v="39.630000000000003"/>
    <n v="519.63"/>
  </r>
  <r>
    <s v="SYSTEM_EXPORT_1.xlsx"/>
    <s v="8985513224"/>
    <d v="1979-05-06T00:00:00"/>
    <n v="990"/>
    <x v="34"/>
    <n v="404"/>
    <d v="2020-08-15T00:00:00"/>
    <n v="21.87"/>
    <n v="425.87"/>
  </r>
  <r>
    <s v="SYSTEM_EXPORT_1.xlsx"/>
    <s v="9523534730"/>
    <d v="2001-10-18T00:00:00"/>
    <n v="1730"/>
    <x v="35"/>
    <n v="223"/>
    <d v="2023-06-18T00:00:00"/>
    <n v="9.33"/>
    <n v="232.33"/>
  </r>
  <r>
    <s v="SYSTEM_EXPORT_1.xlsx"/>
    <s v="6525084022"/>
    <d v="1987-05-02T00:00:00"/>
    <n v="2315"/>
    <x v="36"/>
    <n v="75"/>
    <d v="2014-05-13T00:00:00"/>
    <n v="42.01"/>
    <n v="117.01"/>
  </r>
  <r>
    <s v="SYSTEM_EXPORT_1.xlsx"/>
    <s v="7581255033"/>
    <d v="1995-10-18T00:00:00"/>
    <n v="686"/>
    <x v="37"/>
    <n v="263"/>
    <d v="2018-08-20T00:00:00"/>
    <n v="26.6"/>
    <n v="289.60000000000002"/>
  </r>
  <r>
    <s v="SYSTEM_EXPORT_1.xlsx"/>
    <s v="2652672528"/>
    <d v="1979-04-15T00:00:00"/>
    <n v="1681"/>
    <x v="38"/>
    <n v="1547"/>
    <d v="2020-09-17T00:00:00"/>
    <n v="50.27"/>
    <n v="1597.27"/>
  </r>
  <r>
    <s v="SYSTEM_EXPORT_1.xlsx"/>
    <s v="1738425716"/>
    <d v="1989-10-24T00:00:00"/>
    <n v="1699"/>
    <x v="39"/>
    <n v="1058"/>
    <d v="2020-12-27T00:00:00"/>
    <n v="5.54"/>
    <n v="1063.54"/>
  </r>
  <r>
    <s v="SYSTEM_EXPORT_1.xlsx"/>
    <s v="7192973931"/>
    <d v="1985-03-23T00:00:00"/>
    <n v="2330"/>
    <x v="40"/>
    <n v="167"/>
    <d v="2008-07-31T00:00:00"/>
    <n v="29.02"/>
    <n v="196.02"/>
  </r>
  <r>
    <s v="SYSTEM_EXPORT_1.xlsx"/>
    <s v="5787915064"/>
    <d v="1987-01-15T00:00:00"/>
    <n v="2020"/>
    <x v="41"/>
    <n v="1844"/>
    <d v="2020-07-28T00:00:00"/>
    <n v="38.74"/>
    <n v="1882.74"/>
  </r>
  <r>
    <s v="SYSTEM_EXPORT_1.xlsx"/>
    <s v="7584754907"/>
    <d v="1993-07-30T00:00:00"/>
    <n v="865"/>
    <x v="42"/>
    <n v="630"/>
    <d v="2023-01-09T00:00:00"/>
    <n v="3.89"/>
    <n v="633.89"/>
  </r>
  <r>
    <s v="SYSTEM_EXPORT_1.xlsx"/>
    <s v="3877684775"/>
    <d v="1976-06-19T00:00:00"/>
    <n v="2144"/>
    <x v="43"/>
    <n v="2113"/>
    <d v="2006-03-12T00:00:00"/>
    <n v="50.52"/>
    <n v="2163.52"/>
  </r>
  <r>
    <s v="SYSTEM_EXPORT_1.xlsx"/>
    <s v="1597738975"/>
    <d v="1995-06-03T00:00:00"/>
    <n v="2047"/>
    <x v="44"/>
    <n v="1589"/>
    <d v="2022-03-09T00:00:00"/>
    <n v="3.63"/>
    <n v="1592.63"/>
  </r>
  <r>
    <s v="SYSTEM_EXPORT_1.xlsx"/>
    <s v="2809289651"/>
    <d v="1995-03-16T00:00:00"/>
    <n v="1504"/>
    <x v="45"/>
    <n v="1081"/>
    <d v="2021-03-29T00:00:00"/>
    <n v="1.82"/>
    <n v="1082.82"/>
  </r>
  <r>
    <s v="SYSTEM_EXPORT_1.xlsx"/>
    <s v="7138478067"/>
    <d v="1996-07-01T00:00:00"/>
    <n v="1640"/>
    <x v="46"/>
    <n v="992"/>
    <d v="2020-01-28T00:00:00"/>
    <n v="37.72"/>
    <n v="1029.72"/>
  </r>
  <r>
    <s v="SYSTEM_EXPORT_1.xlsx"/>
    <s v="3227387788"/>
    <d v="1986-02-19T00:00:00"/>
    <n v="1305"/>
    <x v="47"/>
    <n v="427"/>
    <d v="2019-07-30T00:00:00"/>
    <n v="42.28"/>
    <n v="469.28"/>
  </r>
  <r>
    <s v="SYSTEM_EXPORT_1.xlsx"/>
    <s v="2285003732"/>
    <d v="1997-10-10T00:00:00"/>
    <n v="1443"/>
    <x v="48"/>
    <n v="1428"/>
    <d v="2023-01-08T00:00:00"/>
    <n v="23.37"/>
    <n v="1451.37"/>
  </r>
  <r>
    <s v="SYSTEM_EXPORT_1.xlsx"/>
    <s v="5570598850"/>
    <d v="1991-02-02T00:00:00"/>
    <n v="723"/>
    <x v="49"/>
    <n v="73"/>
    <d v="2018-03-07T00:00:00"/>
    <n v="12.65"/>
    <n v="85.65"/>
  </r>
  <r>
    <s v="SYSTEM_EXPORT_1.xlsx"/>
    <s v="4485802059"/>
    <d v="1992-10-24T00:00:00"/>
    <n v="1594"/>
    <x v="50"/>
    <n v="1169"/>
    <d v="2015-08-14T00:00:00"/>
    <n v="36.03"/>
    <n v="1205.03"/>
  </r>
  <r>
    <s v="SYSTEM_EXPORT_1.xlsx"/>
    <s v="6516336060"/>
    <d v="1985-10-20T00:00:00"/>
    <n v="832"/>
    <x v="51"/>
    <n v="223"/>
    <d v="2017-08-20T00:00:00"/>
    <n v="47.81"/>
    <n v="270.81"/>
  </r>
  <r>
    <s v="SYSTEM_EXPORT_1.xlsx"/>
    <s v="8646809650"/>
    <d v="1996-01-25T00:00:00"/>
    <n v="1110"/>
    <x v="52"/>
    <n v="703"/>
    <d v="2021-10-07T00:00:00"/>
    <n v="30.68"/>
    <n v="733.68"/>
  </r>
  <r>
    <s v="SYSTEM_EXPORT_1.xlsx"/>
    <s v="6301358665"/>
    <d v="1989-11-19T00:00:00"/>
    <n v="1465"/>
    <x v="53"/>
    <n v="864"/>
    <d v="2013-07-24T00:00:00"/>
    <n v="29.03"/>
    <n v="893.03"/>
  </r>
  <r>
    <s v="SYSTEM_EXPORT_1.xlsx"/>
    <s v="2840043851"/>
    <d v="1979-11-21T00:00:00"/>
    <n v="687"/>
    <x v="54"/>
    <n v="632"/>
    <d v="2023-06-11T00:00:00"/>
    <n v="47.12"/>
    <n v="679.12"/>
  </r>
  <r>
    <s v="SYSTEM_EXPORT_1.xlsx"/>
    <s v="5842671518"/>
    <d v="1992-09-19T00:00:00"/>
    <n v="1776"/>
    <x v="55"/>
    <n v="582"/>
    <d v="2017-08-04T00:00:00"/>
    <n v="18.88"/>
    <n v="600.88"/>
  </r>
  <r>
    <s v="SYSTEM_EXPORT_1.xlsx"/>
    <s v="9362898556"/>
    <d v="1998-10-17T00:00:00"/>
    <n v="2100"/>
    <x v="56"/>
    <n v="1135"/>
    <d v="2022-11-10T00:00:00"/>
    <n v="7.09"/>
    <n v="1142.0899999999999"/>
  </r>
  <r>
    <s v="SYSTEM_EXPORT_1.xlsx"/>
    <s v="4217358546"/>
    <d v="1984-01-13T00:00:00"/>
    <n v="1719"/>
    <x v="57"/>
    <n v="671"/>
    <d v="2018-08-02T00:00:00"/>
    <n v="34.21"/>
    <n v="705.21"/>
  </r>
  <r>
    <s v="SYSTEM_EXPORT_1.xlsx"/>
    <s v="2901744333"/>
    <d v="1982-11-10T00:00:00"/>
    <n v="875"/>
    <x v="58"/>
    <n v="659"/>
    <d v="2011-09-19T00:00:00"/>
    <n v="24.85"/>
    <n v="683.85"/>
  </r>
  <r>
    <s v="SYSTEM_EXPORT_1.xlsx"/>
    <s v="7612649038"/>
    <d v="1999-11-14T00:00:00"/>
    <n v="2130"/>
    <x v="28"/>
    <n v="1776"/>
    <d v="2023-05-22T00:00:00"/>
    <n v="29.06"/>
    <n v="1805.06"/>
  </r>
  <r>
    <s v="SYSTEM_EXPORT_1.xlsx"/>
    <s v="4366770053"/>
    <d v="1979-09-21T00:00:00"/>
    <n v="1433"/>
    <x v="59"/>
    <n v="1388"/>
    <d v="2021-08-05T00:00:00"/>
    <n v="1.45"/>
    <n v="1389.45"/>
  </r>
  <r>
    <s v="SYSTEM_EXPORT_1.xlsx"/>
    <s v="4314217662"/>
    <d v="1988-11-21T00:00:00"/>
    <n v="2091"/>
    <x v="60"/>
    <n v="1165"/>
    <d v="2014-05-29T00:00:00"/>
    <n v="6.77"/>
    <n v="1171.77"/>
  </r>
  <r>
    <s v="SYSTEM_EXPORT_1.xlsx"/>
    <s v="2076598585"/>
    <d v="1986-07-15T00:00:00"/>
    <n v="878"/>
    <x v="61"/>
    <n v="437"/>
    <d v="2022-07-30T00:00:00"/>
    <n v="15.83"/>
    <n v="452.83"/>
  </r>
  <r>
    <s v="SYSTEM_EXPORT_1.xlsx"/>
    <s v="2174897009"/>
    <d v="2000-09-28T00:00:00"/>
    <n v="1533"/>
    <x v="62"/>
    <n v="1477"/>
    <d v="2022-11-27T00:00:00"/>
    <n v="32.57"/>
    <n v="1509.57"/>
  </r>
  <r>
    <s v="SYSTEM_EXPORT_1.xlsx"/>
    <s v="4001291464"/>
    <d v="1996-03-13T00:00:00"/>
    <n v="2151"/>
    <x v="63"/>
    <n v="561"/>
    <d v="2022-12-15T00:00:00"/>
    <n v="33.43"/>
    <n v="594.42999999999995"/>
  </r>
  <r>
    <s v="SYSTEM_EXPORT_1.xlsx"/>
    <s v="5588777485"/>
    <d v="1997-09-15T00:00:00"/>
    <n v="2322"/>
    <x v="64"/>
    <n v="210"/>
    <d v="2023-01-29T00:00:00"/>
    <n v="18.32"/>
    <n v="228.32"/>
  </r>
  <r>
    <s v="SYSTEM_EXPORT_1.xlsx"/>
    <s v="8498625769"/>
    <d v="1980-10-06T00:00:00"/>
    <n v="595"/>
    <x v="65"/>
    <n v="295"/>
    <d v="2018-06-04T00:00:00"/>
    <n v="17.68"/>
    <n v="312.68"/>
  </r>
  <r>
    <s v="SYSTEM_EXPORT_1.xlsx"/>
    <s v="3334526720"/>
    <d v="1986-05-22T00:00:00"/>
    <n v="2062"/>
    <x v="66"/>
    <n v="164"/>
    <d v="2019-08-13T00:00:00"/>
    <n v="47.41"/>
    <n v="211.41"/>
  </r>
  <r>
    <s v="SYSTEM_EXPORT_1.xlsx"/>
    <s v="5314163167"/>
    <d v="2000-04-13T00:00:00"/>
    <n v="1095"/>
    <x v="67"/>
    <n v="17"/>
    <d v="2023-09-03T00:00:00"/>
    <n v="10.38"/>
    <n v="27.38"/>
  </r>
  <r>
    <s v="SYSTEM_EXPORT_1.xlsx"/>
    <s v="7111421902"/>
    <d v="1987-02-09T00:00:00"/>
    <n v="671"/>
    <x v="68"/>
    <n v="516"/>
    <d v="2019-01-06T00:00:00"/>
    <n v="7.18"/>
    <n v="523.17999999999995"/>
  </r>
  <r>
    <s v="SYSTEM_EXPORT_1.xlsx"/>
    <s v="5520842805"/>
    <d v="1976-08-26T00:00:00"/>
    <n v="1048"/>
    <x v="69"/>
    <n v="718"/>
    <d v="2015-04-24T00:00:00"/>
    <n v="17.75"/>
    <n v="735.75"/>
  </r>
  <r>
    <s v="SYSTEM_EXPORT_1.xlsx"/>
    <s v="3787360324"/>
    <d v="1990-12-27T00:00:00"/>
    <n v="1389"/>
    <x v="70"/>
    <n v="369"/>
    <d v="2023-03-16T00:00:00"/>
    <n v="16.48"/>
    <n v="385.48"/>
  </r>
  <r>
    <s v="SYSTEM_EXPORT_1.xlsx"/>
    <s v="8941928212"/>
    <d v="1999-08-19T00:00:00"/>
    <n v="1729"/>
    <x v="71"/>
    <n v="538"/>
    <d v="2022-10-14T00:00:00"/>
    <n v="38.57"/>
    <n v="576.57000000000005"/>
  </r>
  <r>
    <s v="SYSTEM_EXPORT_1.xlsx"/>
    <s v="8388000489"/>
    <d v="1982-07-06T00:00:00"/>
    <n v="1411"/>
    <x v="72"/>
    <n v="419"/>
    <d v="2020-09-05T00:00:00"/>
    <n v="36.43"/>
    <n v="455.43"/>
  </r>
  <r>
    <s v="SYSTEM_EXPORT_1.xlsx"/>
    <s v="7707214654"/>
    <d v="1989-10-25T00:00:00"/>
    <n v="2328"/>
    <x v="73"/>
    <n v="166"/>
    <d v="2018-07-13T00:00:00"/>
    <n v="24.07"/>
    <n v="190.07"/>
  </r>
  <r>
    <s v="SYSTEM_EXPORT_1.xlsx"/>
    <s v="7912454677"/>
    <d v="1991-08-02T00:00:00"/>
    <n v="1803"/>
    <x v="74"/>
    <n v="1054"/>
    <d v="2019-09-18T00:00:00"/>
    <n v="13.71"/>
    <n v="1067.71"/>
  </r>
  <r>
    <s v="SYSTEM_EXPORT_1.xlsx"/>
    <s v="5119268819"/>
    <d v="1996-11-30T00:00:00"/>
    <n v="1743"/>
    <x v="75"/>
    <n v="1730"/>
    <d v="2022-06-01T00:00:00"/>
    <n v="29.34"/>
    <n v="1759.34"/>
  </r>
  <r>
    <s v="SYSTEM_EXPORT_1.xlsx"/>
    <s v="2826744426"/>
    <d v="1993-10-28T00:00:00"/>
    <n v="583"/>
    <x v="76"/>
    <n v="155"/>
    <d v="2019-09-03T00:00:00"/>
    <n v="5.37"/>
    <n v="160.37"/>
  </r>
  <r>
    <s v="SYSTEM_EXPORT_1.xlsx"/>
    <s v="8209370781"/>
    <d v="1992-02-20T00:00:00"/>
    <n v="1580"/>
    <x v="77"/>
    <n v="1348"/>
    <d v="2022-10-29T00:00:00"/>
    <n v="29.14"/>
    <n v="1377.14"/>
  </r>
  <r>
    <s v="SYSTEM_EXPORT_1.xlsx"/>
    <s v="9054229152"/>
    <d v="1990-07-10T00:00:00"/>
    <n v="935"/>
    <x v="78"/>
    <n v="426"/>
    <d v="2022-02-07T00:00:00"/>
    <n v="25.17"/>
    <n v="451.17"/>
  </r>
  <r>
    <s v="SYSTEM_EXPORT_1.xlsx"/>
    <s v="5650958501"/>
    <d v="1996-09-24T00:00:00"/>
    <n v="1687"/>
    <x v="79"/>
    <n v="148"/>
    <d v="2019-04-07T00:00:00"/>
    <n v="49.27"/>
    <n v="197.27"/>
  </r>
  <r>
    <s v="SYSTEM_EXPORT_1.xlsx"/>
    <s v="1447271384"/>
    <d v="1997-10-26T00:00:00"/>
    <n v="992"/>
    <x v="80"/>
    <n v="914"/>
    <d v="2019-10-21T00:00:00"/>
    <n v="35.35"/>
    <n v="949.35"/>
  </r>
  <r>
    <s v="SYSTEM_EXPORT_1.xlsx"/>
    <s v="4283562876"/>
    <d v="2001-05-31T00:00:00"/>
    <n v="798"/>
    <x v="81"/>
    <n v="26"/>
    <d v="2022-08-18T00:00:00"/>
    <n v="18.329999999999998"/>
    <n v="44.33"/>
  </r>
  <r>
    <s v="SYSTEM_EXPORT_1.xlsx"/>
    <s v="3818604940"/>
    <d v="1986-05-08T00:00:00"/>
    <n v="1149"/>
    <x v="82"/>
    <n v="1012"/>
    <d v="2023-06-08T00:00:00"/>
    <n v="3.05"/>
    <n v="1015.05"/>
  </r>
  <r>
    <s v="SYSTEM_EXPORT_1.xlsx"/>
    <s v="2368855466"/>
    <d v="2000-03-25T00:00:00"/>
    <n v="2214"/>
    <x v="83"/>
    <n v="128"/>
    <d v="2023-06-02T00:00:00"/>
    <n v="31.59"/>
    <n v="159.59"/>
  </r>
  <r>
    <s v="SYSTEM_EXPORT_1.xlsx"/>
    <s v="8334703413"/>
    <d v="1979-04-13T00:00:00"/>
    <n v="695"/>
    <x v="84"/>
    <n v="531"/>
    <d v="2016-01-29T00:00:00"/>
    <n v="10.92"/>
    <n v="541.91999999999996"/>
  </r>
  <r>
    <s v="SYSTEM_EXPORT_1.xlsx"/>
    <s v="7170989286"/>
    <d v="1998-01-23T00:00:00"/>
    <n v="739"/>
    <x v="85"/>
    <n v="220"/>
    <d v="2022-04-23T00:00:00"/>
    <n v="39.79"/>
    <n v="259.79000000000002"/>
  </r>
  <r>
    <s v="SYSTEM_EXPORT_1.xlsx"/>
    <s v="8173254235"/>
    <d v="1990-06-13T00:00:00"/>
    <n v="1972"/>
    <x v="86"/>
    <n v="1693"/>
    <d v="2016-01-08T00:00:00"/>
    <n v="7.98"/>
    <n v="1700.98"/>
  </r>
  <r>
    <s v="SYSTEM_EXPORT_1.xlsx"/>
    <s v="4454790303"/>
    <d v="1992-01-20T00:00:00"/>
    <n v="2064"/>
    <x v="87"/>
    <n v="1281"/>
    <d v="2022-06-19T00:00:00"/>
    <n v="9.41"/>
    <n v="1290.4100000000001"/>
  </r>
  <r>
    <s v="SYSTEM_EXPORT_1.xlsx"/>
    <s v="2264256079"/>
    <d v="1999-08-20T00:00:00"/>
    <n v="598"/>
    <x v="88"/>
    <n v="78"/>
    <d v="2022-07-14T00:00:00"/>
    <n v="40.29"/>
    <n v="118.29"/>
  </r>
  <r>
    <s v="SYSTEM_EXPORT_1.xlsx"/>
    <s v="7107961547"/>
    <d v="1989-07-26T00:00:00"/>
    <n v="762"/>
    <x v="89"/>
    <n v="474"/>
    <d v="2017-09-30T00:00:00"/>
    <n v="46.06"/>
    <n v="520.05999999999995"/>
  </r>
  <r>
    <s v="SYSTEM_EXPORT_1.xlsx"/>
    <s v="8259408515"/>
    <d v="1983-07-10T00:00:00"/>
    <n v="655"/>
    <x v="90"/>
    <n v="404"/>
    <d v="2018-03-06T00:00:00"/>
    <n v="3.21"/>
    <n v="407.21"/>
  </r>
  <r>
    <s v="SYSTEM_EXPORT_1.xlsx"/>
    <s v="6106919237"/>
    <d v="1987-08-27T00:00:00"/>
    <n v="642"/>
    <x v="91"/>
    <n v="423"/>
    <d v="2018-02-08T00:00:00"/>
    <n v="14.31"/>
    <n v="437.31"/>
  </r>
  <r>
    <s v="SYSTEM_EXPORT_1.xlsx"/>
    <s v="4558710928"/>
    <d v="1978-08-12T00:00:00"/>
    <n v="2182"/>
    <x v="92"/>
    <n v="963"/>
    <d v="2021-06-02T00:00:00"/>
    <n v="35.200000000000003"/>
    <n v="998.2"/>
  </r>
  <r>
    <s v="SYSTEM_EXPORT_1.xlsx"/>
    <s v="2287116073"/>
    <d v="1998-09-08T00:00:00"/>
    <n v="1218"/>
    <x v="93"/>
    <n v="582"/>
    <d v="2022-08-16T00:00:00"/>
    <n v="46.82"/>
    <n v="628.82000000000005"/>
  </r>
  <r>
    <s v="SYSTEM_EXPORT_1.xlsx"/>
    <s v="2283138490"/>
    <d v="2000-11-09T00:00:00"/>
    <n v="1878"/>
    <x v="94"/>
    <n v="1341"/>
    <d v="2023-06-14T00:00:00"/>
    <n v="44.52"/>
    <n v="1385.52"/>
  </r>
  <r>
    <s v="SYSTEM_EXPORT_1.xlsx"/>
    <s v="8294682712"/>
    <d v="1996-12-21T00:00:00"/>
    <n v="1136"/>
    <x v="95"/>
    <n v="1135"/>
    <d v="2021-09-15T00:00:00"/>
    <n v="42.74"/>
    <n v="1177.74"/>
  </r>
  <r>
    <s v="SYSTEM_EXPORT_1.xlsx"/>
    <s v="3892896914"/>
    <d v="1999-05-06T00:00:00"/>
    <n v="1525"/>
    <x v="62"/>
    <n v="1042"/>
    <d v="2022-12-08T00:00:00"/>
    <n v="9.86"/>
    <n v="1051.8599999999999"/>
  </r>
  <r>
    <s v="SYSTEM_EXPORT_1.xlsx"/>
    <s v="8882939492"/>
    <d v="1995-01-30T00:00:00"/>
    <n v="994"/>
    <x v="96"/>
    <n v="684"/>
    <d v="2023-09-11T00:00:00"/>
    <n v="4.18"/>
    <n v="688.18"/>
  </r>
  <r>
    <s v="SYSTEM_EXPORT_1.xlsx"/>
    <s v="2899691599"/>
    <d v="1982-04-14T00:00:00"/>
    <n v="1345"/>
    <x v="97"/>
    <n v="906"/>
    <d v="2017-03-02T00:00:00"/>
    <n v="2.82"/>
    <n v="908.82"/>
  </r>
  <r>
    <s v="SYSTEM_EXPORT_1.xlsx"/>
    <s v="3518890820"/>
    <d v="1987-12-25T00:00:00"/>
    <n v="2276"/>
    <x v="98"/>
    <n v="1084"/>
    <d v="2022-05-31T00:00:00"/>
    <n v="2.36"/>
    <n v="1086.3599999999999"/>
  </r>
  <r>
    <s v="SYSTEM_EXPORT_1.xlsx"/>
    <s v="5362990272"/>
    <d v="1985-04-20T00:00:00"/>
    <n v="844"/>
    <x v="99"/>
    <n v="602"/>
    <d v="2023-09-18T00:00:00"/>
    <n v="42.69"/>
    <n v="644.69000000000005"/>
  </r>
  <r>
    <s v="SYSTEM_EXPORT_1.xlsx"/>
    <s v="8931535879"/>
    <d v="1981-03-19T00:00:00"/>
    <n v="1168"/>
    <x v="100"/>
    <n v="666"/>
    <d v="2016-01-15T00:00:00"/>
    <n v="4.2"/>
    <n v="670.2"/>
  </r>
  <r>
    <s v="SYSTEM_EXPORT_1.xlsx"/>
    <s v="9340123707"/>
    <d v="1989-11-26T00:00:00"/>
    <n v="1771"/>
    <x v="101"/>
    <n v="1759"/>
    <d v="2023-07-18T00:00:00"/>
    <n v="32.56"/>
    <n v="1791.56"/>
  </r>
  <r>
    <s v="SYSTEM_EXPORT_1.xlsx"/>
    <s v="3037621967"/>
    <d v="1982-09-25T00:00:00"/>
    <n v="1006"/>
    <x v="102"/>
    <n v="819"/>
    <d v="2023-05-18T00:00:00"/>
    <n v="34.65"/>
    <n v="853.65"/>
  </r>
  <r>
    <s v="SYSTEM_EXPORT_1.xlsx"/>
    <s v="6704598676"/>
    <d v="1980-11-04T00:00:00"/>
    <n v="1706"/>
    <x v="103"/>
    <n v="493"/>
    <d v="2017-07-11T00:00:00"/>
    <n v="1.98"/>
    <n v="494.98"/>
  </r>
  <r>
    <s v="SYSTEM_EXPORT_1.xlsx"/>
    <s v="2491000319"/>
    <d v="1980-03-04T00:00:00"/>
    <n v="857"/>
    <x v="104"/>
    <n v="417"/>
    <d v="2013-03-16T00:00:00"/>
    <n v="43.33"/>
    <n v="460.33"/>
  </r>
  <r>
    <s v="SYSTEM_EXPORT_1.xlsx"/>
    <s v="2584102908"/>
    <d v="1999-07-08T00:00:00"/>
    <n v="2026"/>
    <x v="105"/>
    <n v="249"/>
    <d v="2023-07-21T00:00:00"/>
    <n v="18.02"/>
    <n v="267.02"/>
  </r>
  <r>
    <s v="SYSTEM_EXPORT_1.xlsx"/>
    <s v="9561579509"/>
    <d v="1988-06-16T00:00:00"/>
    <n v="2258"/>
    <x v="106"/>
    <n v="429"/>
    <d v="2021-07-27T00:00:00"/>
    <n v="1.1599999999999999"/>
    <n v="430.16"/>
  </r>
  <r>
    <s v="SYSTEM_EXPORT_1.xlsx"/>
    <s v="6812786250"/>
    <d v="1986-06-30T00:00:00"/>
    <n v="1851"/>
    <x v="107"/>
    <n v="323"/>
    <d v="2020-06-02T00:00:00"/>
    <n v="35.71"/>
    <n v="358.71"/>
  </r>
  <r>
    <s v="SYSTEM_EXPORT_1.xlsx"/>
    <s v="7673462558"/>
    <d v="1978-06-27T00:00:00"/>
    <n v="1823"/>
    <x v="108"/>
    <n v="435"/>
    <d v="2022-03-03T00:00:00"/>
    <n v="20.98"/>
    <n v="455.98"/>
  </r>
  <r>
    <s v="SYSTEM_EXPORT_1.xlsx"/>
    <s v="4563237895"/>
    <d v="1992-10-29T00:00:00"/>
    <n v="1790"/>
    <x v="109"/>
    <n v="394"/>
    <d v="2021-11-13T00:00:00"/>
    <n v="26.12"/>
    <n v="420.12"/>
  </r>
  <r>
    <s v="SYSTEM_EXPORT_1.xlsx"/>
    <s v="4932411801"/>
    <d v="2000-06-29T00:00:00"/>
    <n v="2429"/>
    <x v="110"/>
    <n v="2310"/>
    <d v="2023-08-16T00:00:00"/>
    <n v="35.549999999999997"/>
    <n v="2345.5500000000002"/>
  </r>
  <r>
    <s v="SYSTEM_EXPORT_1.xlsx"/>
    <s v="1143115789"/>
    <d v="1999-09-12T00:00:00"/>
    <n v="2355"/>
    <x v="111"/>
    <n v="1755"/>
    <d v="2022-08-20T00:00:00"/>
    <n v="16.13"/>
    <n v="1771.13"/>
  </r>
  <r>
    <s v="SYSTEM_EXPORT_1.xlsx"/>
    <s v="9474737212"/>
    <d v="1986-11-26T00:00:00"/>
    <n v="1932"/>
    <x v="112"/>
    <n v="1212"/>
    <d v="2010-04-16T00:00:00"/>
    <n v="1.1299999999999999"/>
    <n v="1213.1300000000001"/>
  </r>
  <r>
    <s v="SYSTEM_EXPORT_1.xlsx"/>
    <s v="2588873214"/>
    <d v="1998-06-10T00:00:00"/>
    <n v="1965"/>
    <x v="113"/>
    <n v="143"/>
    <d v="2022-10-07T00:00:00"/>
    <n v="12.97"/>
    <n v="155.97"/>
  </r>
  <r>
    <s v="SYSTEM_EXPORT_1.xlsx"/>
    <s v="1762576157"/>
    <d v="1994-12-20T00:00:00"/>
    <n v="1138"/>
    <x v="114"/>
    <n v="98"/>
    <d v="2021-06-23T00:00:00"/>
    <n v="23.29"/>
    <n v="121.29"/>
  </r>
  <r>
    <s v="SYSTEM_EXPORT_1.xlsx"/>
    <s v="5723469142"/>
    <d v="2001-12-09T00:00:00"/>
    <n v="1032"/>
    <x v="115"/>
    <n v="953"/>
    <d v="2023-06-01T00:00:00"/>
    <n v="44.59"/>
    <n v="997.59"/>
  </r>
  <r>
    <s v="SYSTEM_EXPORT_1.xlsx"/>
    <s v="6465295259"/>
    <d v="1992-01-30T00:00:00"/>
    <n v="1201"/>
    <x v="116"/>
    <n v="727"/>
    <d v="2023-03-03T00:00:00"/>
    <n v="40.18"/>
    <n v="767.18"/>
  </r>
  <r>
    <s v="SYSTEM_EXPORT_1.xlsx"/>
    <s v="5174142482"/>
    <d v="1985-02-05T00:00:00"/>
    <n v="1292"/>
    <x v="117"/>
    <n v="819"/>
    <d v="2023-03-20T00:00:00"/>
    <n v="44.89"/>
    <n v="863.89"/>
  </r>
  <r>
    <s v="SYSTEM_EXPORT_1.xlsx"/>
    <s v="5370714819"/>
    <d v="1992-04-07T00:00:00"/>
    <n v="2265"/>
    <x v="118"/>
    <n v="1739"/>
    <d v="2018-10-26T00:00:00"/>
    <n v="11.04"/>
    <n v="1750.04"/>
  </r>
  <r>
    <s v="SYSTEM_EXPORT_1.xlsx"/>
    <s v="8354524257"/>
    <d v="1993-10-05T00:00:00"/>
    <n v="1387"/>
    <x v="119"/>
    <n v="387"/>
    <d v="2022-07-10T00:00:00"/>
    <n v="48.14"/>
    <n v="435.14"/>
  </r>
  <r>
    <s v="SYSTEM_EXPORT_1.xlsx"/>
    <s v="1324834588"/>
    <d v="1984-04-25T00:00:00"/>
    <n v="1894"/>
    <x v="120"/>
    <n v="1078"/>
    <d v="2022-06-24T00:00:00"/>
    <n v="48.86"/>
    <n v="1126.8599999999999"/>
  </r>
  <r>
    <s v="SYSTEM_EXPORT_1.xlsx"/>
    <s v="2085585004"/>
    <d v="1986-12-09T00:00:00"/>
    <n v="1252"/>
    <x v="121"/>
    <n v="285"/>
    <d v="2018-02-02T00:00:00"/>
    <n v="29.64"/>
    <n v="314.64"/>
  </r>
  <r>
    <s v="SYSTEM_EXPORT_1.xlsx"/>
    <s v="9461016891"/>
    <d v="1975-05-31T00:00:00"/>
    <n v="1046"/>
    <x v="122"/>
    <n v="40"/>
    <d v="2004-03-14T00:00:00"/>
    <n v="20.64"/>
    <n v="60.64"/>
  </r>
  <r>
    <s v="SYSTEM_EXPORT_1.xlsx"/>
    <s v="7304378283"/>
    <d v="1975-07-12T00:00:00"/>
    <n v="2234"/>
    <x v="123"/>
    <n v="1199"/>
    <d v="2014-07-23T00:00:00"/>
    <n v="34.82"/>
    <n v="1233.82"/>
  </r>
  <r>
    <s v="SYSTEM_EXPORT_1.xlsx"/>
    <s v="2382839984"/>
    <d v="1977-11-25T00:00:00"/>
    <n v="1261"/>
    <x v="124"/>
    <n v="1259"/>
    <d v="2012-04-19T00:00:00"/>
    <n v="37.44"/>
    <n v="1296.44"/>
  </r>
  <r>
    <s v="SYSTEM_EXPORT_1.xlsx"/>
    <s v="4230586793"/>
    <d v="1983-10-01T00:00:00"/>
    <n v="766"/>
    <x v="125"/>
    <n v="24"/>
    <d v="2014-04-06T00:00:00"/>
    <n v="40.18"/>
    <n v="64.180000000000007"/>
  </r>
  <r>
    <s v="SYSTEM_EXPORT_1.xlsx"/>
    <s v="6164441128"/>
    <d v="1978-09-13T00:00:00"/>
    <n v="937"/>
    <x v="126"/>
    <n v="292"/>
    <d v="2018-04-07T00:00:00"/>
    <n v="43.91"/>
    <n v="335.91"/>
  </r>
  <r>
    <s v="SYSTEM_EXPORT_1.xlsx"/>
    <s v="5112449761"/>
    <d v="1998-03-19T00:00:00"/>
    <n v="1714"/>
    <x v="127"/>
    <n v="559"/>
    <d v="2023-06-15T00:00:00"/>
    <n v="1.25"/>
    <n v="560.25"/>
  </r>
  <r>
    <s v="SYSTEM_EXPORT_1.xlsx"/>
    <s v="9950944592"/>
    <d v="1976-02-05T00:00:00"/>
    <n v="1083"/>
    <x v="128"/>
    <n v="800"/>
    <d v="2017-01-20T00:00:00"/>
    <n v="3.95"/>
    <n v="803.95"/>
  </r>
  <r>
    <s v="SYSTEM_EXPORT_1.xlsx"/>
    <s v="4631318301"/>
    <d v="1979-01-05T00:00:00"/>
    <n v="2011"/>
    <x v="129"/>
    <n v="693"/>
    <d v="2023-01-04T00:00:00"/>
    <n v="41.26"/>
    <n v="734.26"/>
  </r>
  <r>
    <s v="SYSTEM_EXPORT_1.xlsx"/>
    <s v="7692383929"/>
    <d v="1978-05-30T00:00:00"/>
    <n v="1179"/>
    <x v="60"/>
    <n v="57"/>
    <d v="2022-08-29T00:00:00"/>
    <n v="25.38"/>
    <n v="82.38"/>
  </r>
  <r>
    <s v="SYSTEM_EXPORT_1.xlsx"/>
    <s v="3817266088"/>
    <d v="1975-12-20T00:00:00"/>
    <n v="1611"/>
    <x v="130"/>
    <n v="835"/>
    <d v="2001-03-31T00:00:00"/>
    <n v="33.520000000000003"/>
    <n v="868.52"/>
  </r>
  <r>
    <s v="SYSTEM_EXPORT_1.xlsx"/>
    <s v="3020375692"/>
    <d v="1993-07-04T00:00:00"/>
    <n v="855"/>
    <x v="131"/>
    <n v="215"/>
    <d v="2021-10-16T00:00:00"/>
    <n v="24.12"/>
    <n v="239.12"/>
  </r>
  <r>
    <s v="SYSTEM_EXPORT_1.xlsx"/>
    <s v="6069344240"/>
    <d v="1991-03-18T00:00:00"/>
    <n v="1347"/>
    <x v="132"/>
    <n v="64"/>
    <d v="2015-06-12T00:00:00"/>
    <n v="23.56"/>
    <n v="87.56"/>
  </r>
  <r>
    <s v="SYSTEM_EXPORT_1.xlsx"/>
    <s v="2820917763"/>
    <d v="2001-07-13T00:00:00"/>
    <n v="1759"/>
    <x v="133"/>
    <n v="1312"/>
    <d v="2023-03-31T00:00:00"/>
    <n v="37.409999999999997"/>
    <n v="1349.41"/>
  </r>
  <r>
    <s v="SYSTEM_EXPORT_1.xlsx"/>
    <s v="6627054456"/>
    <d v="1997-07-12T00:00:00"/>
    <n v="1085"/>
    <x v="134"/>
    <n v="219"/>
    <d v="2023-02-05T00:00:00"/>
    <n v="47.61"/>
    <n v="266.61"/>
  </r>
  <r>
    <s v="SYSTEM_EXPORT_1.xlsx"/>
    <s v="4735580224"/>
    <d v="1989-02-05T00:00:00"/>
    <n v="1491"/>
    <x v="135"/>
    <n v="1400"/>
    <d v="2023-04-11T00:00:00"/>
    <n v="34.020000000000003"/>
    <n v="1434.02"/>
  </r>
  <r>
    <s v="SYSTEM_EXPORT_1.xlsx"/>
    <s v="2948868426"/>
    <d v="1975-05-08T00:00:00"/>
    <n v="1040"/>
    <x v="136"/>
    <n v="638"/>
    <d v="2022-10-31T00:00:00"/>
    <n v="43.31"/>
    <n v="681.31"/>
  </r>
  <r>
    <s v="SYSTEM_EXPORT_1.xlsx"/>
    <s v="9081594542"/>
    <d v="1995-04-08T00:00:00"/>
    <n v="1384"/>
    <x v="137"/>
    <n v="634"/>
    <d v="2023-06-26T00:00:00"/>
    <n v="32.46"/>
    <n v="666.46"/>
  </r>
  <r>
    <s v="SYSTEM_EXPORT_1.xlsx"/>
    <s v="6734754813"/>
    <d v="1978-09-11T00:00:00"/>
    <n v="1848"/>
    <x v="138"/>
    <n v="1769"/>
    <d v="2012-10-14T00:00:00"/>
    <n v="25.87"/>
    <n v="1794.87"/>
  </r>
  <r>
    <s v="SYSTEM_EXPORT_1.xlsx"/>
    <s v="3129814489"/>
    <d v="1994-06-04T00:00:00"/>
    <n v="1535"/>
    <x v="139"/>
    <n v="288"/>
    <d v="2022-09-18T00:00:00"/>
    <n v="28.66"/>
    <n v="316.66000000000003"/>
  </r>
  <r>
    <s v="SYSTEM_EXPORT_1.xlsx"/>
    <s v="2266510147"/>
    <d v="1979-05-22T00:00:00"/>
    <n v="693"/>
    <x v="140"/>
    <n v="67"/>
    <d v="2013-06-15T00:00:00"/>
    <n v="30.49"/>
    <n v="97.49"/>
  </r>
  <r>
    <s v="SYSTEM_EXPORT_1.xlsx"/>
    <s v="4554120674"/>
    <d v="1994-12-22T00:00:00"/>
    <n v="1200"/>
    <x v="141"/>
    <n v="1041"/>
    <d v="2020-03-01T00:00:00"/>
    <n v="16.170000000000002"/>
    <n v="1057.17"/>
  </r>
  <r>
    <s v="SYSTEM_EXPORT_1.xlsx"/>
    <s v="6045947791"/>
    <d v="1988-02-20T00:00:00"/>
    <n v="2207"/>
    <x v="142"/>
    <n v="43"/>
    <d v="2021-08-01T00:00:00"/>
    <n v="18.100000000000001"/>
    <n v="61.1"/>
  </r>
  <r>
    <s v="SYSTEM_EXPORT_1.xlsx"/>
    <s v="6521007309"/>
    <d v="1975-08-13T00:00:00"/>
    <n v="2273"/>
    <x v="143"/>
    <n v="1996"/>
    <d v="2017-12-19T00:00:00"/>
    <n v="30.24"/>
    <n v="2026.24"/>
  </r>
  <r>
    <s v="SYSTEM_EXPORT_1.xlsx"/>
    <s v="6232918935"/>
    <d v="2000-05-25T00:00:00"/>
    <n v="1202"/>
    <x v="144"/>
    <n v="626"/>
    <d v="2023-09-03T00:00:00"/>
    <n v="27.55"/>
    <n v="653.54999999999995"/>
  </r>
  <r>
    <s v="SYSTEM_EXPORT_1.xlsx"/>
    <s v="7323872544"/>
    <d v="1979-05-23T00:00:00"/>
    <n v="714"/>
    <x v="145"/>
    <n v="242"/>
    <d v="2022-09-22T00:00:00"/>
    <n v="11.96"/>
    <n v="253.96"/>
  </r>
  <r>
    <s v="SYSTEM_EXPORT_1.xlsx"/>
    <s v="7492530461"/>
    <d v="1989-08-04T00:00:00"/>
    <n v="2291"/>
    <x v="146"/>
    <n v="1995"/>
    <d v="2018-07-29T00:00:00"/>
    <n v="4.8899999999999997"/>
    <n v="1999.89"/>
  </r>
  <r>
    <s v="SYSTEM_EXPORT_1.xlsx"/>
    <s v="6751145801"/>
    <d v="1986-11-18T00:00:00"/>
    <n v="2289"/>
    <x v="147"/>
    <n v="1189"/>
    <d v="2022-12-24T00:00:00"/>
    <n v="1.6"/>
    <n v="1190.5999999999999"/>
  </r>
  <r>
    <s v="SYSTEM_EXPORT_1.xlsx"/>
    <s v="9241243025"/>
    <d v="1979-08-29T00:00:00"/>
    <n v="1648"/>
    <x v="148"/>
    <n v="566"/>
    <d v="2021-09-20T00:00:00"/>
    <n v="49.44"/>
    <n v="615.44000000000005"/>
  </r>
  <r>
    <s v="SYSTEM_EXPORT_1.xlsx"/>
    <s v="3920872716"/>
    <d v="1997-11-30T00:00:00"/>
    <n v="753"/>
    <x v="149"/>
    <n v="326"/>
    <d v="2023-07-19T00:00:00"/>
    <n v="21.18"/>
    <n v="347.18"/>
  </r>
  <r>
    <s v="SYSTEM_EXPORT_1.xlsx"/>
    <s v="6862343072"/>
    <d v="1995-01-26T00:00:00"/>
    <n v="2176"/>
    <x v="150"/>
    <n v="1425"/>
    <d v="2023-06-16T00:00:00"/>
    <n v="22.23"/>
    <n v="1447.23"/>
  </r>
  <r>
    <s v="SYSTEM_EXPORT_1.xlsx"/>
    <s v="8615704875"/>
    <d v="1985-01-02T00:00:00"/>
    <n v="2307"/>
    <x v="151"/>
    <n v="36"/>
    <d v="2016-04-12T00:00:00"/>
    <n v="22.82"/>
    <n v="58.82"/>
  </r>
  <r>
    <s v="SYSTEM_EXPORT_1.xlsx"/>
    <s v="5990426927"/>
    <d v="1978-10-30T00:00:00"/>
    <n v="1315"/>
    <x v="152"/>
    <n v="30"/>
    <d v="2020-12-11T00:00:00"/>
    <n v="3.97"/>
    <n v="33.97"/>
  </r>
  <r>
    <s v="SYSTEM_EXPORT_1.xlsx"/>
    <s v="8536733614"/>
    <d v="1980-09-30T00:00:00"/>
    <n v="763"/>
    <x v="153"/>
    <n v="337"/>
    <d v="2019-10-11T00:00:00"/>
    <n v="13.66"/>
    <n v="350.66"/>
  </r>
  <r>
    <s v="SYSTEM_EXPORT_1.xlsx"/>
    <s v="9119876912"/>
    <d v="1981-04-09T00:00:00"/>
    <n v="1235"/>
    <x v="154"/>
    <n v="121"/>
    <d v="2005-10-08T00:00:00"/>
    <n v="13.11"/>
    <n v="134.11000000000001"/>
  </r>
  <r>
    <s v="SYSTEM_EXPORT_1.xlsx"/>
    <s v="6165931616"/>
    <d v="2001-08-24T00:00:00"/>
    <n v="668"/>
    <x v="155"/>
    <n v="391"/>
    <d v="2023-08-15T00:00:00"/>
    <n v="3.52"/>
    <n v="394.52"/>
  </r>
  <r>
    <s v="SYSTEM_EXPORT_1.xlsx"/>
    <s v="3142690723"/>
    <d v="1991-06-03T00:00:00"/>
    <n v="707"/>
    <x v="156"/>
    <n v="159"/>
    <d v="2022-08-20T00:00:00"/>
    <n v="12.6"/>
    <n v="171.6"/>
  </r>
  <r>
    <s v="SYSTEM_EXPORT_1.xlsx"/>
    <s v="1503671522"/>
    <d v="1990-06-04T00:00:00"/>
    <n v="1317"/>
    <x v="157"/>
    <n v="838"/>
    <d v="2022-09-05T00:00:00"/>
    <n v="4.75"/>
    <n v="842.75"/>
  </r>
  <r>
    <s v="SYSTEM_EXPORT_1.xlsx"/>
    <s v="4105227241"/>
    <d v="1981-10-30T00:00:00"/>
    <n v="1079"/>
    <x v="158"/>
    <n v="97"/>
    <d v="2022-12-13T00:00:00"/>
    <n v="50.02"/>
    <n v="147.02000000000001"/>
  </r>
  <r>
    <s v="SYSTEM_EXPORT_1.xlsx"/>
    <s v="3853129027"/>
    <d v="1977-01-23T00:00:00"/>
    <n v="647"/>
    <x v="159"/>
    <n v="57"/>
    <d v="2018-10-06T00:00:00"/>
    <n v="20.83"/>
    <n v="77.83"/>
  </r>
  <r>
    <s v="SYSTEM_EXPORT_1.xlsx"/>
    <s v="3472087376"/>
    <d v="1994-05-14T00:00:00"/>
    <n v="2444"/>
    <x v="160"/>
    <n v="445"/>
    <d v="2019-02-02T00:00:00"/>
    <n v="3.45"/>
    <n v="448.45"/>
  </r>
  <r>
    <s v="SYSTEM_EXPORT_1.xlsx"/>
    <s v="9018163975"/>
    <d v="1992-01-21T00:00:00"/>
    <n v="1294"/>
    <x v="57"/>
    <n v="1146"/>
    <d v="2021-08-24T00:00:00"/>
    <n v="31.56"/>
    <n v="1177.56"/>
  </r>
  <r>
    <s v="SYSTEM_EXPORT_1.xlsx"/>
    <s v="6855961294"/>
    <d v="1981-03-31T00:00:00"/>
    <n v="1225"/>
    <x v="161"/>
    <n v="129"/>
    <d v="2023-08-07T00:00:00"/>
    <n v="43.87"/>
    <n v="172.87"/>
  </r>
  <r>
    <s v="SYSTEM_EXPORT_1.xlsx"/>
    <s v="9078635118"/>
    <d v="1975-05-23T00:00:00"/>
    <n v="2375"/>
    <x v="162"/>
    <n v="91"/>
    <d v="2021-12-10T00:00:00"/>
    <n v="31.95"/>
    <n v="122.95"/>
  </r>
  <r>
    <s v="SYSTEM_EXPORT_1.xlsx"/>
    <s v="9727751717"/>
    <d v="2000-08-17T00:00:00"/>
    <n v="1256"/>
    <x v="163"/>
    <n v="24"/>
    <d v="2023-05-01T00:00:00"/>
    <n v="16.489999999999998"/>
    <n v="40.49"/>
  </r>
  <r>
    <s v="SYSTEM_EXPORT_1.xlsx"/>
    <s v="5754126407"/>
    <d v="1987-06-23T00:00:00"/>
    <n v="1848"/>
    <x v="164"/>
    <n v="1486"/>
    <d v="2019-07-05T00:00:00"/>
    <n v="30.99"/>
    <n v="1516.99"/>
  </r>
  <r>
    <s v="SYSTEM_EXPORT_1.xlsx"/>
    <s v="7845065055"/>
    <d v="1980-09-17T00:00:00"/>
    <n v="1775"/>
    <x v="165"/>
    <n v="1675"/>
    <d v="2017-12-04T00:00:00"/>
    <n v="18.28"/>
    <n v="1693.28"/>
  </r>
  <r>
    <s v="SYSTEM_EXPORT_1.xlsx"/>
    <s v="4186766385"/>
    <d v="1975-09-03T00:00:00"/>
    <n v="1451"/>
    <x v="166"/>
    <n v="756"/>
    <d v="2013-11-20T00:00:00"/>
    <n v="23.35"/>
    <n v="779.35"/>
  </r>
  <r>
    <s v="SYSTEM_EXPORT_1.xlsx"/>
    <s v="9127534206"/>
    <d v="1980-01-25T00:00:00"/>
    <n v="650"/>
    <x v="167"/>
    <n v="288"/>
    <d v="2012-11-17T00:00:00"/>
    <n v="38.590000000000003"/>
    <n v="326.58999999999997"/>
  </r>
  <r>
    <s v="SYSTEM_EXPORT_1.xlsx"/>
    <s v="9888088259"/>
    <d v="1999-11-16T00:00:00"/>
    <n v="1494"/>
    <x v="168"/>
    <n v="31"/>
    <d v="2023-05-16T00:00:00"/>
    <n v="19.45"/>
    <n v="50.45"/>
  </r>
  <r>
    <s v="SYSTEM_EXPORT_1.xlsx"/>
    <s v="2398397233"/>
    <d v="1986-12-28T00:00:00"/>
    <n v="990"/>
    <x v="169"/>
    <n v="707"/>
    <d v="2023-06-23T00:00:00"/>
    <n v="34.94"/>
    <n v="741.94"/>
  </r>
  <r>
    <s v="SYSTEM_EXPORT_1.xlsx"/>
    <s v="3489158839"/>
    <d v="1985-04-05T00:00:00"/>
    <n v="1845"/>
    <x v="170"/>
    <n v="1014"/>
    <d v="2015-11-12T00:00:00"/>
    <n v="7.95"/>
    <n v="1021.95"/>
  </r>
  <r>
    <s v="SYSTEM_EXPORT_1.xlsx"/>
    <s v="6079934000"/>
    <d v="1978-10-02T00:00:00"/>
    <n v="2009"/>
    <x v="171"/>
    <n v="1315"/>
    <d v="2022-07-18T00:00:00"/>
    <n v="8.91"/>
    <n v="1323.91"/>
  </r>
  <r>
    <s v="SYSTEM_EXPORT_1.xlsx"/>
    <s v="9016938581"/>
    <d v="1980-04-16T00:00:00"/>
    <n v="987"/>
    <x v="172"/>
    <n v="713"/>
    <d v="2011-01-08T00:00:00"/>
    <n v="38.07"/>
    <n v="751.07"/>
  </r>
  <r>
    <s v="SYSTEM_EXPORT_1.xlsx"/>
    <s v="2123934084"/>
    <d v="1977-02-18T00:00:00"/>
    <n v="675"/>
    <x v="173"/>
    <n v="376"/>
    <d v="2019-11-25T00:00:00"/>
    <n v="47.04"/>
    <n v="423.04"/>
  </r>
  <r>
    <s v="SYSTEM_EXPORT_1.xlsx"/>
    <s v="2664975682"/>
    <d v="1995-03-06T00:00:00"/>
    <n v="1077"/>
    <x v="174"/>
    <n v="1053"/>
    <d v="2020-04-16T00:00:00"/>
    <n v="41.75"/>
    <n v="1094.75"/>
  </r>
  <r>
    <s v="SYSTEM_EXPORT_1.xlsx"/>
    <s v="9992065696"/>
    <d v="1983-04-22T00:00:00"/>
    <n v="1630"/>
    <x v="175"/>
    <n v="378"/>
    <d v="2017-11-21T00:00:00"/>
    <n v="23.48"/>
    <n v="401.48"/>
  </r>
  <r>
    <s v="SYSTEM_EXPORT_1.xlsx"/>
    <s v="5245440581"/>
    <d v="1990-11-06T00:00:00"/>
    <n v="1126"/>
    <x v="176"/>
    <n v="678"/>
    <d v="2021-01-25T00:00:00"/>
    <n v="35.659999999999997"/>
    <n v="713.66"/>
  </r>
  <r>
    <s v="SYSTEM_EXPORT_1.xlsx"/>
    <s v="2650693000"/>
    <d v="1996-07-08T00:00:00"/>
    <n v="969"/>
    <x v="177"/>
    <n v="176"/>
    <d v="2023-08-25T00:00:00"/>
    <n v="37.36"/>
    <n v="213.36"/>
  </r>
  <r>
    <s v="SYSTEM_EXPORT_1.xlsx"/>
    <s v="1695264793"/>
    <d v="1998-06-12T00:00:00"/>
    <n v="1473"/>
    <x v="178"/>
    <n v="1319"/>
    <d v="2023-06-30T00:00:00"/>
    <n v="32.68"/>
    <n v="1351.68"/>
  </r>
  <r>
    <s v="SYSTEM_EXPORT_1.xlsx"/>
    <s v="4533760314"/>
    <d v="1989-07-10T00:00:00"/>
    <n v="702"/>
    <x v="179"/>
    <n v="143"/>
    <d v="2021-06-21T00:00:00"/>
    <n v="40.26"/>
    <n v="183.26"/>
  </r>
  <r>
    <s v="SYSTEM_EXPORT_1.xlsx"/>
    <s v="2049811041"/>
    <d v="1984-09-13T00:00:00"/>
    <n v="1675"/>
    <x v="180"/>
    <n v="1469"/>
    <d v="2021-03-11T00:00:00"/>
    <n v="27.66"/>
    <n v="1496.66"/>
  </r>
  <r>
    <s v="SYSTEM_EXPORT_1.xlsx"/>
    <s v="8387073209"/>
    <d v="1975-07-02T00:00:00"/>
    <n v="2447"/>
    <x v="181"/>
    <n v="134"/>
    <d v="2004-10-13T00:00:00"/>
    <n v="3.66"/>
    <n v="137.66"/>
  </r>
  <r>
    <s v="SYSTEM_EXPORT_1.xlsx"/>
    <s v="2104469945"/>
    <d v="1975-06-16T00:00:00"/>
    <n v="1088"/>
    <x v="182"/>
    <n v="631"/>
    <d v="2023-06-21T00:00:00"/>
    <n v="35.85"/>
    <n v="666.85"/>
  </r>
  <r>
    <s v="SYSTEM_EXPORT_1.xlsx"/>
    <s v="3569260304"/>
    <d v="1983-10-09T00:00:00"/>
    <n v="2423"/>
    <x v="183"/>
    <n v="1369"/>
    <d v="2023-08-14T00:00:00"/>
    <n v="5.54"/>
    <n v="1374.54"/>
  </r>
  <r>
    <s v="SYSTEM_EXPORT_1.xlsx"/>
    <s v="2255906566"/>
    <d v="1995-08-15T00:00:00"/>
    <n v="1775"/>
    <x v="184"/>
    <n v="968"/>
    <d v="2021-03-12T00:00:00"/>
    <n v="4.05"/>
    <n v="972.05"/>
  </r>
  <r>
    <s v="SYSTEM_EXPORT_1.xlsx"/>
    <s v="8168217587"/>
    <d v="1985-09-14T00:00:00"/>
    <n v="584"/>
    <x v="185"/>
    <n v="515"/>
    <d v="2016-04-16T00:00:00"/>
    <n v="47.22"/>
    <n v="562.22"/>
  </r>
  <r>
    <s v="SYSTEM_EXPORT_1.xlsx"/>
    <s v="2098895541"/>
    <d v="1999-07-27T00:00:00"/>
    <n v="2327"/>
    <x v="186"/>
    <n v="1211"/>
    <d v="2022-11-17T00:00:00"/>
    <n v="29.03"/>
    <n v="1240.03"/>
  </r>
  <r>
    <s v="SYSTEM_EXPORT_1.xlsx"/>
    <s v="9658065908"/>
    <d v="1986-05-12T00:00:00"/>
    <n v="2118"/>
    <x v="187"/>
    <n v="464"/>
    <d v="2022-09-29T00:00:00"/>
    <n v="50.87"/>
    <n v="514.87"/>
  </r>
  <r>
    <s v="SYSTEM_EXPORT_1.xlsx"/>
    <s v="6139067127"/>
    <d v="1977-05-24T00:00:00"/>
    <n v="585"/>
    <x v="188"/>
    <n v="472"/>
    <d v="2014-07-01T00:00:00"/>
    <n v="7.81"/>
    <n v="479.81"/>
  </r>
  <r>
    <s v="SYSTEM_EXPORT_1.xlsx"/>
    <s v="8856227787"/>
    <d v="1975-05-31T00:00:00"/>
    <n v="1458"/>
    <x v="189"/>
    <n v="699"/>
    <d v="2012-03-13T00:00:00"/>
    <n v="32.409999999999997"/>
    <n v="731.41"/>
  </r>
  <r>
    <s v="SYSTEM_EXPORT_1.xlsx"/>
    <s v="5044462669"/>
    <d v="1992-07-12T00:00:00"/>
    <n v="1302"/>
    <x v="190"/>
    <n v="443"/>
    <d v="2022-11-09T00:00:00"/>
    <n v="12.99"/>
    <n v="455.99"/>
  </r>
  <r>
    <s v="SYSTEM_EXPORT_1.xlsx"/>
    <s v="4318146747"/>
    <d v="2000-06-18T00:00:00"/>
    <n v="911"/>
    <x v="191"/>
    <n v="166"/>
    <d v="2023-08-22T00:00:00"/>
    <n v="26.71"/>
    <n v="192.71"/>
  </r>
  <r>
    <s v="SYSTEM_EXPORT_1.xlsx"/>
    <s v="1045161588"/>
    <d v="1980-03-21T00:00:00"/>
    <n v="1187"/>
    <x v="192"/>
    <n v="477"/>
    <d v="2021-02-06T00:00:00"/>
    <n v="29.11"/>
    <n v="506.11"/>
  </r>
  <r>
    <s v="SYSTEM_EXPORT_1.xlsx"/>
    <s v="2346570575"/>
    <d v="1985-09-07T00:00:00"/>
    <n v="1831"/>
    <x v="193"/>
    <n v="644"/>
    <d v="2023-07-29T00:00:00"/>
    <n v="20.350000000000001"/>
    <n v="664.35"/>
  </r>
  <r>
    <s v="SYSTEM_EXPORT_1.xlsx"/>
    <s v="1172194915"/>
    <d v="1997-08-28T00:00:00"/>
    <n v="813"/>
    <x v="194"/>
    <n v="309"/>
    <d v="2021-04-04T00:00:00"/>
    <n v="36.11"/>
    <n v="345.11"/>
  </r>
  <r>
    <s v="SYSTEM_EXPORT_1.xlsx"/>
    <s v="2144308782"/>
    <d v="1978-06-28T00:00:00"/>
    <n v="910"/>
    <x v="195"/>
    <n v="668"/>
    <d v="2015-08-18T00:00:00"/>
    <n v="36.33"/>
    <n v="704.33"/>
  </r>
  <r>
    <s v="SYSTEM_EXPORT_2.xlsx"/>
    <s v="7121380715"/>
    <d v="1990-06-04T00:00:00"/>
    <n v="2081"/>
    <x v="196"/>
    <n v="1601"/>
    <d v="2019-02-18T00:00:00"/>
    <n v="4.49"/>
    <n v="1605.49"/>
  </r>
  <r>
    <s v="SYSTEM_EXPORT_2.xlsx"/>
    <s v="9193641468"/>
    <d v="1995-11-10T00:00:00"/>
    <n v="2455"/>
    <x v="197"/>
    <n v="152"/>
    <d v="2022-07-19T00:00:00"/>
    <n v="6.57"/>
    <n v="158.57"/>
  </r>
  <r>
    <s v="SYSTEM_EXPORT_2.xlsx"/>
    <s v="7103793894"/>
    <d v="1977-11-17T00:00:00"/>
    <n v="1430"/>
    <x v="198"/>
    <n v="565"/>
    <d v="2001-05-19T00:00:00"/>
    <n v="32.99"/>
    <n v="597.99"/>
  </r>
  <r>
    <s v="SYSTEM_EXPORT_2.xlsx"/>
    <s v="2853965980"/>
    <d v="1975-09-20T00:00:00"/>
    <n v="844"/>
    <x v="199"/>
    <n v="620"/>
    <d v="2023-06-14T00:00:00"/>
    <n v="23.77"/>
    <n v="643.77"/>
  </r>
  <r>
    <s v="SYSTEM_EXPORT_2.xlsx"/>
    <s v="4543677806"/>
    <d v="1988-12-09T00:00:00"/>
    <n v="2408"/>
    <x v="200"/>
    <n v="528"/>
    <d v="2018-04-08T00:00:00"/>
    <n v="32.700000000000003"/>
    <n v="560.70000000000005"/>
  </r>
  <r>
    <s v="SYSTEM_EXPORT_2.xlsx"/>
    <s v="8077042099"/>
    <d v="1976-09-25T00:00:00"/>
    <n v="1961"/>
    <x v="201"/>
    <n v="1469"/>
    <d v="2023-01-23T00:00:00"/>
    <n v="19.45"/>
    <n v="1488.45"/>
  </r>
  <r>
    <s v="SYSTEM_EXPORT_2.xlsx"/>
    <s v="9014304606"/>
    <d v="1993-06-18T00:00:00"/>
    <n v="1052"/>
    <x v="202"/>
    <n v="2"/>
    <d v="2020-09-18T00:00:00"/>
    <n v="23.5"/>
    <n v="25.5"/>
  </r>
  <r>
    <s v="SYSTEM_EXPORT_2.xlsx"/>
    <s v="3090600468"/>
    <d v="1994-05-28T00:00:00"/>
    <n v="1725"/>
    <x v="203"/>
    <n v="112"/>
    <d v="2020-11-18T00:00:00"/>
    <n v="29.86"/>
    <n v="141.86000000000001"/>
  </r>
  <r>
    <s v="SYSTEM_EXPORT_2.xlsx"/>
    <s v="7180014717"/>
    <d v="1999-07-25T00:00:00"/>
    <n v="1666"/>
    <x v="204"/>
    <n v="298"/>
    <d v="2023-08-05T00:00:00"/>
    <n v="6.4"/>
    <n v="304.39999999999998"/>
  </r>
  <r>
    <s v="SYSTEM_EXPORT_2.xlsx"/>
    <s v="5457513314"/>
    <d v="1983-01-01T00:00:00"/>
    <n v="832"/>
    <x v="205"/>
    <n v="156"/>
    <d v="2017-05-08T00:00:00"/>
    <n v="43.39"/>
    <n v="199.39"/>
  </r>
  <r>
    <s v="SYSTEM_EXPORT_2.xlsx"/>
    <s v="3052146974"/>
    <d v="1977-05-07T00:00:00"/>
    <n v="814"/>
    <x v="206"/>
    <n v="703"/>
    <d v="2019-08-27T00:00:00"/>
    <n v="33.65"/>
    <n v="736.65"/>
  </r>
  <r>
    <s v="SYSTEM_EXPORT_2.xlsx"/>
    <s v="7171950400"/>
    <d v="1976-08-20T00:00:00"/>
    <n v="2063"/>
    <x v="207"/>
    <n v="1727"/>
    <d v="2010-03-29T00:00:00"/>
    <n v="16.05"/>
    <n v="1743.05"/>
  </r>
  <r>
    <s v="SYSTEM_EXPORT_2.xlsx"/>
    <s v="7656934367"/>
    <d v="1984-09-27T00:00:00"/>
    <n v="1490"/>
    <x v="208"/>
    <n v="430"/>
    <d v="2023-01-02T00:00:00"/>
    <n v="16.97"/>
    <n v="446.97"/>
  </r>
  <r>
    <s v="SYSTEM_EXPORT_2.xlsx"/>
    <s v="6565299976"/>
    <d v="1988-05-24T00:00:00"/>
    <n v="1282"/>
    <x v="209"/>
    <n v="203"/>
    <d v="2016-05-06T00:00:00"/>
    <n v="6.63"/>
    <n v="209.63"/>
  </r>
  <r>
    <s v="SYSTEM_EXPORT_2.xlsx"/>
    <s v="6791635077"/>
    <d v="1998-01-06T00:00:00"/>
    <n v="1978"/>
    <x v="210"/>
    <n v="476"/>
    <d v="2023-05-30T00:00:00"/>
    <n v="9.92"/>
    <n v="485.92"/>
  </r>
  <r>
    <s v="SYSTEM_EXPORT_2.xlsx"/>
    <s v="8236862645"/>
    <d v="2001-05-01T00:00:00"/>
    <n v="694"/>
    <x v="211"/>
    <n v="282"/>
    <d v="2023-08-12T00:00:00"/>
    <n v="17.07"/>
    <n v="299.07"/>
  </r>
  <r>
    <s v="SYSTEM_EXPORT_2.xlsx"/>
    <s v="8369937184"/>
    <d v="1977-05-06T00:00:00"/>
    <n v="1621"/>
    <x v="212"/>
    <n v="1341"/>
    <d v="2020-05-31T00:00:00"/>
    <n v="41.34"/>
    <n v="1382.34"/>
  </r>
  <r>
    <s v="SYSTEM_EXPORT_2.xlsx"/>
    <s v="2050121785"/>
    <d v="1992-12-07T00:00:00"/>
    <n v="1026"/>
    <x v="213"/>
    <n v="969"/>
    <d v="2022-10-20T00:00:00"/>
    <n v="47.59"/>
    <n v="1016.59"/>
  </r>
  <r>
    <s v="SYSTEM_EXPORT_2.xlsx"/>
    <s v="7623054001"/>
    <d v="2000-07-12T00:00:00"/>
    <n v="2203"/>
    <x v="115"/>
    <n v="1167"/>
    <d v="2023-08-03T00:00:00"/>
    <n v="5.56"/>
    <n v="1172.56"/>
  </r>
  <r>
    <s v="SYSTEM_EXPORT_2.xlsx"/>
    <s v="2132059106"/>
    <d v="1991-10-07T00:00:00"/>
    <n v="1996"/>
    <x v="214"/>
    <n v="865"/>
    <d v="2021-06-06T00:00:00"/>
    <n v="14.45"/>
    <n v="879.45"/>
  </r>
  <r>
    <s v="SYSTEM_EXPORT_2.xlsx"/>
    <s v="4850237001"/>
    <d v="1976-07-08T00:00:00"/>
    <n v="1772"/>
    <x v="215"/>
    <n v="744"/>
    <d v="2014-01-23T00:00:00"/>
    <n v="50.34"/>
    <n v="794.34"/>
  </r>
  <r>
    <s v="SYSTEM_EXPORT_2.xlsx"/>
    <s v="8011010173"/>
    <d v="1994-06-25T00:00:00"/>
    <n v="1350"/>
    <x v="216"/>
    <n v="1197"/>
    <d v="2023-09-24T00:00:00"/>
    <n v="44.04"/>
    <n v="1241.04"/>
  </r>
  <r>
    <s v="SYSTEM_EXPORT_2.xlsx"/>
    <s v="9564063290"/>
    <d v="1977-02-20T00:00:00"/>
    <n v="2025"/>
    <x v="217"/>
    <n v="455"/>
    <d v="2023-09-16T00:00:00"/>
    <n v="8.58"/>
    <n v="463.58"/>
  </r>
  <r>
    <s v="SYSTEM_EXPORT_2.xlsx"/>
    <s v="4003738041"/>
    <d v="1979-08-04T00:00:00"/>
    <n v="2208"/>
    <x v="218"/>
    <n v="1656"/>
    <d v="2023-04-03T00:00:00"/>
    <n v="19.8"/>
    <n v="1675.8"/>
  </r>
  <r>
    <s v="SYSTEM_EXPORT_2.xlsx"/>
    <s v="2160895186"/>
    <d v="1989-01-06T00:00:00"/>
    <n v="1772"/>
    <x v="219"/>
    <n v="858"/>
    <d v="2021-10-10T00:00:00"/>
    <n v="48.54"/>
    <n v="906.54"/>
  </r>
  <r>
    <s v="SYSTEM_EXPORT_2.xlsx"/>
    <s v="4768682523"/>
    <d v="1995-10-22T00:00:00"/>
    <n v="1451"/>
    <x v="220"/>
    <n v="403"/>
    <d v="2018-06-21T00:00:00"/>
    <n v="4.95"/>
    <n v="407.95"/>
  </r>
  <r>
    <s v="SYSTEM_EXPORT_2.xlsx"/>
    <s v="9653873185"/>
    <d v="1984-06-28T00:00:00"/>
    <n v="920"/>
    <x v="221"/>
    <n v="431"/>
    <d v="2019-10-23T00:00:00"/>
    <n v="31.73"/>
    <n v="462.73"/>
  </r>
  <r>
    <s v="SYSTEM_EXPORT_2.xlsx"/>
    <s v="9676807766"/>
    <d v="1985-09-12T00:00:00"/>
    <n v="1410"/>
    <x v="222"/>
    <n v="708"/>
    <d v="2022-08-02T00:00:00"/>
    <n v="25.08"/>
    <n v="733.08"/>
  </r>
  <r>
    <s v="SYSTEM_EXPORT_2.xlsx"/>
    <s v="2636539728"/>
    <d v="1986-05-06T00:00:00"/>
    <n v="1639"/>
    <x v="223"/>
    <n v="292"/>
    <d v="2014-12-20T00:00:00"/>
    <n v="12.25"/>
    <n v="304.25"/>
  </r>
  <r>
    <s v="SYSTEM_EXPORT_2.xlsx"/>
    <s v="6226715759"/>
    <d v="1981-03-04T00:00:00"/>
    <n v="944"/>
    <x v="224"/>
    <n v="479"/>
    <d v="2023-08-24T00:00:00"/>
    <n v="10.5"/>
    <n v="489.5"/>
  </r>
  <r>
    <s v="SYSTEM_EXPORT_2.xlsx"/>
    <s v="7508847027"/>
    <d v="1988-04-18T00:00:00"/>
    <n v="1586"/>
    <x v="225"/>
    <n v="328"/>
    <d v="2015-10-06T00:00:00"/>
    <n v="12.31"/>
    <n v="340.31"/>
  </r>
  <r>
    <s v="SYSTEM_EXPORT_2.xlsx"/>
    <s v="7478652473"/>
    <d v="1983-10-14T00:00:00"/>
    <n v="845"/>
    <x v="226"/>
    <n v="652"/>
    <d v="2021-07-01T00:00:00"/>
    <n v="44.15"/>
    <n v="696.15"/>
  </r>
  <r>
    <s v="SYSTEM_EXPORT_2.xlsx"/>
    <s v="3178840513"/>
    <d v="1977-03-12T00:00:00"/>
    <n v="1366"/>
    <x v="227"/>
    <n v="831"/>
    <d v="1999-01-20T00:00:00"/>
    <n v="8.07"/>
    <n v="839.07"/>
  </r>
  <r>
    <s v="SYSTEM_EXPORT_2.xlsx"/>
    <s v="7011129129"/>
    <d v="1990-12-02T00:00:00"/>
    <n v="1085"/>
    <x v="228"/>
    <n v="40"/>
    <d v="2021-10-12T00:00:00"/>
    <n v="50.67"/>
    <n v="90.67"/>
  </r>
  <r>
    <s v="SYSTEM_EXPORT_2.xlsx"/>
    <s v="9799965650"/>
    <d v="1991-08-03T00:00:00"/>
    <n v="1751"/>
    <x v="229"/>
    <n v="115"/>
    <d v="2022-10-25T00:00:00"/>
    <n v="48.85"/>
    <n v="163.85"/>
  </r>
  <r>
    <s v="SYSTEM_EXPORT_2.xlsx"/>
    <s v="1072666004"/>
    <d v="1977-11-14T00:00:00"/>
    <n v="1579"/>
    <x v="230"/>
    <n v="1095"/>
    <d v="2022-12-19T00:00:00"/>
    <n v="40.14"/>
    <n v="1135.1400000000001"/>
  </r>
  <r>
    <s v="SYSTEM_EXPORT_2.xlsx"/>
    <s v="1978518267"/>
    <d v="1997-08-30T00:00:00"/>
    <n v="2431"/>
    <x v="231"/>
    <n v="39"/>
    <d v="2022-03-28T00:00:00"/>
    <n v="30.86"/>
    <n v="69.86"/>
  </r>
  <r>
    <s v="SYSTEM_EXPORT_2.xlsx"/>
    <s v="8526243444"/>
    <d v="1980-12-27T00:00:00"/>
    <n v="978"/>
    <x v="232"/>
    <n v="674"/>
    <d v="2021-02-12T00:00:00"/>
    <n v="6.39"/>
    <n v="680.39"/>
  </r>
  <r>
    <s v="SYSTEM_EXPORT_2.xlsx"/>
    <s v="4393829481"/>
    <d v="1991-03-25T00:00:00"/>
    <n v="962"/>
    <x v="233"/>
    <n v="554"/>
    <d v="2021-06-26T00:00:00"/>
    <n v="16.899999999999999"/>
    <n v="570.9"/>
  </r>
  <r>
    <s v="SYSTEM_EXPORT_2.xlsx"/>
    <s v="8751304699"/>
    <d v="1980-11-04T00:00:00"/>
    <n v="1388"/>
    <x v="234"/>
    <n v="1385"/>
    <d v="2023-07-28T00:00:00"/>
    <n v="46.59"/>
    <n v="1431.59"/>
  </r>
  <r>
    <s v="SYSTEM_EXPORT_2.xlsx"/>
    <s v="9709745326"/>
    <d v="1993-05-10T00:00:00"/>
    <n v="1659"/>
    <x v="235"/>
    <n v="1437"/>
    <d v="2018-11-17T00:00:00"/>
    <n v="20.440000000000001"/>
    <n v="1457.44"/>
  </r>
  <r>
    <s v="SYSTEM_EXPORT_2.xlsx"/>
    <s v="6798752485"/>
    <d v="1979-01-26T00:00:00"/>
    <n v="1355"/>
    <x v="236"/>
    <n v="790"/>
    <d v="2022-04-16T00:00:00"/>
    <n v="16.149999999999999"/>
    <n v="806.15"/>
  </r>
  <r>
    <s v="SYSTEM_EXPORT_2.xlsx"/>
    <s v="8580597499"/>
    <d v="1988-06-19T00:00:00"/>
    <n v="2452"/>
    <x v="237"/>
    <n v="1645"/>
    <d v="2022-07-31T00:00:00"/>
    <n v="26.28"/>
    <n v="1671.28"/>
  </r>
  <r>
    <s v="SYSTEM_EXPORT_2.xlsx"/>
    <s v="4827091096"/>
    <d v="1976-04-14T00:00:00"/>
    <n v="2224"/>
    <x v="238"/>
    <n v="1324"/>
    <d v="2013-10-08T00:00:00"/>
    <n v="31.1"/>
    <n v="1355.1"/>
  </r>
  <r>
    <s v="SYSTEM_EXPORT_2.xlsx"/>
    <s v="2070421343"/>
    <d v="1985-04-07T00:00:00"/>
    <n v="628"/>
    <x v="239"/>
    <n v="35"/>
    <d v="2022-02-09T00:00:00"/>
    <n v="22.39"/>
    <n v="57.39"/>
  </r>
  <r>
    <s v="SYSTEM_EXPORT_2.xlsx"/>
    <s v="3122255071"/>
    <d v="1997-04-28T00:00:00"/>
    <n v="1572"/>
    <x v="240"/>
    <n v="713"/>
    <d v="2022-01-16T00:00:00"/>
    <n v="27.19"/>
    <n v="740.19"/>
  </r>
  <r>
    <s v="SYSTEM_EXPORT_2.xlsx"/>
    <s v="9893976120"/>
    <d v="1984-01-26T00:00:00"/>
    <n v="1643"/>
    <x v="241"/>
    <n v="10"/>
    <d v="2021-01-01T00:00:00"/>
    <n v="8.85"/>
    <n v="18.850000000000001"/>
  </r>
  <r>
    <s v="SYSTEM_EXPORT_2.xlsx"/>
    <s v="6124718862"/>
    <d v="2000-08-15T00:00:00"/>
    <n v="2013"/>
    <x v="242"/>
    <n v="901"/>
    <d v="2023-09-09T00:00:00"/>
    <n v="16.059999999999999"/>
    <n v="917.06"/>
  </r>
  <r>
    <s v="SYSTEM_EXPORT_2.xlsx"/>
    <s v="3863053514"/>
    <d v="1986-06-30T00:00:00"/>
    <n v="732"/>
    <x v="243"/>
    <n v="10"/>
    <d v="2021-03-14T00:00:00"/>
    <n v="40.15"/>
    <n v="50.15"/>
  </r>
  <r>
    <s v="SYSTEM_EXPORT_2.xlsx"/>
    <s v="2228551100"/>
    <d v="1978-04-06T00:00:00"/>
    <n v="919"/>
    <x v="244"/>
    <n v="615"/>
    <d v="2009-12-13T00:00:00"/>
    <n v="2.61"/>
    <n v="617.61"/>
  </r>
  <r>
    <s v="SYSTEM_EXPORT_2.xlsx"/>
    <s v="1885084502"/>
    <d v="1998-01-16T00:00:00"/>
    <n v="1788"/>
    <x v="245"/>
    <n v="1703"/>
    <d v="2021-11-29T00:00:00"/>
    <n v="3.39"/>
    <n v="1706.39"/>
  </r>
  <r>
    <s v="SYSTEM_EXPORT_2.xlsx"/>
    <s v="8425589401"/>
    <d v="2000-07-12T00:00:00"/>
    <n v="1609"/>
    <x v="62"/>
    <n v="543"/>
    <d v="2023-07-14T00:00:00"/>
    <n v="33.61"/>
    <n v="576.61"/>
  </r>
  <r>
    <s v="SYSTEM_EXPORT_2.xlsx"/>
    <s v="4838896436"/>
    <d v="1989-01-09T00:00:00"/>
    <n v="1410"/>
    <x v="246"/>
    <n v="182"/>
    <d v="2021-10-09T00:00:00"/>
    <n v="10.93"/>
    <n v="192.93"/>
  </r>
  <r>
    <s v="SYSTEM_EXPORT_2.xlsx"/>
    <s v="9437974455"/>
    <d v="1975-12-28T00:00:00"/>
    <n v="659"/>
    <x v="247"/>
    <n v="75"/>
    <d v="2014-01-24T00:00:00"/>
    <n v="21.52"/>
    <n v="96.52"/>
  </r>
  <r>
    <s v="SYSTEM_EXPORT_2.xlsx"/>
    <s v="5720494572"/>
    <d v="1983-09-11T00:00:00"/>
    <n v="1812"/>
    <x v="248"/>
    <n v="763"/>
    <d v="2022-11-12T00:00:00"/>
    <n v="44.45"/>
    <n v="807.45"/>
  </r>
  <r>
    <s v="SYSTEM_EXPORT_2.xlsx"/>
    <s v="3071561853"/>
    <d v="1991-07-30T00:00:00"/>
    <n v="1206"/>
    <x v="249"/>
    <n v="307"/>
    <d v="2023-02-18T00:00:00"/>
    <n v="46.15"/>
    <n v="353.15"/>
  </r>
  <r>
    <s v="SYSTEM_EXPORT_2.xlsx"/>
    <s v="4899728266"/>
    <d v="2001-05-04T00:00:00"/>
    <n v="1281"/>
    <x v="234"/>
    <n v="813"/>
    <d v="2023-05-28T00:00:00"/>
    <n v="50.94"/>
    <n v="863.94"/>
  </r>
  <r>
    <s v="SYSTEM_EXPORT_2.xlsx"/>
    <s v="5259403351"/>
    <d v="1986-11-13T00:00:00"/>
    <n v="2317"/>
    <x v="250"/>
    <n v="2148"/>
    <d v="2023-09-13T00:00:00"/>
    <n v="43.84"/>
    <n v="2191.84"/>
  </r>
  <r>
    <s v="SYSTEM_EXPORT_2.xlsx"/>
    <s v="5429701626"/>
    <d v="1999-05-27T00:00:00"/>
    <n v="2412"/>
    <x v="251"/>
    <n v="652"/>
    <d v="2022-08-24T00:00:00"/>
    <n v="26.54"/>
    <n v="678.54"/>
  </r>
  <r>
    <s v="SYSTEM_EXPORT_2.xlsx"/>
    <s v="4844477928"/>
    <d v="2001-08-02T00:00:00"/>
    <n v="632"/>
    <x v="252"/>
    <n v="53"/>
    <d v="2023-06-21T00:00:00"/>
    <n v="3.78"/>
    <n v="56.78"/>
  </r>
  <r>
    <s v="SYSTEM_EXPORT_2.xlsx"/>
    <s v="3124826659"/>
    <d v="1993-10-03T00:00:00"/>
    <n v="1000"/>
    <x v="253"/>
    <n v="497"/>
    <d v="2019-01-29T00:00:00"/>
    <n v="18.5"/>
    <n v="515.5"/>
  </r>
  <r>
    <s v="SYSTEM_EXPORT_2.xlsx"/>
    <s v="3102215810"/>
    <d v="1988-11-07T00:00:00"/>
    <n v="1904"/>
    <x v="254"/>
    <n v="1580"/>
    <d v="2017-06-09T00:00:00"/>
    <n v="2.98"/>
    <n v="1582.98"/>
  </r>
  <r>
    <s v="SYSTEM_EXPORT_2.xlsx"/>
    <s v="5601856602"/>
    <d v="1987-10-17T00:00:00"/>
    <n v="927"/>
    <x v="255"/>
    <n v="774"/>
    <d v="2014-01-19T00:00:00"/>
    <n v="24.31"/>
    <n v="798.31"/>
  </r>
  <r>
    <s v="SYSTEM_EXPORT_2.xlsx"/>
    <s v="2666721773"/>
    <d v="1985-11-12T00:00:00"/>
    <n v="2130"/>
    <x v="256"/>
    <n v="1639"/>
    <d v="2022-10-03T00:00:00"/>
    <n v="30.07"/>
    <n v="1669.07"/>
  </r>
  <r>
    <s v="SYSTEM_EXPORT_2.xlsx"/>
    <s v="3062550935"/>
    <d v="1985-07-04T00:00:00"/>
    <n v="1036"/>
    <x v="257"/>
    <n v="247"/>
    <d v="2022-06-01T00:00:00"/>
    <n v="8.39"/>
    <n v="255.39"/>
  </r>
  <r>
    <s v="SYSTEM_EXPORT_2.xlsx"/>
    <s v="2979957151"/>
    <d v="1988-02-02T00:00:00"/>
    <n v="782"/>
    <x v="258"/>
    <n v="285"/>
    <d v="2020-08-10T00:00:00"/>
    <n v="36.24"/>
    <n v="321.24"/>
  </r>
  <r>
    <s v="SYSTEM_EXPORT_2.xlsx"/>
    <s v="4012146133"/>
    <d v="1993-10-30T00:00:00"/>
    <n v="706"/>
    <x v="259"/>
    <n v="161"/>
    <d v="2022-08-31T00:00:00"/>
    <n v="50.67"/>
    <n v="211.67"/>
  </r>
  <r>
    <s v="SYSTEM_EXPORT_2.xlsx"/>
    <s v="8755011322"/>
    <d v="1999-11-02T00:00:00"/>
    <n v="2377"/>
    <x v="260"/>
    <n v="2375"/>
    <d v="2023-06-25T00:00:00"/>
    <n v="17.14"/>
    <n v="2392.14"/>
  </r>
  <r>
    <s v="SYSTEM_EXPORT_2.xlsx"/>
    <s v="3076807533"/>
    <d v="1979-07-29T00:00:00"/>
    <n v="1795"/>
    <x v="261"/>
    <n v="18"/>
    <d v="2020-03-24T00:00:00"/>
    <n v="8.07"/>
    <n v="26.07"/>
  </r>
  <r>
    <s v="SYSTEM_EXPORT_2.xlsx"/>
    <s v="9148793153"/>
    <d v="1994-05-23T00:00:00"/>
    <n v="2201"/>
    <x v="262"/>
    <n v="761"/>
    <d v="2019-05-07T00:00:00"/>
    <n v="13.29"/>
    <n v="774.29"/>
  </r>
  <r>
    <s v="SYSTEM_EXPORT_2.xlsx"/>
    <s v="7794973395"/>
    <d v="1997-10-29T00:00:00"/>
    <n v="579"/>
    <x v="263"/>
    <n v="0"/>
    <d v="2023-05-20T00:00:00"/>
    <n v="40.26"/>
    <n v="40.26"/>
  </r>
  <r>
    <s v="SYSTEM_EXPORT_2.xlsx"/>
    <s v="5661903620"/>
    <d v="1992-02-29T00:00:00"/>
    <n v="1996"/>
    <x v="264"/>
    <n v="1817"/>
    <d v="2022-03-15T00:00:00"/>
    <n v="48.53"/>
    <n v="1865.53"/>
  </r>
  <r>
    <s v="SYSTEM_EXPORT_2.xlsx"/>
    <s v="2161828964"/>
    <d v="1977-01-15T00:00:00"/>
    <n v="1934"/>
    <x v="265"/>
    <n v="1018"/>
    <d v="2013-05-29T00:00:00"/>
    <n v="50.74"/>
    <n v="1068.74"/>
  </r>
  <r>
    <s v="SYSTEM_EXPORT_2.xlsx"/>
    <s v="8936229935"/>
    <d v="1999-07-02T00:00:00"/>
    <n v="1737"/>
    <x v="266"/>
    <n v="965"/>
    <d v="2022-03-05T00:00:00"/>
    <n v="48.21"/>
    <n v="1013.21"/>
  </r>
  <r>
    <s v="SYSTEM_EXPORT_2.xlsx"/>
    <s v="2374769765"/>
    <d v="1992-12-28T00:00:00"/>
    <n v="2275"/>
    <x v="267"/>
    <n v="2182"/>
    <d v="2017-03-09T00:00:00"/>
    <n v="40.96"/>
    <n v="2222.96"/>
  </r>
  <r>
    <s v="SYSTEM_EXPORT_2.xlsx"/>
    <s v="9476229817"/>
    <d v="1982-08-26T00:00:00"/>
    <n v="1224"/>
    <x v="268"/>
    <n v="482"/>
    <d v="2017-01-18T00:00:00"/>
    <n v="32.520000000000003"/>
    <n v="514.52"/>
  </r>
  <r>
    <s v="SYSTEM_EXPORT_2.xlsx"/>
    <s v="2774706271"/>
    <d v="1984-06-07T00:00:00"/>
    <n v="2025"/>
    <x v="269"/>
    <n v="1049"/>
    <d v="2020-06-17T00:00:00"/>
    <n v="7.92"/>
    <n v="1056.92"/>
  </r>
  <r>
    <s v="SYSTEM_EXPORT_2.xlsx"/>
    <s v="8796207288"/>
    <d v="1981-07-10T00:00:00"/>
    <n v="623"/>
    <x v="270"/>
    <n v="515"/>
    <d v="2019-05-08T00:00:00"/>
    <n v="33.64"/>
    <n v="548.64"/>
  </r>
  <r>
    <s v="SYSTEM_EXPORT_2.xlsx"/>
    <s v="4742741925"/>
    <d v="1975-02-21T00:00:00"/>
    <n v="1990"/>
    <x v="271"/>
    <n v="1571"/>
    <d v="2023-04-04T00:00:00"/>
    <n v="50.7"/>
    <n v="1621.7"/>
  </r>
  <r>
    <s v="SYSTEM_EXPORT_2.xlsx"/>
    <s v="3487695216"/>
    <d v="1981-05-25T00:00:00"/>
    <n v="1206"/>
    <x v="272"/>
    <n v="181"/>
    <d v="2022-01-11T00:00:00"/>
    <n v="19.09"/>
    <n v="200.09"/>
  </r>
  <r>
    <s v="SYSTEM_EXPORT_2.xlsx"/>
    <s v="8276954755"/>
    <d v="1980-10-04T00:00:00"/>
    <n v="2040"/>
    <x v="273"/>
    <n v="39"/>
    <d v="2010-03-19T00:00:00"/>
    <n v="24.91"/>
    <n v="63.91"/>
  </r>
  <r>
    <s v="SYSTEM_EXPORT_2.xlsx"/>
    <s v="7390339013"/>
    <d v="1996-12-07T00:00:00"/>
    <n v="901"/>
    <x v="274"/>
    <n v="613"/>
    <d v="2020-10-09T00:00:00"/>
    <n v="16.989999999999998"/>
    <n v="629.99"/>
  </r>
  <r>
    <s v="SYSTEM_EXPORT_2.xlsx"/>
    <s v="1520663251"/>
    <d v="1996-04-19T00:00:00"/>
    <n v="1336"/>
    <x v="275"/>
    <n v="274"/>
    <d v="2022-06-01T00:00:00"/>
    <n v="45.11"/>
    <n v="319.11"/>
  </r>
  <r>
    <s v="SYSTEM_EXPORT_2.xlsx"/>
    <s v="4288542423"/>
    <d v="1988-04-14T00:00:00"/>
    <n v="697"/>
    <x v="276"/>
    <n v="645"/>
    <d v="2022-02-16T00:00:00"/>
    <n v="48.42"/>
    <n v="693.42"/>
  </r>
  <r>
    <s v="SYSTEM_EXPORT_2.xlsx"/>
    <s v="4257622028"/>
    <d v="1996-08-02T00:00:00"/>
    <n v="1803"/>
    <x v="277"/>
    <n v="1260"/>
    <d v="2019-02-15T00:00:00"/>
    <n v="38.770000000000003"/>
    <n v="1298.77"/>
  </r>
  <r>
    <s v="SYSTEM_EXPORT_2.xlsx"/>
    <s v="2802304743"/>
    <d v="1995-11-05T00:00:00"/>
    <n v="2404"/>
    <x v="278"/>
    <n v="369"/>
    <d v="2023-05-19T00:00:00"/>
    <n v="33.090000000000003"/>
    <n v="402.09"/>
  </r>
  <r>
    <s v="SYSTEM_EXPORT_2.xlsx"/>
    <s v="6820431727"/>
    <d v="1990-11-23T00:00:00"/>
    <n v="2134"/>
    <x v="279"/>
    <n v="820"/>
    <d v="2018-03-03T00:00:00"/>
    <n v="35.68"/>
    <n v="855.68"/>
  </r>
  <r>
    <s v="SYSTEM_EXPORT_2.xlsx"/>
    <s v="5717036213"/>
    <d v="1997-09-28T00:00:00"/>
    <n v="750"/>
    <x v="280"/>
    <n v="229"/>
    <d v="2023-06-15T00:00:00"/>
    <n v="26.98"/>
    <n v="255.98"/>
  </r>
  <r>
    <s v="SYSTEM_EXPORT_2.xlsx"/>
    <s v="4580944686"/>
    <d v="1980-07-12T00:00:00"/>
    <n v="1125"/>
    <x v="281"/>
    <n v="246"/>
    <d v="2011-12-19T00:00:00"/>
    <n v="18.96"/>
    <n v="264.95999999999998"/>
  </r>
  <r>
    <s v="SYSTEM_EXPORT_2.xlsx"/>
    <s v="9843536932"/>
    <d v="1980-02-26T00:00:00"/>
    <n v="640"/>
    <x v="282"/>
    <n v="77"/>
    <d v="2016-08-12T00:00:00"/>
    <n v="45.52"/>
    <n v="122.52"/>
  </r>
  <r>
    <s v="SYSTEM_EXPORT_2.xlsx"/>
    <s v="5419153050"/>
    <d v="1992-09-13T00:00:00"/>
    <n v="1416"/>
    <x v="283"/>
    <n v="263"/>
    <d v="2022-09-22T00:00:00"/>
    <n v="38.090000000000003"/>
    <n v="301.08999999999997"/>
  </r>
  <r>
    <s v="SYSTEM_EXPORT_2.xlsx"/>
    <s v="6761478197"/>
    <d v="1986-12-24T00:00:00"/>
    <n v="2023"/>
    <x v="284"/>
    <n v="773"/>
    <d v="2023-07-24T00:00:00"/>
    <n v="21.51"/>
    <n v="794.51"/>
  </r>
  <r>
    <s v="SYSTEM_EXPORT_2.xlsx"/>
    <s v="2604052068"/>
    <d v="1990-11-02T00:00:00"/>
    <n v="1882"/>
    <x v="285"/>
    <n v="199"/>
    <d v="2021-02-28T00:00:00"/>
    <n v="2.77"/>
    <n v="201.77"/>
  </r>
  <r>
    <s v="SYSTEM_EXPORT_2.xlsx"/>
    <s v="3677788612"/>
    <d v="1979-03-11T00:00:00"/>
    <n v="1639"/>
    <x v="286"/>
    <n v="786"/>
    <d v="2006-07-14T00:00:00"/>
    <n v="20.54"/>
    <n v="806.54"/>
  </r>
  <r>
    <s v="SYSTEM_EXPORT_2.xlsx"/>
    <s v="3603627981"/>
    <d v="1987-10-29T00:00:00"/>
    <n v="1993"/>
    <x v="287"/>
    <n v="1944"/>
    <d v="2023-09-14T00:00:00"/>
    <n v="3.76"/>
    <n v="1947.76"/>
  </r>
  <r>
    <s v="SYSTEM_EXPORT_2.xlsx"/>
    <s v="4033973624"/>
    <d v="1985-10-17T00:00:00"/>
    <n v="1213"/>
    <x v="288"/>
    <n v="825"/>
    <d v="2016-08-02T00:00:00"/>
    <n v="29.09"/>
    <n v="854.09"/>
  </r>
  <r>
    <s v="SYSTEM_EXPORT_2.xlsx"/>
    <s v="2442581481"/>
    <d v="1984-07-22T00:00:00"/>
    <n v="1561"/>
    <x v="289"/>
    <n v="1416"/>
    <d v="2020-01-30T00:00:00"/>
    <n v="50.9"/>
    <n v="1466.9"/>
  </r>
  <r>
    <s v="SYSTEM_EXPORT_2.xlsx"/>
    <s v="6401342159"/>
    <d v="1981-12-03T00:00:00"/>
    <n v="1463"/>
    <x v="17"/>
    <n v="178"/>
    <d v="2022-10-02T00:00:00"/>
    <n v="31.29"/>
    <n v="209.29"/>
  </r>
  <r>
    <s v="SYSTEM_EXPORT_2.xlsx"/>
    <s v="2750699989"/>
    <d v="1992-03-10T00:00:00"/>
    <n v="1313"/>
    <x v="290"/>
    <n v="1027"/>
    <d v="2019-12-02T00:00:00"/>
    <n v="27.41"/>
    <n v="1054.4100000000001"/>
  </r>
  <r>
    <s v="SYSTEM_EXPORT_2.xlsx"/>
    <s v="3691725274"/>
    <d v="1978-01-23T00:00:00"/>
    <n v="843"/>
    <x v="291"/>
    <n v="307"/>
    <d v="2022-07-02T00:00:00"/>
    <n v="49.59"/>
    <n v="356.59"/>
  </r>
  <r>
    <s v="SYSTEM_EXPORT_2.xlsx"/>
    <s v="8087672833"/>
    <d v="1975-05-17T00:00:00"/>
    <n v="2342"/>
    <x v="292"/>
    <n v="150"/>
    <d v="2018-10-25T00:00:00"/>
    <n v="7.7"/>
    <n v="157.69999999999999"/>
  </r>
  <r>
    <s v="SYSTEM_EXPORT_2.xlsx"/>
    <s v="3592084517"/>
    <d v="1980-01-01T00:00:00"/>
    <n v="920"/>
    <x v="293"/>
    <n v="810"/>
    <d v="2014-03-04T00:00:00"/>
    <n v="47.63"/>
    <n v="857.63"/>
  </r>
  <r>
    <s v="SYSTEM_EXPORT_2.xlsx"/>
    <s v="5720091402"/>
    <d v="1978-07-29T00:00:00"/>
    <n v="972"/>
    <x v="294"/>
    <n v="508"/>
    <d v="2019-06-30T00:00:00"/>
    <n v="44.3"/>
    <n v="552.29999999999995"/>
  </r>
  <r>
    <s v="SYSTEM_EXPORT_2.xlsx"/>
    <s v="8882514066"/>
    <d v="1986-09-09T00:00:00"/>
    <n v="1587"/>
    <x v="295"/>
    <n v="167"/>
    <d v="2020-06-04T00:00:00"/>
    <n v="1.96"/>
    <n v="168.96"/>
  </r>
  <r>
    <s v="SYSTEM_EXPORT_2.xlsx"/>
    <s v="4230705716"/>
    <d v="1984-09-06T00:00:00"/>
    <n v="2093"/>
    <x v="296"/>
    <n v="53"/>
    <d v="2016-03-20T00:00:00"/>
    <n v="45.86"/>
    <n v="98.86"/>
  </r>
  <r>
    <s v="SYSTEM_EXPORT_2.xlsx"/>
    <s v="3576300885"/>
    <d v="1994-10-31T00:00:00"/>
    <n v="1842"/>
    <x v="297"/>
    <n v="1020"/>
    <d v="2022-01-26T00:00:00"/>
    <n v="9.0299999999999994"/>
    <n v="1029.03"/>
  </r>
  <r>
    <s v="SYSTEM_EXPORT_2.xlsx"/>
    <s v="7555802240"/>
    <d v="1981-10-11T00:00:00"/>
    <n v="1217"/>
    <x v="298"/>
    <n v="911"/>
    <d v="2022-10-29T00:00:00"/>
    <n v="11.15"/>
    <n v="922.15"/>
  </r>
  <r>
    <s v="SYSTEM_EXPORT_2.xlsx"/>
    <s v="6679485509"/>
    <d v="1993-01-22T00:00:00"/>
    <n v="1747"/>
    <x v="299"/>
    <n v="933"/>
    <d v="2022-06-02T00:00:00"/>
    <n v="8.25"/>
    <n v="941.25"/>
  </r>
  <r>
    <s v="SYSTEM_EXPORT_2.xlsx"/>
    <s v="6544602424"/>
    <d v="1976-02-24T00:00:00"/>
    <n v="882"/>
    <x v="300"/>
    <n v="34"/>
    <d v="2020-12-27T00:00:00"/>
    <n v="39.07"/>
    <n v="73.069999999999993"/>
  </r>
  <r>
    <s v="SYSTEM_EXPORT_2.xlsx"/>
    <s v="2500703193"/>
    <d v="1982-05-22T00:00:00"/>
    <n v="2022"/>
    <x v="301"/>
    <n v="1451"/>
    <d v="2011-09-17T00:00:00"/>
    <n v="39.83"/>
    <n v="1490.83"/>
  </r>
  <r>
    <s v="SYSTEM_EXPORT_2.xlsx"/>
    <s v="2250936294"/>
    <d v="2000-08-21T00:00:00"/>
    <n v="733"/>
    <x v="302"/>
    <n v="144"/>
    <d v="2023-02-19T00:00:00"/>
    <n v="11.65"/>
    <n v="155.65"/>
  </r>
  <r>
    <s v="SYSTEM_EXPORT_2.xlsx"/>
    <s v="2182433078"/>
    <d v="1986-11-22T00:00:00"/>
    <n v="1924"/>
    <x v="303"/>
    <n v="1915"/>
    <d v="2022-04-29T00:00:00"/>
    <n v="17.48"/>
    <n v="1932.48"/>
  </r>
  <r>
    <s v="SYSTEM_EXPORT_2.xlsx"/>
    <s v="9554796251"/>
    <d v="1993-04-04T00:00:00"/>
    <n v="1732"/>
    <x v="297"/>
    <n v="559"/>
    <d v="2022-05-09T00:00:00"/>
    <n v="34.78"/>
    <n v="593.78"/>
  </r>
  <r>
    <s v="SYSTEM_EXPORT_2.xlsx"/>
    <s v="5077232807"/>
    <d v="1995-05-30T00:00:00"/>
    <n v="927"/>
    <x v="304"/>
    <n v="732"/>
    <d v="2018-10-02T00:00:00"/>
    <n v="6.69"/>
    <n v="738.69"/>
  </r>
  <r>
    <s v="SYSTEM_EXPORT_2.xlsx"/>
    <s v="2152469361"/>
    <d v="1995-09-10T00:00:00"/>
    <n v="1446"/>
    <x v="17"/>
    <n v="1272"/>
    <d v="2023-06-01T00:00:00"/>
    <n v="20.03"/>
    <n v="1292.03"/>
  </r>
  <r>
    <s v="SYSTEM_EXPORT_2.xlsx"/>
    <s v="4097619620"/>
    <d v="1977-10-06T00:00:00"/>
    <n v="1363"/>
    <x v="305"/>
    <n v="845"/>
    <d v="2023-06-14T00:00:00"/>
    <n v="4.29"/>
    <n v="849.29"/>
  </r>
  <r>
    <s v="SYSTEM_EXPORT_2.xlsx"/>
    <s v="5696555763"/>
    <d v="1991-01-20T00:00:00"/>
    <n v="2460"/>
    <x v="306"/>
    <n v="1730"/>
    <d v="2019-12-20T00:00:00"/>
    <n v="11.06"/>
    <n v="1741.06"/>
  </r>
  <r>
    <s v="SYSTEM_EXPORT_2.xlsx"/>
    <s v="3573683880"/>
    <d v="1987-09-24T00:00:00"/>
    <n v="1203"/>
    <x v="307"/>
    <n v="913"/>
    <d v="2015-12-21T00:00:00"/>
    <n v="38.28"/>
    <n v="951.28"/>
  </r>
  <r>
    <s v="SYSTEM_EXPORT_2.xlsx"/>
    <s v="2980984488"/>
    <d v="1983-04-06T00:00:00"/>
    <n v="1509"/>
    <x v="308"/>
    <n v="1243"/>
    <d v="2017-09-30T00:00:00"/>
    <n v="29.73"/>
    <n v="1272.73"/>
  </r>
  <r>
    <s v="SYSTEM_EXPORT_2.xlsx"/>
    <s v="7945295978"/>
    <d v="1995-05-26T00:00:00"/>
    <n v="892"/>
    <x v="309"/>
    <n v="675"/>
    <d v="2023-09-14T00:00:00"/>
    <n v="32.909999999999997"/>
    <n v="707.91"/>
  </r>
  <r>
    <s v="SYSTEM_EXPORT_2.xlsx"/>
    <s v="7533747300"/>
    <d v="1981-12-05T00:00:00"/>
    <n v="737"/>
    <x v="310"/>
    <n v="719"/>
    <d v="2019-07-25T00:00:00"/>
    <n v="4.67"/>
    <n v="723.67"/>
  </r>
  <r>
    <s v="SYSTEM_EXPORT_2.xlsx"/>
    <s v="3177586325"/>
    <d v="1976-03-01T00:00:00"/>
    <n v="1006"/>
    <x v="311"/>
    <n v="262"/>
    <d v="2020-04-22T00:00:00"/>
    <n v="50.9"/>
    <n v="312.89999999999998"/>
  </r>
  <r>
    <s v="SYSTEM_EXPORT_2.xlsx"/>
    <s v="8384328255"/>
    <d v="1992-06-07T00:00:00"/>
    <n v="927"/>
    <x v="312"/>
    <n v="604"/>
    <d v="2023-04-05T00:00:00"/>
    <n v="1.1200000000000001"/>
    <n v="605.12"/>
  </r>
  <r>
    <s v="SYSTEM_EXPORT_2.xlsx"/>
    <s v="6892832939"/>
    <d v="1986-03-06T00:00:00"/>
    <n v="2152"/>
    <x v="313"/>
    <n v="1768"/>
    <d v="2021-11-17T00:00:00"/>
    <n v="33.58"/>
    <n v="1801.58"/>
  </r>
  <r>
    <s v="SYSTEM_EXPORT_2.xlsx"/>
    <s v="3929788036"/>
    <d v="1980-11-07T00:00:00"/>
    <n v="765"/>
    <x v="314"/>
    <n v="436"/>
    <d v="2018-02-19T00:00:00"/>
    <n v="41.07"/>
    <n v="477.07"/>
  </r>
  <r>
    <s v="SYSTEM_EXPORT_2.xlsx"/>
    <s v="3456455200"/>
    <d v="1984-02-26T00:00:00"/>
    <n v="709"/>
    <x v="315"/>
    <n v="93"/>
    <d v="2018-07-02T00:00:00"/>
    <n v="38.85"/>
    <n v="131.85"/>
  </r>
  <r>
    <s v="SYSTEM_EXPORT_2.xlsx"/>
    <s v="5529750662"/>
    <d v="1985-01-01T00:00:00"/>
    <n v="1010"/>
    <x v="316"/>
    <n v="991"/>
    <d v="2013-12-02T00:00:00"/>
    <n v="18.440000000000001"/>
    <n v="1009.44"/>
  </r>
  <r>
    <s v="SYSTEM_EXPORT_2.xlsx"/>
    <s v="5702197665"/>
    <d v="1986-09-04T00:00:00"/>
    <n v="1923"/>
    <x v="317"/>
    <n v="1317"/>
    <d v="2017-09-15T00:00:00"/>
    <n v="33.86"/>
    <n v="1350.86"/>
  </r>
  <r>
    <s v="SYSTEM_EXPORT_2.xlsx"/>
    <s v="7863465252"/>
    <d v="1996-09-25T00:00:00"/>
    <n v="944"/>
    <x v="318"/>
    <n v="341"/>
    <d v="2022-07-30T00:00:00"/>
    <n v="23.83"/>
    <n v="364.83"/>
  </r>
  <r>
    <s v="SYSTEM_EXPORT_2.xlsx"/>
    <s v="4913694737"/>
    <d v="2001-05-01T00:00:00"/>
    <n v="1037"/>
    <x v="319"/>
    <n v="37"/>
    <d v="2022-10-18T00:00:00"/>
    <n v="34.51"/>
    <n v="71.510000000000005"/>
  </r>
  <r>
    <s v="SYSTEM_EXPORT_2.xlsx"/>
    <s v="4243987474"/>
    <d v="1994-05-03T00:00:00"/>
    <n v="644"/>
    <x v="320"/>
    <n v="441"/>
    <d v="2017-01-29T00:00:00"/>
    <n v="26.09"/>
    <n v="467.09"/>
  </r>
  <r>
    <s v="SYSTEM_EXPORT_2.xlsx"/>
    <s v="5962036601"/>
    <d v="2001-06-07T00:00:00"/>
    <n v="1052"/>
    <x v="321"/>
    <n v="649"/>
    <d v="2023-09-17T00:00:00"/>
    <n v="38.03"/>
    <n v="687.03"/>
  </r>
  <r>
    <s v="SYSTEM_EXPORT_2.xlsx"/>
    <s v="1367906126"/>
    <d v="1981-12-08T00:00:00"/>
    <n v="1500"/>
    <x v="322"/>
    <n v="1097"/>
    <d v="2021-04-24T00:00:00"/>
    <n v="43.27"/>
    <n v="1140.27"/>
  </r>
  <r>
    <s v="SYSTEM_EXPORT_2.xlsx"/>
    <s v="9388839405"/>
    <d v="1998-09-09T00:00:00"/>
    <n v="1051"/>
    <x v="323"/>
    <n v="143"/>
    <d v="2023-05-30T00:00:00"/>
    <n v="17.27"/>
    <n v="160.27000000000001"/>
  </r>
  <r>
    <s v="SYSTEM_EXPORT_2.xlsx"/>
    <s v="4607229142"/>
    <d v="1994-03-15T00:00:00"/>
    <n v="1966"/>
    <x v="324"/>
    <n v="30"/>
    <d v="2023-08-06T00:00:00"/>
    <n v="13.65"/>
    <n v="43.65"/>
  </r>
  <r>
    <s v="SYSTEM_EXPORT_2.xlsx"/>
    <s v="3276626135"/>
    <d v="1990-03-04T00:00:00"/>
    <n v="811"/>
    <x v="325"/>
    <n v="755"/>
    <d v="2021-04-09T00:00:00"/>
    <n v="22.35"/>
    <n v="777.35"/>
  </r>
  <r>
    <s v="SYSTEM_EXPORT_2.xlsx"/>
    <s v="6403235736"/>
    <d v="1993-10-23T00:00:00"/>
    <n v="1519"/>
    <x v="326"/>
    <n v="1174"/>
    <d v="2021-10-04T00:00:00"/>
    <n v="26.78"/>
    <n v="1200.78"/>
  </r>
  <r>
    <s v="SYSTEM_EXPORT_2.xlsx"/>
    <s v="4080383873"/>
    <d v="1989-12-20T00:00:00"/>
    <n v="569"/>
    <x v="327"/>
    <n v="323"/>
    <d v="2022-12-07T00:00:00"/>
    <n v="21.16"/>
    <n v="344.16"/>
  </r>
  <r>
    <s v="SYSTEM_EXPORT_2.xlsx"/>
    <s v="7960807653"/>
    <d v="1999-12-27T00:00:00"/>
    <n v="1850"/>
    <x v="328"/>
    <n v="206"/>
    <d v="2021-09-25T00:00:00"/>
    <n v="39.99"/>
    <n v="245.99"/>
  </r>
  <r>
    <s v="SYSTEM_EXPORT_2.xlsx"/>
    <s v="4802941928"/>
    <d v="1990-06-30T00:00:00"/>
    <n v="2340"/>
    <x v="329"/>
    <n v="585"/>
    <d v="2023-03-28T00:00:00"/>
    <n v="48.06"/>
    <n v="633.05999999999995"/>
  </r>
  <r>
    <s v="SYSTEM_EXPORT_2.xlsx"/>
    <s v="3156627358"/>
    <d v="1997-06-02T00:00:00"/>
    <n v="1767"/>
    <x v="330"/>
    <n v="1530"/>
    <d v="2021-11-06T00:00:00"/>
    <n v="33.31"/>
    <n v="1563.31"/>
  </r>
  <r>
    <s v="SYSTEM_EXPORT_2.xlsx"/>
    <s v="1456711777"/>
    <d v="1997-09-18T00:00:00"/>
    <n v="1075"/>
    <x v="331"/>
    <n v="849"/>
    <d v="2021-12-06T00:00:00"/>
    <n v="24.8"/>
    <n v="873.8"/>
  </r>
  <r>
    <s v="SYSTEM_EXPORT_2.xlsx"/>
    <s v="8544268124"/>
    <d v="1982-10-20T00:00:00"/>
    <n v="590"/>
    <x v="38"/>
    <n v="267"/>
    <d v="2020-08-06T00:00:00"/>
    <n v="47.93"/>
    <n v="314.93"/>
  </r>
  <r>
    <s v="SYSTEM_EXPORT_2.xlsx"/>
    <s v="7966398936"/>
    <d v="1990-02-06T00:00:00"/>
    <n v="738"/>
    <x v="332"/>
    <n v="640"/>
    <d v="2016-06-22T00:00:00"/>
    <n v="38.86"/>
    <n v="678.86"/>
  </r>
  <r>
    <s v="SYSTEM_EXPORT_2.xlsx"/>
    <s v="4789263085"/>
    <d v="1983-12-08T00:00:00"/>
    <n v="1967"/>
    <x v="333"/>
    <n v="936"/>
    <d v="2017-04-27T00:00:00"/>
    <n v="32.79"/>
    <n v="968.79"/>
  </r>
  <r>
    <s v="SYSTEM_EXPORT_2.xlsx"/>
    <s v="5820087301"/>
    <d v="1976-08-07T00:00:00"/>
    <n v="898"/>
    <x v="334"/>
    <n v="278"/>
    <d v="2019-01-29T00:00:00"/>
    <n v="48.27"/>
    <n v="326.27"/>
  </r>
  <r>
    <s v="SYSTEM_EXPORT_2.xlsx"/>
    <s v="8063021415"/>
    <d v="1976-05-03T00:00:00"/>
    <n v="1197"/>
    <x v="335"/>
    <n v="428"/>
    <d v="2011-01-24T00:00:00"/>
    <n v="48.37"/>
    <n v="476.37"/>
  </r>
  <r>
    <s v="SYSTEM_EXPORT_2.xlsx"/>
    <s v="4149423228"/>
    <d v="1998-06-25T00:00:00"/>
    <n v="572"/>
    <x v="336"/>
    <n v="151"/>
    <d v="2020-11-01T00:00:00"/>
    <n v="30.49"/>
    <n v="181.49"/>
  </r>
  <r>
    <s v="SYSTEM_EXPORT_2.xlsx"/>
    <s v="1882885343"/>
    <d v="1977-11-02T00:00:00"/>
    <n v="2046"/>
    <x v="337"/>
    <n v="722"/>
    <d v="2023-03-17T00:00:00"/>
    <n v="47.27"/>
    <n v="769.27"/>
  </r>
  <r>
    <s v="SYSTEM_EXPORT_2.xlsx"/>
    <s v="1336328406"/>
    <d v="1984-03-12T00:00:00"/>
    <n v="731"/>
    <x v="338"/>
    <n v="649"/>
    <d v="2006-11-19T00:00:00"/>
    <n v="18.14"/>
    <n v="667.14"/>
  </r>
  <r>
    <s v="SYSTEM_EXPORT_2.xlsx"/>
    <s v="6522887587"/>
    <d v="1977-09-23T00:00:00"/>
    <n v="704"/>
    <x v="339"/>
    <n v="134"/>
    <d v="2009-01-30T00:00:00"/>
    <n v="14.19"/>
    <n v="148.19"/>
  </r>
  <r>
    <s v="SYSTEM_EXPORT_2.xlsx"/>
    <s v="6658504035"/>
    <d v="1979-07-22T00:00:00"/>
    <n v="581"/>
    <x v="340"/>
    <n v="462"/>
    <d v="2023-07-20T00:00:00"/>
    <n v="6.49"/>
    <n v="468.49"/>
  </r>
  <r>
    <s v="SYSTEM_EXPORT_2.xlsx"/>
    <s v="5303300349"/>
    <d v="1980-01-10T00:00:00"/>
    <n v="2144"/>
    <x v="341"/>
    <n v="1382"/>
    <d v="2009-09-27T00:00:00"/>
    <n v="19.43"/>
    <n v="1401.43"/>
  </r>
  <r>
    <s v="SYSTEM_EXPORT_2.xlsx"/>
    <s v="2180829146"/>
    <d v="1982-03-26T00:00:00"/>
    <n v="616"/>
    <x v="342"/>
    <n v="303"/>
    <d v="2012-09-01T00:00:00"/>
    <n v="42.25"/>
    <n v="345.25"/>
  </r>
  <r>
    <s v="SYSTEM_EXPORT_2.xlsx"/>
    <s v="9935475363"/>
    <d v="1976-03-01T00:00:00"/>
    <n v="754"/>
    <x v="343"/>
    <n v="564"/>
    <d v="2012-06-17T00:00:00"/>
    <n v="3.56"/>
    <n v="567.55999999999995"/>
  </r>
  <r>
    <s v="SYSTEM_EXPORT_2.xlsx"/>
    <s v="7924223229"/>
    <d v="1985-04-11T00:00:00"/>
    <n v="2235"/>
    <x v="344"/>
    <n v="837"/>
    <d v="2021-01-08T00:00:00"/>
    <n v="49.96"/>
    <n v="886.96"/>
  </r>
  <r>
    <s v="SYSTEM_EXPORT_2.xlsx"/>
    <s v="7830000453"/>
    <d v="1984-08-23T00:00:00"/>
    <n v="1023"/>
    <x v="345"/>
    <n v="101"/>
    <d v="2017-04-10T00:00:00"/>
    <n v="30.38"/>
    <n v="131.38"/>
  </r>
  <r>
    <s v="SYSTEM_EXPORT_2.xlsx"/>
    <s v="5938340624"/>
    <d v="1996-12-29T00:00:00"/>
    <n v="862"/>
    <x v="346"/>
    <n v="491"/>
    <d v="2023-08-10T00:00:00"/>
    <n v="36.950000000000003"/>
    <n v="527.95000000000005"/>
  </r>
  <r>
    <s v="SYSTEM_EXPORT_2.xlsx"/>
    <s v="8068109476"/>
    <d v="2001-07-29T00:00:00"/>
    <n v="2026"/>
    <x v="347"/>
    <n v="123"/>
    <d v="2022-11-18T00:00:00"/>
    <n v="16.920000000000002"/>
    <n v="139.91999999999999"/>
  </r>
  <r>
    <s v="SYSTEM_EXPORT_2.xlsx"/>
    <s v="8710739902"/>
    <d v="1986-10-04T00:00:00"/>
    <n v="1928"/>
    <x v="348"/>
    <n v="186"/>
    <d v="2023-02-02T00:00:00"/>
    <n v="1.68"/>
    <n v="187.68"/>
  </r>
  <r>
    <s v="SYSTEM_EXPORT_2.xlsx"/>
    <s v="1494758247"/>
    <d v="1989-10-03T00:00:00"/>
    <n v="1132"/>
    <x v="349"/>
    <n v="811"/>
    <d v="2017-09-26T00:00:00"/>
    <n v="4.34"/>
    <n v="815.34"/>
  </r>
  <r>
    <s v="SYSTEM_EXPORT_2.xlsx"/>
    <s v="8058663485"/>
    <d v="1977-10-24T00:00:00"/>
    <n v="771"/>
    <x v="350"/>
    <n v="176"/>
    <d v="2018-11-08T00:00:00"/>
    <n v="21.5"/>
    <n v="197.5"/>
  </r>
  <r>
    <s v="SYSTEM_EXPORT_2.xlsx"/>
    <s v="9285702323"/>
    <d v="1979-12-29T00:00:00"/>
    <n v="1339"/>
    <x v="351"/>
    <n v="409"/>
    <d v="2021-11-14T00:00:00"/>
    <n v="4.6399999999999997"/>
    <n v="413.64"/>
  </r>
  <r>
    <s v="SYSTEM_EXPORT_2.xlsx"/>
    <s v="7787674464"/>
    <d v="1978-07-20T00:00:00"/>
    <n v="1142"/>
    <x v="352"/>
    <n v="67"/>
    <d v="2023-06-08T00:00:00"/>
    <n v="36.57"/>
    <n v="103.57"/>
  </r>
  <r>
    <s v="SYSTEM_EXPORT_2.xlsx"/>
    <s v="7160917909"/>
    <d v="1983-06-26T00:00:00"/>
    <n v="1984"/>
    <x v="353"/>
    <n v="1129"/>
    <d v="2022-04-09T00:00:00"/>
    <n v="1.1299999999999999"/>
    <n v="1130.1300000000001"/>
  </r>
  <r>
    <s v="SYSTEM_EXPORT_2.xlsx"/>
    <s v="9138418382"/>
    <d v="1996-12-05T00:00:00"/>
    <n v="2247"/>
    <x v="354"/>
    <n v="2105"/>
    <d v="2022-01-09T00:00:00"/>
    <n v="32.78"/>
    <n v="2137.7800000000002"/>
  </r>
  <r>
    <s v="SYSTEM_EXPORT_2.xlsx"/>
    <s v="1236414051"/>
    <d v="1987-12-27T00:00:00"/>
    <n v="1531"/>
    <x v="355"/>
    <n v="784"/>
    <d v="2011-08-03T00:00:00"/>
    <n v="16.440000000000001"/>
    <n v="800.44"/>
  </r>
  <r>
    <s v="SYSTEM_EXPORT_2.xlsx"/>
    <s v="6011283735"/>
    <d v="1983-09-14T00:00:00"/>
    <n v="1769"/>
    <x v="356"/>
    <n v="1359"/>
    <d v="2018-08-11T00:00:00"/>
    <n v="49.35"/>
    <n v="1408.35"/>
  </r>
  <r>
    <s v="SYSTEM_EXPORT_2.xlsx"/>
    <s v="9729685504"/>
    <d v="1982-04-17T00:00:00"/>
    <n v="1941"/>
    <x v="192"/>
    <n v="696"/>
    <d v="2017-10-15T00:00:00"/>
    <n v="2.7"/>
    <n v="698.7"/>
  </r>
  <r>
    <s v="SYSTEM_EXPORT_2.xlsx"/>
    <s v="5534037971"/>
    <d v="1981-07-10T00:00:00"/>
    <n v="2358"/>
    <x v="357"/>
    <n v="945"/>
    <d v="2017-08-24T00:00:00"/>
    <n v="43.73"/>
    <n v="988.73"/>
  </r>
  <r>
    <s v="SYSTEM_EXPORT_2.xlsx"/>
    <s v="2474427309"/>
    <d v="1997-06-30T00:00:00"/>
    <n v="812"/>
    <x v="358"/>
    <n v="487"/>
    <d v="2023-02-18T00:00:00"/>
    <n v="5.39"/>
    <n v="492.39"/>
  </r>
  <r>
    <s v="SYSTEM_EXPORT_2.xlsx"/>
    <s v="7015300305"/>
    <d v="1994-12-29T00:00:00"/>
    <n v="1095"/>
    <x v="359"/>
    <n v="605"/>
    <d v="2020-09-03T00:00:00"/>
    <n v="4.49"/>
    <n v="609.49"/>
  </r>
  <r>
    <s v="SYSTEM_EXPORT_2.xlsx"/>
    <s v="4467450960"/>
    <d v="1989-05-07T00:00:00"/>
    <n v="2301"/>
    <x v="360"/>
    <n v="1574"/>
    <d v="2018-06-16T00:00:00"/>
    <n v="0"/>
    <n v="1574"/>
  </r>
  <r>
    <s v="SYSTEM_EXPORT_2.xlsx"/>
    <s v="6486156349"/>
    <d v="1983-09-06T00:00:00"/>
    <n v="1576"/>
    <x v="361"/>
    <n v="253"/>
    <d v="2023-04-12T00:00:00"/>
    <n v="29.12"/>
    <n v="282.12"/>
  </r>
  <r>
    <s v="SYSTEM_EXPORT_2.xlsx"/>
    <s v="1151956036"/>
    <d v="1987-09-02T00:00:00"/>
    <n v="1530"/>
    <x v="362"/>
    <n v="1135"/>
    <d v="2017-07-27T00:00:00"/>
    <n v="18.55"/>
    <n v="1153.55"/>
  </r>
  <r>
    <s v="SYSTEM_EXPORT_2.xlsx"/>
    <s v="4976257771"/>
    <d v="2000-11-24T00:00:00"/>
    <n v="895"/>
    <x v="363"/>
    <n v="578"/>
    <d v="2023-06-14T00:00:00"/>
    <n v="21.04"/>
    <n v="599.04"/>
  </r>
  <r>
    <s v="SYSTEM_EXPORT_2.xlsx"/>
    <s v="5401069676"/>
    <d v="1994-09-01T00:00:00"/>
    <n v="2453"/>
    <x v="364"/>
    <n v="1742"/>
    <d v="2023-05-20T00:00:00"/>
    <n v="48.98"/>
    <n v="1790.98"/>
  </r>
  <r>
    <s v="SYSTEM_EXPORT_2.xlsx"/>
    <s v="6167556873"/>
    <d v="2000-01-13T00:00:00"/>
    <n v="1788"/>
    <x v="365"/>
    <n v="1582"/>
    <d v="2022-09-08T00:00:00"/>
    <n v="18.61"/>
    <n v="1600.61"/>
  </r>
  <r>
    <s v="SYSTEM_EXPORT_2.xlsx"/>
    <s v="2521292661"/>
    <d v="1987-11-29T00:00:00"/>
    <n v="1760"/>
    <x v="366"/>
    <n v="990"/>
    <d v="2022-05-07T00:00:00"/>
    <n v="32.44"/>
    <n v="1022.44"/>
  </r>
  <r>
    <s v="SYSTEM_EXPORT_2.xlsx"/>
    <s v="7816981244"/>
    <d v="1978-09-08T00:00:00"/>
    <n v="1063"/>
    <x v="367"/>
    <n v="637"/>
    <d v="2023-01-12T00:00:00"/>
    <n v="33.81"/>
    <n v="670.81"/>
  </r>
  <r>
    <s v="SYSTEM_EXPORT_2.xlsx"/>
    <s v="1535060892"/>
    <d v="2001-12-18T00:00:00"/>
    <n v="1852"/>
    <x v="368"/>
    <n v="1363"/>
    <d v="2023-09-02T00:00:00"/>
    <n v="22.98"/>
    <n v="1385.98"/>
  </r>
  <r>
    <s v="SYSTEM_EXPORT_2.xlsx"/>
    <s v="5420068638"/>
    <d v="1979-08-11T00:00:00"/>
    <n v="1409"/>
    <x v="369"/>
    <n v="42"/>
    <d v="2003-05-29T00:00:00"/>
    <n v="45.15"/>
    <n v="87.15"/>
  </r>
  <r>
    <s v="SYSTEM_EXPORT_2.xlsx"/>
    <s v="6814330302"/>
    <d v="1996-05-28T00:00:00"/>
    <n v="1922"/>
    <x v="370"/>
    <n v="622"/>
    <d v="2020-05-21T00:00:00"/>
    <n v="11.84"/>
    <n v="633.84"/>
  </r>
  <r>
    <s v="SYSTEM_EXPORT_2.xlsx"/>
    <s v="1575817112"/>
    <d v="1987-06-24T00:00:00"/>
    <n v="1517"/>
    <x v="371"/>
    <n v="714"/>
    <d v="2022-09-09T00:00:00"/>
    <n v="10.4"/>
    <n v="724.4"/>
  </r>
  <r>
    <s v="SYSTEM_EXPORT_2.xlsx"/>
    <s v="9550521043"/>
    <d v="1990-06-28T00:00:00"/>
    <n v="2305"/>
    <x v="94"/>
    <n v="1733"/>
    <d v="2023-05-05T00:00:00"/>
    <n v="34.04"/>
    <n v="1767.04"/>
  </r>
  <r>
    <s v="SYSTEM_EXPORT_2.xlsx"/>
    <s v="8602294697"/>
    <d v="1978-03-28T00:00:00"/>
    <n v="1734"/>
    <x v="372"/>
    <n v="874"/>
    <d v="2012-11-17T00:00:00"/>
    <n v="16.899999999999999"/>
    <n v="890.9"/>
  </r>
  <r>
    <s v="SYSTEM_EXPORT_2.xlsx"/>
    <s v="7866256198"/>
    <d v="1982-01-25T00:00:00"/>
    <n v="1945"/>
    <x v="373"/>
    <n v="1131"/>
    <d v="2023-02-14T00:00:00"/>
    <n v="43.08"/>
    <n v="1174.08"/>
  </r>
  <r>
    <s v="SYSTEM_EXPORT_2.xlsx"/>
    <s v="2988835349"/>
    <d v="2001-04-12T00:00:00"/>
    <n v="1486"/>
    <x v="374"/>
    <n v="289"/>
    <d v="2023-08-01T00:00:00"/>
    <n v="11.75"/>
    <n v="300.75"/>
  </r>
  <r>
    <s v="SYSTEM_EXPORT_2.xlsx"/>
    <s v="4326548291"/>
    <d v="1998-03-27T00:00:00"/>
    <n v="2379"/>
    <x v="375"/>
    <n v="1155"/>
    <d v="2021-10-17T00:00:00"/>
    <n v="50.3"/>
    <n v="1205.3"/>
  </r>
  <r>
    <s v="SYSTEM_EXPORT_2.xlsx"/>
    <s v="9181360583"/>
    <d v="2000-12-14T00:00:00"/>
    <n v="1417"/>
    <x v="376"/>
    <n v="563"/>
    <d v="2023-06-05T00:00:00"/>
    <n v="41.39"/>
    <n v="604.39"/>
  </r>
  <r>
    <s v="SYSTEM_EXPORT_2.xlsx"/>
    <s v="4099011383"/>
    <d v="1982-08-14T00:00:00"/>
    <n v="1659"/>
    <x v="124"/>
    <n v="480"/>
    <d v="2012-10-01T00:00:00"/>
    <n v="37.72"/>
    <n v="517.72"/>
  </r>
  <r>
    <s v="SYSTEM_EXPORT_2.xlsx"/>
    <s v="9409716263"/>
    <d v="1991-01-20T00:00:00"/>
    <n v="958"/>
    <x v="377"/>
    <n v="947"/>
    <d v="2014-11-25T00:00:00"/>
    <n v="6.14"/>
    <n v="953.14"/>
  </r>
  <r>
    <s v="SYSTEM_EXPORT_2.xlsx"/>
    <s v="6458349017"/>
    <d v="1994-11-17T00:00:00"/>
    <n v="1040"/>
    <x v="378"/>
    <n v="718"/>
    <d v="2018-08-18T00:00:00"/>
    <n v="18.97"/>
    <n v="736.97"/>
  </r>
  <r>
    <s v="SYSTEM_EXPORT_2.xlsx"/>
    <s v="6606556928"/>
    <d v="1988-07-17T00:00:00"/>
    <n v="2457"/>
    <x v="379"/>
    <n v="1337"/>
    <d v="2022-08-03T00:00:00"/>
    <n v="8.75"/>
    <n v="1345.75"/>
  </r>
  <r>
    <s v="SYSTEM_EXPORT_2.xlsx"/>
    <s v="7676885046"/>
    <d v="1993-01-29T00:00:00"/>
    <n v="2396"/>
    <x v="380"/>
    <n v="1976"/>
    <d v="2023-04-16T00:00:00"/>
    <n v="11.43"/>
    <n v="1987.43"/>
  </r>
  <r>
    <s v="SYSTEM_EXPORT_2.xlsx"/>
    <s v="4079699475"/>
    <d v="1975-02-21T00:00:00"/>
    <n v="622"/>
    <x v="381"/>
    <n v="484"/>
    <d v="2019-11-19T00:00:00"/>
    <n v="47.23"/>
    <n v="531.23"/>
  </r>
  <r>
    <s v="SYSTEM_EXPORT_2.xlsx"/>
    <s v="6320863769"/>
    <d v="1980-06-18T00:00:00"/>
    <n v="2210"/>
    <x v="382"/>
    <n v="1423"/>
    <d v="2021-06-06T00:00:00"/>
    <n v="32.17"/>
    <n v="1455.17"/>
  </r>
  <r>
    <s v="SYSTEM_EXPORT_2.xlsx"/>
    <s v="2730082087"/>
    <d v="1991-10-27T00:00:00"/>
    <n v="1303"/>
    <x v="383"/>
    <n v="67"/>
    <d v="2020-06-18T00:00:00"/>
    <n v="21.98"/>
    <n v="88.98"/>
  </r>
  <r>
    <s v="SYSTEM_EXPORT_2.xlsx"/>
    <s v="4756006155"/>
    <d v="1998-09-26T00:00:00"/>
    <n v="1357"/>
    <x v="184"/>
    <n v="549"/>
    <d v="2022-10-19T00:00:00"/>
    <n v="18.649999999999999"/>
    <n v="567.65"/>
  </r>
  <r>
    <s v="SYSTEM_EXPORT_2.xlsx"/>
    <s v="7649373520"/>
    <d v="1993-04-06T00:00:00"/>
    <n v="1532"/>
    <x v="384"/>
    <n v="700"/>
    <d v="2023-07-13T00:00:00"/>
    <n v="36.51"/>
    <n v="736.51"/>
  </r>
  <r>
    <s v="SYSTEM_EXPORT_3.xlsx"/>
    <s v="8803317368"/>
    <d v="1982-12-18T00:00:00"/>
    <n v="904"/>
    <x v="385"/>
    <n v="584"/>
    <d v="2023-06-21T00:00:00"/>
    <n v="38.03"/>
    <n v="622.03"/>
  </r>
  <r>
    <s v="SYSTEM_EXPORT_3.xlsx"/>
    <s v="2746416103"/>
    <d v="1978-01-09T00:00:00"/>
    <n v="2027"/>
    <x v="386"/>
    <n v="804"/>
    <d v="2019-05-25T00:00:00"/>
    <n v="34.909999999999997"/>
    <n v="838.91"/>
  </r>
  <r>
    <s v="SYSTEM_EXPORT_3.xlsx"/>
    <s v="6773676042"/>
    <d v="1983-09-23T00:00:00"/>
    <n v="1654"/>
    <x v="387"/>
    <n v="1277"/>
    <d v="2011-04-16T00:00:00"/>
    <n v="6.34"/>
    <n v="1283.3399999999999"/>
  </r>
  <r>
    <s v="SYSTEM_EXPORT_3.xlsx"/>
    <s v="8404506060"/>
    <d v="1984-12-05T00:00:00"/>
    <n v="1600"/>
    <x v="388"/>
    <n v="453"/>
    <d v="2023-02-04T00:00:00"/>
    <n v="1.08"/>
    <n v="454.08"/>
  </r>
  <r>
    <s v="SYSTEM_EXPORT_3.xlsx"/>
    <s v="2455383796"/>
    <d v="1977-09-12T00:00:00"/>
    <n v="1066"/>
    <x v="389"/>
    <n v="529"/>
    <d v="2018-05-29T00:00:00"/>
    <n v="28.27"/>
    <n v="557.27"/>
  </r>
  <r>
    <s v="SYSTEM_EXPORT_3.xlsx"/>
    <s v="5247076287"/>
    <d v="1988-02-05T00:00:00"/>
    <n v="1214"/>
    <x v="390"/>
    <n v="109"/>
    <d v="2017-08-25T00:00:00"/>
    <n v="5.95"/>
    <n v="114.95"/>
  </r>
  <r>
    <s v="SYSTEM_EXPORT_3.xlsx"/>
    <s v="8239950365"/>
    <d v="1983-06-04T00:00:00"/>
    <n v="1436"/>
    <x v="391"/>
    <n v="1242"/>
    <d v="2018-06-23T00:00:00"/>
    <n v="27.69"/>
    <n v="1269.69"/>
  </r>
  <r>
    <s v="SYSTEM_EXPORT_3.xlsx"/>
    <s v="8215221467"/>
    <d v="1995-09-25T00:00:00"/>
    <n v="1431"/>
    <x v="221"/>
    <n v="1290"/>
    <d v="2022-12-02T00:00:00"/>
    <n v="25.56"/>
    <n v="1315.56"/>
  </r>
  <r>
    <s v="SYSTEM_EXPORT_3.xlsx"/>
    <s v="6759542171"/>
    <d v="1978-10-07T00:00:00"/>
    <n v="1570"/>
    <x v="392"/>
    <n v="575"/>
    <d v="2021-02-27T00:00:00"/>
    <n v="32.79"/>
    <n v="607.79"/>
  </r>
  <r>
    <s v="SYSTEM_EXPORT_3.xlsx"/>
    <s v="5164421826"/>
    <d v="1992-10-22T00:00:00"/>
    <n v="1352"/>
    <x v="393"/>
    <n v="152"/>
    <d v="2022-08-16T00:00:00"/>
    <n v="45.27"/>
    <n v="197.27"/>
  </r>
  <r>
    <s v="SYSTEM_EXPORT_3.xlsx"/>
    <s v="4476112543"/>
    <d v="2000-04-25T00:00:00"/>
    <n v="1030"/>
    <x v="346"/>
    <n v="631"/>
    <d v="2023-05-07T00:00:00"/>
    <n v="31.4"/>
    <n v="662.4"/>
  </r>
  <r>
    <s v="SYSTEM_EXPORT_3.xlsx"/>
    <s v="7197505089"/>
    <d v="1990-03-04T00:00:00"/>
    <n v="2006"/>
    <x v="394"/>
    <n v="812"/>
    <d v="2023-04-12T00:00:00"/>
    <n v="7.71"/>
    <n v="819.71"/>
  </r>
  <r>
    <s v="SYSTEM_EXPORT_3.xlsx"/>
    <s v="8369545182"/>
    <d v="1991-06-03T00:00:00"/>
    <n v="1920"/>
    <x v="395"/>
    <n v="1672"/>
    <d v="2019-11-05T00:00:00"/>
    <n v="35.049999999999997"/>
    <n v="1707.05"/>
  </r>
  <r>
    <s v="SYSTEM_EXPORT_3.xlsx"/>
    <s v="8014668001"/>
    <d v="1976-07-30T00:00:00"/>
    <n v="2265"/>
    <x v="396"/>
    <n v="1138"/>
    <d v="2002-05-12T00:00:00"/>
    <n v="4.38"/>
    <n v="1142.3800000000001"/>
  </r>
  <r>
    <s v="SYSTEM_EXPORT_3.xlsx"/>
    <s v="3141489780"/>
    <d v="1975-04-29T00:00:00"/>
    <n v="2364"/>
    <x v="397"/>
    <n v="604"/>
    <d v="2020-03-21T00:00:00"/>
    <n v="15.07"/>
    <n v="619.07000000000005"/>
  </r>
  <r>
    <s v="SYSTEM_EXPORT_3.xlsx"/>
    <s v="1369086988"/>
    <d v="1976-01-08T00:00:00"/>
    <n v="1472"/>
    <x v="398"/>
    <n v="74"/>
    <d v="2019-01-09T00:00:00"/>
    <n v="15.57"/>
    <n v="89.57"/>
  </r>
  <r>
    <s v="SYSTEM_EXPORT_3.xlsx"/>
    <s v="2082960476"/>
    <d v="1997-03-03T00:00:00"/>
    <n v="1945"/>
    <x v="399"/>
    <n v="377"/>
    <d v="2022-12-29T00:00:00"/>
    <n v="14.27"/>
    <n v="391.27"/>
  </r>
  <r>
    <s v="SYSTEM_EXPORT_3.xlsx"/>
    <s v="3651601962"/>
    <d v="1998-06-10T00:00:00"/>
    <n v="1431"/>
    <x v="400"/>
    <n v="194"/>
    <d v="2023-08-06T00:00:00"/>
    <n v="4.97"/>
    <n v="198.97"/>
  </r>
  <r>
    <s v="SYSTEM_EXPORT_3.xlsx"/>
    <s v="9987723085"/>
    <d v="1994-08-17T00:00:00"/>
    <n v="1995"/>
    <x v="401"/>
    <n v="346"/>
    <d v="2016-06-12T00:00:00"/>
    <n v="45.89"/>
    <n v="391.89"/>
  </r>
  <r>
    <s v="SYSTEM_EXPORT_3.xlsx"/>
    <s v="8674810083"/>
    <d v="1986-09-13T00:00:00"/>
    <n v="2109"/>
    <x v="402"/>
    <n v="941"/>
    <d v="2019-07-01T00:00:00"/>
    <n v="50.41"/>
    <n v="991.41"/>
  </r>
  <r>
    <s v="SYSTEM_EXPORT_3.xlsx"/>
    <s v="6356990984"/>
    <d v="1995-08-25T00:00:00"/>
    <n v="1320"/>
    <x v="403"/>
    <n v="1101"/>
    <d v="2022-06-09T00:00:00"/>
    <n v="46.97"/>
    <n v="1147.97"/>
  </r>
  <r>
    <s v="SYSTEM_EXPORT_3.xlsx"/>
    <s v="9029091745"/>
    <d v="1984-05-30T00:00:00"/>
    <n v="1433"/>
    <x v="404"/>
    <n v="580"/>
    <d v="2020-08-01T00:00:00"/>
    <n v="23.53"/>
    <n v="603.53"/>
  </r>
  <r>
    <s v="SYSTEM_EXPORT_3.xlsx"/>
    <s v="5500301546"/>
    <d v="1992-03-19T00:00:00"/>
    <n v="1537"/>
    <x v="405"/>
    <n v="174"/>
    <d v="2023-07-14T00:00:00"/>
    <n v="9.24"/>
    <n v="183.24"/>
  </r>
  <r>
    <s v="SYSTEM_EXPORT_3.xlsx"/>
    <s v="1870395511"/>
    <d v="1994-06-25T00:00:00"/>
    <n v="2353"/>
    <x v="406"/>
    <n v="895"/>
    <d v="2022-04-02T00:00:00"/>
    <n v="49.85"/>
    <n v="944.85"/>
  </r>
  <r>
    <s v="SYSTEM_EXPORT_3.xlsx"/>
    <s v="4050785460"/>
    <d v="1981-07-26T00:00:00"/>
    <n v="916"/>
    <x v="407"/>
    <n v="773"/>
    <d v="2023-09-08T00:00:00"/>
    <n v="21.15"/>
    <n v="794.15"/>
  </r>
  <r>
    <s v="SYSTEM_EXPORT_3.xlsx"/>
    <s v="4574075585"/>
    <d v="1987-01-25T00:00:00"/>
    <n v="1794"/>
    <x v="408"/>
    <n v="606"/>
    <d v="2021-06-13T00:00:00"/>
    <n v="24.26"/>
    <n v="630.26"/>
  </r>
  <r>
    <s v="SYSTEM_EXPORT_3.xlsx"/>
    <s v="1185925251"/>
    <d v="1982-02-03T00:00:00"/>
    <n v="1945"/>
    <x v="409"/>
    <n v="1810"/>
    <d v="2022-01-07T00:00:00"/>
    <n v="21.75"/>
    <n v="1831.75"/>
  </r>
  <r>
    <s v="SYSTEM_EXPORT_3.xlsx"/>
    <s v="5868684783"/>
    <d v="1996-08-21T00:00:00"/>
    <n v="784"/>
    <x v="410"/>
    <n v="706"/>
    <d v="2023-07-22T00:00:00"/>
    <n v="19.25"/>
    <n v="725.25"/>
  </r>
  <r>
    <s v="SYSTEM_EXPORT_3.xlsx"/>
    <s v="3302820396"/>
    <d v="1990-06-14T00:00:00"/>
    <n v="1187"/>
    <x v="411"/>
    <n v="608"/>
    <d v="2020-08-11T00:00:00"/>
    <n v="8.4"/>
    <n v="616.4"/>
  </r>
  <r>
    <s v="SYSTEM_EXPORT_3.xlsx"/>
    <s v="5721746571"/>
    <d v="1983-12-03T00:00:00"/>
    <n v="1681"/>
    <x v="412"/>
    <n v="757"/>
    <d v="2017-11-19T00:00:00"/>
    <n v="20.239999999999998"/>
    <n v="777.24"/>
  </r>
  <r>
    <s v="SYSTEM_EXPORT_3.xlsx"/>
    <s v="5114390075"/>
    <d v="1998-04-18T00:00:00"/>
    <n v="743"/>
    <x v="413"/>
    <n v="251"/>
    <d v="2022-09-15T00:00:00"/>
    <n v="38.36"/>
    <n v="289.36"/>
  </r>
  <r>
    <s v="SYSTEM_EXPORT_3.xlsx"/>
    <s v="6973620541"/>
    <d v="1980-10-02T00:00:00"/>
    <n v="2064"/>
    <x v="414"/>
    <n v="1710"/>
    <d v="2015-09-05T00:00:00"/>
    <n v="30.17"/>
    <n v="1740.17"/>
  </r>
  <r>
    <s v="SYSTEM_EXPORT_3.xlsx"/>
    <s v="1905147603"/>
    <d v="1989-02-19T00:00:00"/>
    <n v="2257"/>
    <x v="415"/>
    <n v="2219"/>
    <d v="2017-06-14T00:00:00"/>
    <n v="9.51"/>
    <n v="2228.5100000000002"/>
  </r>
  <r>
    <s v="SYSTEM_EXPORT_3.xlsx"/>
    <s v="4550566473"/>
    <d v="1979-02-09T00:00:00"/>
    <n v="2446"/>
    <x v="416"/>
    <n v="954"/>
    <d v="2021-05-14T00:00:00"/>
    <n v="31.34"/>
    <n v="985.34"/>
  </r>
  <r>
    <s v="SYSTEM_EXPORT_3.xlsx"/>
    <s v="5600484759"/>
    <d v="1999-07-03T00:00:00"/>
    <n v="1873"/>
    <x v="197"/>
    <n v="1265"/>
    <d v="2022-01-24T00:00:00"/>
    <n v="27.58"/>
    <n v="1292.58"/>
  </r>
  <r>
    <s v="SYSTEM_EXPORT_3.xlsx"/>
    <s v="2950736695"/>
    <d v="1980-04-21T00:00:00"/>
    <n v="1001"/>
    <x v="417"/>
    <n v="398"/>
    <d v="2019-04-12T00:00:00"/>
    <n v="40.99"/>
    <n v="438.99"/>
  </r>
  <r>
    <s v="SYSTEM_EXPORT_3.xlsx"/>
    <s v="6621899291"/>
    <d v="1989-10-23T00:00:00"/>
    <n v="1878"/>
    <x v="142"/>
    <n v="645"/>
    <d v="2018-12-23T00:00:00"/>
    <n v="7.39"/>
    <n v="652.39"/>
  </r>
  <r>
    <s v="SYSTEM_EXPORT_3.xlsx"/>
    <s v="6837489636"/>
    <d v="1996-10-11T00:00:00"/>
    <n v="1878"/>
    <x v="418"/>
    <n v="796"/>
    <d v="2019-03-23T00:00:00"/>
    <n v="18.07"/>
    <n v="814.07"/>
  </r>
  <r>
    <s v="SYSTEM_EXPORT_3.xlsx"/>
    <s v="6688639636"/>
    <d v="1988-05-05T00:00:00"/>
    <n v="1963"/>
    <x v="419"/>
    <n v="1347"/>
    <d v="2023-04-20T00:00:00"/>
    <n v="2.84"/>
    <n v="1349.84"/>
  </r>
  <r>
    <s v="SYSTEM_EXPORT_3.xlsx"/>
    <s v="2117254309"/>
    <d v="1985-05-03T00:00:00"/>
    <n v="862"/>
    <x v="420"/>
    <n v="683"/>
    <d v="2017-06-21T00:00:00"/>
    <n v="27.32"/>
    <n v="710.32"/>
  </r>
  <r>
    <s v="SYSTEM_EXPORT_3.xlsx"/>
    <s v="2912785950"/>
    <d v="1978-01-20T00:00:00"/>
    <n v="1108"/>
    <x v="421"/>
    <n v="1024"/>
    <d v="2023-03-31T00:00:00"/>
    <n v="21.39"/>
    <n v="1045.3900000000001"/>
  </r>
  <r>
    <s v="SYSTEM_EXPORT_3.xlsx"/>
    <s v="6387835400"/>
    <d v="2001-02-21T00:00:00"/>
    <n v="2312"/>
    <x v="422"/>
    <n v="2246"/>
    <d v="2023-06-08T00:00:00"/>
    <n v="43.7"/>
    <n v="2289.6999999999998"/>
  </r>
  <r>
    <s v="SYSTEM_EXPORT_3.xlsx"/>
    <s v="9099314407"/>
    <d v="1985-07-02T00:00:00"/>
    <n v="2139"/>
    <x v="423"/>
    <n v="1021"/>
    <d v="2023-02-03T00:00:00"/>
    <n v="44.05"/>
    <n v="1065.05"/>
  </r>
  <r>
    <s v="SYSTEM_EXPORT_3.xlsx"/>
    <s v="6064946817"/>
    <d v="1975-10-21T00:00:00"/>
    <n v="1447"/>
    <x v="424"/>
    <n v="1168"/>
    <d v="2014-04-26T00:00:00"/>
    <n v="20.93"/>
    <n v="1188.93"/>
  </r>
  <r>
    <s v="SYSTEM_EXPORT_3.xlsx"/>
    <s v="6889564366"/>
    <d v="1994-07-06T00:00:00"/>
    <n v="1492"/>
    <x v="425"/>
    <n v="569"/>
    <d v="2021-11-03T00:00:00"/>
    <n v="42.15"/>
    <n v="611.15"/>
  </r>
  <r>
    <s v="SYSTEM_EXPORT_3.xlsx"/>
    <s v="4687270717"/>
    <d v="1994-11-22T00:00:00"/>
    <n v="1896"/>
    <x v="426"/>
    <n v="995"/>
    <d v="2022-12-18T00:00:00"/>
    <n v="39.200000000000003"/>
    <n v="1034.2"/>
  </r>
  <r>
    <s v="SYSTEM_EXPORT_3.xlsx"/>
    <s v="8338201765"/>
    <d v="1975-11-10T00:00:00"/>
    <n v="2414"/>
    <x v="427"/>
    <n v="152"/>
    <d v="2012-05-26T00:00:00"/>
    <n v="1.29"/>
    <n v="153.29"/>
  </r>
  <r>
    <s v="SYSTEM_EXPORT_3.xlsx"/>
    <s v="7741283904"/>
    <d v="1978-04-19T00:00:00"/>
    <n v="1397"/>
    <x v="428"/>
    <n v="1369"/>
    <d v="2010-09-23T00:00:00"/>
    <n v="36.67"/>
    <n v="1405.67"/>
  </r>
  <r>
    <s v="SYSTEM_EXPORT_3.xlsx"/>
    <s v="1496083674"/>
    <d v="1999-06-27T00:00:00"/>
    <n v="1753"/>
    <x v="429"/>
    <n v="628"/>
    <d v="2023-09-23T00:00:00"/>
    <n v="35.01"/>
    <n v="663.01"/>
  </r>
  <r>
    <s v="SYSTEM_EXPORT_3.xlsx"/>
    <s v="1573663130"/>
    <d v="1986-04-02T00:00:00"/>
    <n v="1948"/>
    <x v="430"/>
    <n v="1501"/>
    <d v="2022-09-17T00:00:00"/>
    <n v="21.11"/>
    <n v="1522.11"/>
  </r>
  <r>
    <s v="SYSTEM_EXPORT_3.xlsx"/>
    <s v="3001799693"/>
    <d v="1986-09-18T00:00:00"/>
    <n v="618"/>
    <x v="431"/>
    <n v="123"/>
    <d v="2023-01-25T00:00:00"/>
    <n v="44.51"/>
    <n v="167.51"/>
  </r>
  <r>
    <s v="SYSTEM_EXPORT_3.xlsx"/>
    <s v="9591395224"/>
    <d v="1994-03-09T00:00:00"/>
    <n v="1107"/>
    <x v="432"/>
    <n v="614"/>
    <d v="2023-02-02T00:00:00"/>
    <n v="43.7"/>
    <n v="657.7"/>
  </r>
  <r>
    <s v="SYSTEM_EXPORT_3.xlsx"/>
    <s v="1521850312"/>
    <d v="1976-12-24T00:00:00"/>
    <n v="1327"/>
    <x v="433"/>
    <n v="738"/>
    <d v="2014-03-30T00:00:00"/>
    <n v="17.78"/>
    <n v="755.78"/>
  </r>
  <r>
    <s v="SYSTEM_EXPORT_3.xlsx"/>
    <s v="2174257741"/>
    <d v="1976-11-22T00:00:00"/>
    <n v="1905"/>
    <x v="434"/>
    <n v="1407"/>
    <d v="2022-12-22T00:00:00"/>
    <n v="16.91"/>
    <n v="1423.91"/>
  </r>
  <r>
    <s v="SYSTEM_EXPORT_3.xlsx"/>
    <s v="7376833448"/>
    <d v="1995-10-12T00:00:00"/>
    <n v="1051"/>
    <x v="435"/>
    <n v="140"/>
    <d v="2023-08-04T00:00:00"/>
    <n v="12.62"/>
    <n v="152.62"/>
  </r>
  <r>
    <s v="SYSTEM_EXPORT_3.xlsx"/>
    <s v="5360192342"/>
    <d v="1990-03-23T00:00:00"/>
    <n v="1753"/>
    <x v="436"/>
    <n v="1180"/>
    <d v="2022-08-11T00:00:00"/>
    <n v="18.98"/>
    <n v="1198.98"/>
  </r>
  <r>
    <s v="SYSTEM_EXPORT_3.xlsx"/>
    <s v="2144768931"/>
    <d v="1980-04-19T00:00:00"/>
    <n v="2104"/>
    <x v="437"/>
    <n v="959"/>
    <d v="2014-01-20T00:00:00"/>
    <n v="36.61"/>
    <n v="995.61"/>
  </r>
  <r>
    <s v="SYSTEM_EXPORT_3.xlsx"/>
    <s v="1531275152"/>
    <d v="1994-03-29T00:00:00"/>
    <n v="877"/>
    <x v="438"/>
    <n v="822"/>
    <d v="2023-01-04T00:00:00"/>
    <n v="31.02"/>
    <n v="853.02"/>
  </r>
  <r>
    <s v="SYSTEM_EXPORT_3.xlsx"/>
    <s v="3425694562"/>
    <d v="1984-07-03T00:00:00"/>
    <n v="1417"/>
    <x v="439"/>
    <n v="1095"/>
    <d v="2021-01-22T00:00:00"/>
    <n v="8.27"/>
    <n v="1103.27"/>
  </r>
  <r>
    <s v="SYSTEM_EXPORT_3.xlsx"/>
    <s v="8833403722"/>
    <d v="1996-04-15T00:00:00"/>
    <n v="849"/>
    <x v="240"/>
    <n v="559"/>
    <d v="2019-08-31T00:00:00"/>
    <n v="46.63"/>
    <n v="605.63"/>
  </r>
  <r>
    <s v="SYSTEM_EXPORT_3.xlsx"/>
    <s v="4201874833"/>
    <d v="1987-08-31T00:00:00"/>
    <n v="2360"/>
    <x v="440"/>
    <n v="808"/>
    <d v="2019-07-03T00:00:00"/>
    <n v="13.66"/>
    <n v="821.66"/>
  </r>
  <r>
    <s v="SYSTEM_EXPORT_3.xlsx"/>
    <s v="3891885463"/>
    <d v="1980-02-07T00:00:00"/>
    <n v="1804"/>
    <x v="441"/>
    <n v="864"/>
    <d v="2019-08-21T00:00:00"/>
    <n v="40.26"/>
    <n v="904.26"/>
  </r>
  <r>
    <s v="SYSTEM_EXPORT_3.xlsx"/>
    <s v="5037837234"/>
    <d v="1982-02-24T00:00:00"/>
    <n v="760"/>
    <x v="442"/>
    <n v="92"/>
    <d v="2019-06-24T00:00:00"/>
    <n v="10.11"/>
    <n v="102.11"/>
  </r>
  <r>
    <s v="SYSTEM_EXPORT_3.xlsx"/>
    <s v="3800514124"/>
    <d v="1987-06-03T00:00:00"/>
    <n v="1544"/>
    <x v="443"/>
    <n v="375"/>
    <d v="2021-01-18T00:00:00"/>
    <n v="12.33"/>
    <n v="387.33"/>
  </r>
  <r>
    <s v="SYSTEM_EXPORT_3.xlsx"/>
    <s v="4141253008"/>
    <d v="1984-08-20T00:00:00"/>
    <n v="2199"/>
    <x v="444"/>
    <n v="629"/>
    <d v="2019-04-27T00:00:00"/>
    <n v="15.66"/>
    <n v="644.66"/>
  </r>
  <r>
    <s v="SYSTEM_EXPORT_3.xlsx"/>
    <s v="3981038808"/>
    <d v="1990-03-04T00:00:00"/>
    <n v="2171"/>
    <x v="445"/>
    <n v="1326"/>
    <d v="2014-02-14T00:00:00"/>
    <n v="7.49"/>
    <n v="1333.49"/>
  </r>
  <r>
    <s v="SYSTEM_EXPORT_3.xlsx"/>
    <s v="3955591088"/>
    <d v="1994-07-05T00:00:00"/>
    <n v="1204"/>
    <x v="446"/>
    <n v="457"/>
    <d v="2022-03-28T00:00:00"/>
    <n v="5.84"/>
    <n v="462.84"/>
  </r>
  <r>
    <s v="SYSTEM_EXPORT_3.xlsx"/>
    <s v="2791640671"/>
    <d v="1982-12-29T00:00:00"/>
    <n v="589"/>
    <x v="447"/>
    <n v="362"/>
    <d v="2017-09-10T00:00:00"/>
    <n v="7.04"/>
    <n v="369.04"/>
  </r>
  <r>
    <s v="SYSTEM_EXPORT_3.xlsx"/>
    <s v="4352639961"/>
    <d v="1980-11-12T00:00:00"/>
    <n v="796"/>
    <x v="448"/>
    <n v="498"/>
    <d v="2013-09-25T00:00:00"/>
    <n v="28.59"/>
    <n v="526.59"/>
  </r>
  <r>
    <s v="SYSTEM_EXPORT_3.xlsx"/>
    <s v="8077945906"/>
    <d v="1977-07-13T00:00:00"/>
    <n v="1335"/>
    <x v="449"/>
    <n v="18"/>
    <d v="2007-06-05T00:00:00"/>
    <n v="50.25"/>
    <n v="68.25"/>
  </r>
  <r>
    <s v="SYSTEM_EXPORT_3.xlsx"/>
    <s v="6840537324"/>
    <d v="1992-04-05T00:00:00"/>
    <n v="2222"/>
    <x v="450"/>
    <n v="1239"/>
    <d v="2017-05-06T00:00:00"/>
    <n v="19.420000000000002"/>
    <n v="1258.42"/>
  </r>
  <r>
    <s v="SYSTEM_EXPORT_3.xlsx"/>
    <s v="8015696691"/>
    <d v="1997-11-17T00:00:00"/>
    <n v="1012"/>
    <x v="451"/>
    <n v="905"/>
    <d v="2021-06-28T00:00:00"/>
    <n v="19.62"/>
    <n v="924.62"/>
  </r>
  <r>
    <s v="SYSTEM_EXPORT_3.xlsx"/>
    <s v="3193888318"/>
    <d v="1990-10-03T00:00:00"/>
    <n v="2461"/>
    <x v="452"/>
    <n v="211"/>
    <d v="2023-09-19T00:00:00"/>
    <n v="29.4"/>
    <n v="240.4"/>
  </r>
  <r>
    <s v="SYSTEM_EXPORT_3.xlsx"/>
    <s v="4217157712"/>
    <d v="1999-02-18T00:00:00"/>
    <n v="1100"/>
    <x v="453"/>
    <n v="97"/>
    <d v="2023-07-04T00:00:00"/>
    <n v="5.78"/>
    <n v="102.78"/>
  </r>
  <r>
    <s v="SYSTEM_EXPORT_3.xlsx"/>
    <s v="5008407913"/>
    <d v="1978-07-16T00:00:00"/>
    <n v="2254"/>
    <x v="454"/>
    <n v="1716"/>
    <d v="2013-04-01T00:00:00"/>
    <n v="5.2"/>
    <n v="1721.2"/>
  </r>
  <r>
    <s v="SYSTEM_EXPORT_3.xlsx"/>
    <s v="2445029605"/>
    <d v="1975-07-03T00:00:00"/>
    <n v="844"/>
    <x v="455"/>
    <n v="464"/>
    <d v="2014-02-02T00:00:00"/>
    <n v="10.93"/>
    <n v="474.93"/>
  </r>
  <r>
    <s v="SYSTEM_EXPORT_3.xlsx"/>
    <s v="6670019002"/>
    <d v="1987-08-15T00:00:00"/>
    <n v="2003"/>
    <x v="456"/>
    <n v="1607"/>
    <d v="2016-06-30T00:00:00"/>
    <n v="23.62"/>
    <n v="1630.62"/>
  </r>
  <r>
    <s v="SYSTEM_EXPORT_3.xlsx"/>
    <s v="2876124775"/>
    <d v="1978-07-24T00:00:00"/>
    <n v="1974"/>
    <x v="457"/>
    <n v="1621"/>
    <d v="2021-03-15T00:00:00"/>
    <n v="30.33"/>
    <n v="1651.33"/>
  </r>
  <r>
    <s v="SYSTEM_EXPORT_3.xlsx"/>
    <s v="8456269644"/>
    <d v="1985-10-24T00:00:00"/>
    <n v="2345"/>
    <x v="458"/>
    <n v="1083"/>
    <d v="2022-11-11T00:00:00"/>
    <n v="24.79"/>
    <n v="1107.79"/>
  </r>
  <r>
    <s v="SYSTEM_EXPORT_3.xlsx"/>
    <s v="8264486773"/>
    <d v="1991-08-17T00:00:00"/>
    <n v="1166"/>
    <x v="459"/>
    <n v="479"/>
    <d v="2016-05-13T00:00:00"/>
    <n v="33.770000000000003"/>
    <n v="512.77"/>
  </r>
  <r>
    <s v="SYSTEM_EXPORT_3.xlsx"/>
    <s v="8117845920"/>
    <d v="1995-11-23T00:00:00"/>
    <n v="1248"/>
    <x v="460"/>
    <n v="908"/>
    <d v="2021-10-24T00:00:00"/>
    <n v="47.16"/>
    <n v="955.16"/>
  </r>
  <r>
    <s v="SYSTEM_EXPORT_3.xlsx"/>
    <s v="5001344414"/>
    <d v="1989-07-09T00:00:00"/>
    <n v="1108"/>
    <x v="461"/>
    <n v="798"/>
    <d v="2015-10-31T00:00:00"/>
    <n v="28.15"/>
    <n v="826.15"/>
  </r>
  <r>
    <s v="SYSTEM_EXPORT_3.xlsx"/>
    <s v="8532029196"/>
    <d v="1989-03-07T00:00:00"/>
    <n v="1573"/>
    <x v="462"/>
    <n v="197"/>
    <d v="2022-08-17T00:00:00"/>
    <n v="27.05"/>
    <n v="224.05"/>
  </r>
  <r>
    <s v="SYSTEM_EXPORT_3.xlsx"/>
    <s v="9867572142"/>
    <d v="1980-02-03T00:00:00"/>
    <n v="1233"/>
    <x v="463"/>
    <n v="411"/>
    <d v="2010-07-11T00:00:00"/>
    <n v="36.799999999999997"/>
    <n v="447.8"/>
  </r>
  <r>
    <s v="SYSTEM_EXPORT_3.xlsx"/>
    <s v="6924889638"/>
    <d v="1993-12-17T00:00:00"/>
    <n v="2437"/>
    <x v="464"/>
    <n v="1457"/>
    <d v="2022-12-22T00:00:00"/>
    <n v="19.66"/>
    <n v="1476.66"/>
  </r>
  <r>
    <s v="SYSTEM_EXPORT_3.xlsx"/>
    <s v="9192771690"/>
    <d v="1998-06-11T00:00:00"/>
    <n v="2400"/>
    <x v="465"/>
    <n v="2066"/>
    <d v="2023-08-19T00:00:00"/>
    <n v="5.0999999999999996"/>
    <n v="2071.1"/>
  </r>
  <r>
    <s v="SYSTEM_EXPORT_3.xlsx"/>
    <s v="2516000051"/>
    <d v="1984-08-31T00:00:00"/>
    <n v="1017"/>
    <x v="466"/>
    <n v="412"/>
    <d v="2019-04-13T00:00:00"/>
    <n v="44.77"/>
    <n v="456.77"/>
  </r>
  <r>
    <s v="SYSTEM_EXPORT_3.xlsx"/>
    <s v="9550582554"/>
    <d v="1979-09-23T00:00:00"/>
    <n v="1426"/>
    <x v="467"/>
    <n v="538"/>
    <d v="2017-10-11T00:00:00"/>
    <n v="22.3"/>
    <n v="560.29999999999995"/>
  </r>
  <r>
    <s v="SYSTEM_EXPORT_3.xlsx"/>
    <s v="6713090892"/>
    <d v="2000-05-10T00:00:00"/>
    <n v="1174"/>
    <x v="468"/>
    <n v="743"/>
    <d v="2022-05-27T00:00:00"/>
    <n v="4.21"/>
    <n v="747.21"/>
  </r>
  <r>
    <s v="SYSTEM_EXPORT_3.xlsx"/>
    <s v="7137032511"/>
    <d v="1976-02-02T00:00:00"/>
    <n v="1043"/>
    <x v="469"/>
    <n v="818"/>
    <d v="2022-07-31T00:00:00"/>
    <n v="39.18"/>
    <n v="857.18"/>
  </r>
  <r>
    <s v="SYSTEM_EXPORT_3.xlsx"/>
    <s v="8639675670"/>
    <d v="1996-01-27T00:00:00"/>
    <n v="1126"/>
    <x v="113"/>
    <n v="907"/>
    <d v="2020-04-19T00:00:00"/>
    <n v="3.12"/>
    <n v="910.12"/>
  </r>
  <r>
    <s v="SYSTEM_EXPORT_3.xlsx"/>
    <s v="1532988454"/>
    <d v="1980-09-04T00:00:00"/>
    <n v="1789"/>
    <x v="470"/>
    <n v="541"/>
    <d v="2011-07-20T00:00:00"/>
    <n v="17.53"/>
    <n v="558.53"/>
  </r>
  <r>
    <s v="SYSTEM_EXPORT_3.xlsx"/>
    <s v="7666420012"/>
    <d v="1975-12-23T00:00:00"/>
    <n v="2433"/>
    <x v="471"/>
    <n v="149"/>
    <d v="2015-07-15T00:00:00"/>
    <n v="43.62"/>
    <n v="192.62"/>
  </r>
  <r>
    <s v="SYSTEM_EXPORT_3.xlsx"/>
    <s v="2773887982"/>
    <d v="1994-05-11T00:00:00"/>
    <n v="756"/>
    <x v="472"/>
    <n v="349"/>
    <d v="2023-07-15T00:00:00"/>
    <n v="45.25"/>
    <n v="394.25"/>
  </r>
  <r>
    <s v="SYSTEM_EXPORT_3.xlsx"/>
    <s v="9024982913"/>
    <d v="1979-11-17T00:00:00"/>
    <n v="1916"/>
    <x v="473"/>
    <n v="1823"/>
    <d v="2022-03-05T00:00:00"/>
    <n v="34.130000000000003"/>
    <n v="1857.13"/>
  </r>
  <r>
    <s v="SYSTEM_EXPORT_3.xlsx"/>
    <s v="2286465273"/>
    <d v="1992-01-09T00:00:00"/>
    <n v="1799"/>
    <x v="474"/>
    <n v="1197"/>
    <d v="2023-08-08T00:00:00"/>
    <n v="23.16"/>
    <n v="1220.1600000000001"/>
  </r>
  <r>
    <s v="SYSTEM_EXPORT_3.xlsx"/>
    <s v="7838810762"/>
    <d v="1976-01-29T00:00:00"/>
    <n v="1824"/>
    <x v="475"/>
    <n v="653"/>
    <d v="2018-11-23T00:00:00"/>
    <n v="48.44"/>
    <n v="701.44"/>
  </r>
  <r>
    <s v="SYSTEM_EXPORT_3.xlsx"/>
    <s v="6949524331"/>
    <d v="2001-09-01T00:00:00"/>
    <n v="724"/>
    <x v="476"/>
    <n v="472"/>
    <d v="2023-03-19T00:00:00"/>
    <n v="10.94"/>
    <n v="482.94"/>
  </r>
  <r>
    <s v="SYSTEM_EXPORT_3.xlsx"/>
    <s v="8745263721"/>
    <d v="1992-06-01T00:00:00"/>
    <n v="809"/>
    <x v="477"/>
    <n v="416"/>
    <d v="2023-09-22T00:00:00"/>
    <n v="10.73"/>
    <n v="426.73"/>
  </r>
  <r>
    <s v="SYSTEM_EXPORT_3.xlsx"/>
    <s v="4237510665"/>
    <d v="1983-05-22T00:00:00"/>
    <n v="814"/>
    <x v="478"/>
    <n v="805"/>
    <d v="2023-03-20T00:00:00"/>
    <n v="30.9"/>
    <n v="835.9"/>
  </r>
  <r>
    <s v="SYSTEM_EXPORT_3.xlsx"/>
    <s v="5565703400"/>
    <d v="1987-01-27T00:00:00"/>
    <n v="1361"/>
    <x v="479"/>
    <n v="307"/>
    <d v="2014-06-07T00:00:00"/>
    <n v="47.89"/>
    <n v="354.89"/>
  </r>
  <r>
    <s v="SYSTEM_EXPORT_3.xlsx"/>
    <s v="6658158980"/>
    <d v="1977-07-10T00:00:00"/>
    <n v="1155"/>
    <x v="207"/>
    <n v="1012"/>
    <d v="2001-09-04T00:00:00"/>
    <n v="12.84"/>
    <n v="1024.8399999999999"/>
  </r>
  <r>
    <s v="SYSTEM_EXPORT_3.xlsx"/>
    <s v="5192656366"/>
    <d v="1982-08-17T00:00:00"/>
    <n v="1359"/>
    <x v="480"/>
    <n v="1019"/>
    <d v="2010-09-25T00:00:00"/>
    <n v="14.33"/>
    <n v="1033.33"/>
  </r>
  <r>
    <s v="SYSTEM_EXPORT_3.xlsx"/>
    <s v="6040416195"/>
    <d v="1991-08-12T00:00:00"/>
    <n v="595"/>
    <x v="481"/>
    <n v="23"/>
    <d v="2023-08-18T00:00:00"/>
    <n v="2.33"/>
    <n v="25.33"/>
  </r>
  <r>
    <s v="SYSTEM_EXPORT_3.xlsx"/>
    <s v="5936141901"/>
    <d v="1986-02-27T00:00:00"/>
    <n v="1706"/>
    <x v="482"/>
    <n v="191"/>
    <d v="2018-07-01T00:00:00"/>
    <n v="13.61"/>
    <n v="204.61"/>
  </r>
  <r>
    <s v="SYSTEM_EXPORT_3.xlsx"/>
    <s v="7448508726"/>
    <d v="1978-08-17T00:00:00"/>
    <n v="1516"/>
    <x v="483"/>
    <n v="337"/>
    <d v="2010-09-09T00:00:00"/>
    <n v="21.35"/>
    <n v="358.35"/>
  </r>
  <r>
    <s v="SYSTEM_EXPORT_3.xlsx"/>
    <s v="7832411228"/>
    <d v="1976-02-21T00:00:00"/>
    <n v="1772"/>
    <x v="484"/>
    <n v="31"/>
    <d v="2020-08-01T00:00:00"/>
    <n v="25.74"/>
    <n v="56.74"/>
  </r>
  <r>
    <s v="SYSTEM_EXPORT_3.xlsx"/>
    <s v="1995995320"/>
    <d v="1991-01-22T00:00:00"/>
    <n v="2338"/>
    <x v="485"/>
    <n v="1723"/>
    <d v="2020-04-28T00:00:00"/>
    <n v="29.22"/>
    <n v="1752.22"/>
  </r>
  <r>
    <s v="SYSTEM_EXPORT_3.xlsx"/>
    <s v="3980966275"/>
    <d v="1991-06-15T00:00:00"/>
    <n v="652"/>
    <x v="486"/>
    <n v="608"/>
    <d v="2020-02-07T00:00:00"/>
    <n v="23.23"/>
    <n v="631.23"/>
  </r>
  <r>
    <s v="SYSTEM_EXPORT_3.xlsx"/>
    <s v="3844943470"/>
    <d v="1995-04-08T00:00:00"/>
    <n v="1089"/>
    <x v="487"/>
    <n v="159"/>
    <d v="2018-10-11T00:00:00"/>
    <n v="31.7"/>
    <n v="190.7"/>
  </r>
  <r>
    <s v="SYSTEM_EXPORT_3.xlsx"/>
    <s v="6488354074"/>
    <d v="1992-03-17T00:00:00"/>
    <n v="1232"/>
    <x v="251"/>
    <n v="251"/>
    <d v="2020-11-13T00:00:00"/>
    <n v="43.23"/>
    <n v="294.23"/>
  </r>
  <r>
    <s v="SYSTEM_EXPORT_3.xlsx"/>
    <s v="4968699988"/>
    <d v="2001-07-27T00:00:00"/>
    <n v="1026"/>
    <x v="488"/>
    <n v="573"/>
    <d v="2023-07-28T00:00:00"/>
    <n v="36.78"/>
    <n v="609.78"/>
  </r>
  <r>
    <s v="SYSTEM_EXPORT_3.xlsx"/>
    <s v="9075787387"/>
    <d v="1978-02-11T00:00:00"/>
    <n v="1101"/>
    <x v="489"/>
    <n v="717"/>
    <d v="2021-01-15T00:00:00"/>
    <n v="16.850000000000001"/>
    <n v="733.85"/>
  </r>
  <r>
    <s v="SYSTEM_EXPORT_3.xlsx"/>
    <s v="5935248685"/>
    <d v="1986-11-10T00:00:00"/>
    <n v="870"/>
    <x v="490"/>
    <n v="17"/>
    <d v="2023-05-08T00:00:00"/>
    <n v="9.83"/>
    <n v="26.83"/>
  </r>
  <r>
    <s v="SYSTEM_EXPORT_3.xlsx"/>
    <s v="7307912782"/>
    <d v="1987-04-19T00:00:00"/>
    <n v="1849"/>
    <x v="491"/>
    <n v="1670"/>
    <d v="2022-08-25T00:00:00"/>
    <n v="38.909999999999997"/>
    <n v="1708.91"/>
  </r>
  <r>
    <s v="SYSTEM_EXPORT_3.xlsx"/>
    <s v="7872016611"/>
    <d v="1996-05-21T00:00:00"/>
    <n v="2031"/>
    <x v="492"/>
    <n v="1547"/>
    <d v="2020-04-13T00:00:00"/>
    <n v="9.42"/>
    <n v="1556.42"/>
  </r>
  <r>
    <s v="SYSTEM_EXPORT_3.xlsx"/>
    <s v="8823295580"/>
    <d v="1975-05-20T00:00:00"/>
    <n v="1434"/>
    <x v="493"/>
    <n v="759"/>
    <d v="2015-07-24T00:00:00"/>
    <n v="46.58"/>
    <n v="805.58"/>
  </r>
  <r>
    <s v="SYSTEM_EXPORT_3.xlsx"/>
    <s v="7461407338"/>
    <d v="1996-03-01T00:00:00"/>
    <n v="1975"/>
    <x v="494"/>
    <n v="1544"/>
    <d v="2021-03-09T00:00:00"/>
    <n v="20.399999999999999"/>
    <n v="1564.4"/>
  </r>
  <r>
    <s v="SYSTEM_EXPORT_3.xlsx"/>
    <s v="9048747806"/>
    <d v="1981-03-06T00:00:00"/>
    <n v="2264"/>
    <x v="495"/>
    <n v="1636"/>
    <d v="2011-06-16T00:00:00"/>
    <n v="39.32"/>
    <n v="1675.32"/>
  </r>
  <r>
    <s v="SYSTEM_EXPORT_3.xlsx"/>
    <s v="5239998681"/>
    <d v="1998-06-14T00:00:00"/>
    <n v="910"/>
    <x v="496"/>
    <n v="726"/>
    <d v="2021-05-06T00:00:00"/>
    <n v="1.03"/>
    <n v="727.03"/>
  </r>
  <r>
    <s v="SYSTEM_EXPORT_3.xlsx"/>
    <s v="1016982632"/>
    <d v="1997-07-01T00:00:00"/>
    <n v="1674"/>
    <x v="497"/>
    <n v="72"/>
    <d v="2023-09-21T00:00:00"/>
    <n v="43.44"/>
    <n v="115.44"/>
  </r>
  <r>
    <s v="SYSTEM_EXPORT_3.xlsx"/>
    <s v="6403423280"/>
    <d v="1996-09-02T00:00:00"/>
    <n v="2285"/>
    <x v="498"/>
    <n v="756"/>
    <d v="2023-06-17T00:00:00"/>
    <n v="35.93"/>
    <n v="791.93"/>
  </r>
  <r>
    <s v="SYSTEM_EXPORT_3.xlsx"/>
    <s v="1967656438"/>
    <d v="1999-04-30T00:00:00"/>
    <n v="1894"/>
    <x v="499"/>
    <n v="1385"/>
    <d v="2023-05-07T00:00:00"/>
    <n v="25.16"/>
    <n v="1410.16"/>
  </r>
  <r>
    <s v="SYSTEM_EXPORT_3.xlsx"/>
    <s v="7747189750"/>
    <d v="1989-05-05T00:00:00"/>
    <n v="1956"/>
    <x v="500"/>
    <n v="1827"/>
    <d v="2023-04-01T00:00:00"/>
    <n v="47.86"/>
    <n v="1874.86"/>
  </r>
  <r>
    <s v="SYSTEM_EXPORT_3.xlsx"/>
    <s v="2684934615"/>
    <d v="1980-10-16T00:00:00"/>
    <n v="882"/>
    <x v="501"/>
    <n v="586"/>
    <d v="2022-05-15T00:00:00"/>
    <n v="37.18"/>
    <n v="623.17999999999995"/>
  </r>
  <r>
    <s v="SYSTEM_EXPORT_3.xlsx"/>
    <s v="4421793838"/>
    <d v="1988-10-17T00:00:00"/>
    <n v="1421"/>
    <x v="502"/>
    <n v="1288"/>
    <d v="2016-02-18T00:00:00"/>
    <n v="32.909999999999997"/>
    <n v="1320.91"/>
  </r>
  <r>
    <s v="SYSTEM_EXPORT_3.xlsx"/>
    <s v="8871308437"/>
    <d v="1986-10-17T00:00:00"/>
    <n v="1693"/>
    <x v="503"/>
    <n v="1627"/>
    <d v="2021-08-17T00:00:00"/>
    <n v="11.11"/>
    <n v="1638.11"/>
  </r>
  <r>
    <s v="SYSTEM_EXPORT_3.xlsx"/>
    <s v="4305406795"/>
    <d v="1986-04-23T00:00:00"/>
    <n v="1040"/>
    <x v="504"/>
    <n v="594"/>
    <d v="2023-03-30T00:00:00"/>
    <n v="16.600000000000001"/>
    <n v="610.6"/>
  </r>
  <r>
    <s v="SYSTEM_EXPORT_3.xlsx"/>
    <s v="4023333582"/>
    <d v="1988-12-23T00:00:00"/>
    <n v="2460"/>
    <x v="505"/>
    <n v="2453"/>
    <d v="2019-11-01T00:00:00"/>
    <n v="19.95"/>
    <n v="2472.9499999999998"/>
  </r>
  <r>
    <s v="SYSTEM_EXPORT_3.xlsx"/>
    <s v="9322034258"/>
    <d v="1997-03-29T00:00:00"/>
    <n v="1453"/>
    <x v="506"/>
    <n v="374"/>
    <d v="2023-01-15T00:00:00"/>
    <n v="50.03"/>
    <n v="424.03"/>
  </r>
  <r>
    <s v="SYSTEM_EXPORT_3.xlsx"/>
    <s v="6295908946"/>
    <d v="1977-01-22T00:00:00"/>
    <n v="662"/>
    <x v="507"/>
    <n v="549"/>
    <d v="2016-12-18T00:00:00"/>
    <n v="28.01"/>
    <n v="577.01"/>
  </r>
  <r>
    <s v="SYSTEM_EXPORT_3.xlsx"/>
    <s v="7831063237"/>
    <d v="1981-07-25T00:00:00"/>
    <n v="1655"/>
    <x v="508"/>
    <n v="907"/>
    <d v="2011-06-25T00:00:00"/>
    <n v="9.01"/>
    <n v="916.01"/>
  </r>
  <r>
    <s v="SYSTEM_EXPORT_3.xlsx"/>
    <s v="8222110557"/>
    <d v="1981-05-04T00:00:00"/>
    <n v="2272"/>
    <x v="509"/>
    <n v="1298"/>
    <d v="2017-05-31T00:00:00"/>
    <n v="16.05"/>
    <n v="1314.05"/>
  </r>
  <r>
    <s v="SYSTEM_EXPORT_3.xlsx"/>
    <s v="3059984022"/>
    <d v="1995-01-01T00:00:00"/>
    <n v="2222"/>
    <x v="510"/>
    <n v="1626"/>
    <d v="2019-05-21T00:00:00"/>
    <n v="23.85"/>
    <n v="1649.85"/>
  </r>
  <r>
    <s v="SYSTEM_EXPORT_3.xlsx"/>
    <s v="5148475691"/>
    <d v="1980-02-01T00:00:00"/>
    <n v="2374"/>
    <x v="511"/>
    <n v="1216"/>
    <d v="2021-08-25T00:00:00"/>
    <n v="43.52"/>
    <n v="1259.52"/>
  </r>
  <r>
    <s v="SYSTEM_EXPORT_3.xlsx"/>
    <s v="2774412422"/>
    <d v="1991-05-21T00:00:00"/>
    <n v="1158"/>
    <x v="512"/>
    <n v="1146"/>
    <d v="2021-07-23T00:00:00"/>
    <n v="9.02"/>
    <n v="1155.02"/>
  </r>
  <r>
    <s v="SYSTEM_EXPORT_3.xlsx"/>
    <s v="6912810176"/>
    <d v="1990-01-02T00:00:00"/>
    <n v="1808"/>
    <x v="513"/>
    <n v="888"/>
    <d v="2014-05-31T00:00:00"/>
    <n v="49.36"/>
    <n v="937.36"/>
  </r>
  <r>
    <s v="SYSTEM_EXPORT_3.xlsx"/>
    <s v="4990143273"/>
    <d v="1998-10-04T00:00:00"/>
    <n v="782"/>
    <x v="514"/>
    <n v="691"/>
    <d v="2023-07-13T00:00:00"/>
    <n v="14.22"/>
    <n v="705.22"/>
  </r>
  <r>
    <s v="SYSTEM_EXPORT_3.xlsx"/>
    <s v="2094199209"/>
    <d v="1979-05-09T00:00:00"/>
    <n v="2097"/>
    <x v="515"/>
    <n v="328"/>
    <d v="2007-12-08T00:00:00"/>
    <n v="40.49"/>
    <n v="368.49"/>
  </r>
  <r>
    <s v="SYSTEM_EXPORT_3.xlsx"/>
    <s v="8398492316"/>
    <d v="2000-01-01T00:00:00"/>
    <n v="2149"/>
    <x v="516"/>
    <n v="1478"/>
    <d v="2022-08-01T00:00:00"/>
    <n v="39.83"/>
    <n v="1517.83"/>
  </r>
  <r>
    <s v="SYSTEM_EXPORT_3.xlsx"/>
    <s v="3379868722"/>
    <d v="1992-03-29T00:00:00"/>
    <n v="882"/>
    <x v="517"/>
    <n v="528"/>
    <d v="2017-10-27T00:00:00"/>
    <n v="48.19"/>
    <n v="576.19000000000005"/>
  </r>
  <r>
    <s v="SYSTEM_EXPORT_3.xlsx"/>
    <s v="4237214081"/>
    <d v="1991-02-11T00:00:00"/>
    <n v="2336"/>
    <x v="518"/>
    <n v="2246"/>
    <d v="2023-07-26T00:00:00"/>
    <n v="35.94"/>
    <n v="2281.94"/>
  </r>
  <r>
    <s v="SYSTEM_EXPORT_3.xlsx"/>
    <s v="8191275518"/>
    <d v="1994-11-11T00:00:00"/>
    <n v="1068"/>
    <x v="519"/>
    <n v="135"/>
    <d v="2022-11-13T00:00:00"/>
    <n v="49.99"/>
    <n v="184.99"/>
  </r>
  <r>
    <s v="SYSTEM_EXPORT_3.xlsx"/>
    <s v="9083662829"/>
    <d v="1977-01-11T00:00:00"/>
    <n v="1421"/>
    <x v="520"/>
    <n v="1348"/>
    <d v="2014-04-13T00:00:00"/>
    <n v="41.02"/>
    <n v="1389.02"/>
  </r>
  <r>
    <s v="SYSTEM_EXPORT_3.xlsx"/>
    <s v="9018497922"/>
    <d v="1981-05-10T00:00:00"/>
    <n v="1643"/>
    <x v="521"/>
    <n v="1427"/>
    <d v="2022-12-12T00:00:00"/>
    <n v="14.13"/>
    <n v="1441.13"/>
  </r>
  <r>
    <s v="SYSTEM_EXPORT_3.xlsx"/>
    <s v="8194551217"/>
    <d v="1979-12-20T00:00:00"/>
    <n v="1839"/>
    <x v="522"/>
    <n v="1757"/>
    <d v="2011-06-20T00:00:00"/>
    <n v="22.7"/>
    <n v="1779.7"/>
  </r>
  <r>
    <s v="SYSTEM_EXPORT_3.xlsx"/>
    <s v="2546358690"/>
    <d v="1982-04-20T00:00:00"/>
    <n v="1177"/>
    <x v="523"/>
    <n v="67"/>
    <d v="2016-02-19T00:00:00"/>
    <n v="41.9"/>
    <n v="108.9"/>
  </r>
  <r>
    <s v="SYSTEM_EXPORT_3.xlsx"/>
    <s v="2503102912"/>
    <d v="1991-06-04T00:00:00"/>
    <n v="2325"/>
    <x v="524"/>
    <n v="66"/>
    <d v="2015-12-05T00:00:00"/>
    <n v="3.67"/>
    <n v="69.67"/>
  </r>
  <r>
    <s v="SYSTEM_EXPORT_3.xlsx"/>
    <s v="9937487272"/>
    <d v="1996-04-07T00:00:00"/>
    <n v="777"/>
    <x v="525"/>
    <n v="752"/>
    <d v="2022-04-24T00:00:00"/>
    <n v="11.57"/>
    <n v="763.57"/>
  </r>
  <r>
    <s v="SYSTEM_EXPORT_3.xlsx"/>
    <s v="3213170230"/>
    <d v="1989-09-30T00:00:00"/>
    <n v="987"/>
    <x v="526"/>
    <n v="865"/>
    <d v="2016-06-01T00:00:00"/>
    <n v="2.87"/>
    <n v="867.87"/>
  </r>
  <r>
    <s v="SYSTEM_EXPORT_3.xlsx"/>
    <s v="8994215479"/>
    <d v="1998-03-28T00:00:00"/>
    <n v="2162"/>
    <x v="284"/>
    <n v="149"/>
    <d v="2023-01-30T00:00:00"/>
    <n v="25.66"/>
    <n v="174.66"/>
  </r>
  <r>
    <s v="SYSTEM_EXPORT_3.xlsx"/>
    <s v="9294150627"/>
    <d v="1993-06-24T00:00:00"/>
    <n v="1628"/>
    <x v="527"/>
    <n v="1224"/>
    <d v="2022-04-24T00:00:00"/>
    <n v="27.95"/>
    <n v="1251.95"/>
  </r>
  <r>
    <s v="SYSTEM_EXPORT_3.xlsx"/>
    <s v="4742576539"/>
    <d v="1991-10-14T00:00:00"/>
    <n v="1923"/>
    <x v="528"/>
    <n v="893"/>
    <d v="2022-03-04T00:00:00"/>
    <n v="32.119999999999997"/>
    <n v="925.12"/>
  </r>
  <r>
    <s v="SYSTEM_EXPORT_3.xlsx"/>
    <s v="3014705305"/>
    <d v="1995-07-30T00:00:00"/>
    <n v="1012"/>
    <x v="529"/>
    <n v="723"/>
    <d v="2023-08-28T00:00:00"/>
    <n v="11.11"/>
    <n v="734.11"/>
  </r>
  <r>
    <s v="SYSTEM_EXPORT_3.xlsx"/>
    <s v="8113262334"/>
    <d v="1993-08-03T00:00:00"/>
    <n v="1106"/>
    <x v="530"/>
    <n v="1059"/>
    <d v="2022-02-21T00:00:00"/>
    <n v="13.27"/>
    <n v="1072.27"/>
  </r>
  <r>
    <s v="SYSTEM_EXPORT_3.xlsx"/>
    <s v="6674854700"/>
    <d v="2000-10-05T00:00:00"/>
    <n v="1482"/>
    <x v="531"/>
    <n v="1052"/>
    <d v="2023-08-09T00:00:00"/>
    <n v="0"/>
    <n v="1052"/>
  </r>
  <r>
    <s v="SYSTEM_EXPORT_3.xlsx"/>
    <s v="2601819175"/>
    <d v="1987-01-10T00:00:00"/>
    <n v="1176"/>
    <x v="532"/>
    <n v="840"/>
    <d v="2022-08-19T00:00:00"/>
    <n v="23.92"/>
    <n v="863.92"/>
  </r>
  <r>
    <s v="SYSTEM_EXPORT_3.xlsx"/>
    <s v="8633747372"/>
    <d v="1988-02-05T00:00:00"/>
    <n v="784"/>
    <x v="533"/>
    <n v="76"/>
    <d v="2023-04-19T00:00:00"/>
    <n v="31.31"/>
    <n v="107.31"/>
  </r>
  <r>
    <s v="SYSTEM_EXPORT_3.xlsx"/>
    <s v="7293919683"/>
    <d v="1992-09-22T00:00:00"/>
    <n v="2166"/>
    <x v="534"/>
    <n v="2143"/>
    <d v="2020-01-02T00:00:00"/>
    <n v="18.22"/>
    <n v="2161.2199999999998"/>
  </r>
  <r>
    <s v="SYSTEM_EXPORT_3.xlsx"/>
    <s v="8385078256"/>
    <d v="1982-03-07T00:00:00"/>
    <n v="776"/>
    <x v="535"/>
    <n v="253"/>
    <d v="2012-05-02T00:00:00"/>
    <n v="30.52"/>
    <n v="283.52"/>
  </r>
  <r>
    <s v="SYSTEM_EXPORT_3.xlsx"/>
    <s v="4317882148"/>
    <d v="1994-12-15T00:00:00"/>
    <n v="1887"/>
    <x v="536"/>
    <n v="23"/>
    <d v="2018-12-17T00:00:00"/>
    <n v="16.39"/>
    <n v="39.39"/>
  </r>
  <r>
    <s v="SYSTEM_EXPORT_3.xlsx"/>
    <s v="6153966575"/>
    <d v="1990-12-06T00:00:00"/>
    <n v="2031"/>
    <x v="537"/>
    <n v="1863"/>
    <d v="2020-04-26T00:00:00"/>
    <n v="49.54"/>
    <n v="1912.54"/>
  </r>
  <r>
    <s v="SYSTEM_EXPORT_3.xlsx"/>
    <s v="9888380206"/>
    <d v="1981-11-04T00:00:00"/>
    <n v="1130"/>
    <x v="538"/>
    <n v="955"/>
    <d v="2018-04-22T00:00:00"/>
    <n v="33.36"/>
    <n v="988.36"/>
  </r>
  <r>
    <s v="SYSTEM_EXPORT_3.xlsx"/>
    <s v="6352140210"/>
    <d v="1978-06-07T00:00:00"/>
    <n v="2332"/>
    <x v="539"/>
    <n v="1672"/>
    <d v="2008-05-22T00:00:00"/>
    <n v="31.67"/>
    <n v="1703.67"/>
  </r>
  <r>
    <s v="SYSTEM_EXPORT_3.xlsx"/>
    <s v="4417099061"/>
    <d v="1978-05-19T00:00:00"/>
    <n v="1826"/>
    <x v="540"/>
    <n v="1184"/>
    <d v="2011-12-12T00:00:00"/>
    <n v="7.59"/>
    <n v="1191.5899999999999"/>
  </r>
  <r>
    <s v="SYSTEM_EXPORT_3.xlsx"/>
    <s v="8494025507"/>
    <d v="1989-04-03T00:00:00"/>
    <n v="1936"/>
    <x v="541"/>
    <n v="1763"/>
    <d v="2017-12-24T00:00:00"/>
    <n v="37.49"/>
    <n v="1800.49"/>
  </r>
  <r>
    <s v="SYSTEM_EXPORT_3.xlsx"/>
    <s v="1909250714"/>
    <d v="1979-08-12T00:00:00"/>
    <n v="2217"/>
    <x v="542"/>
    <n v="1419"/>
    <d v="2023-08-22T00:00:00"/>
    <n v="33.46"/>
    <n v="1452.46"/>
  </r>
  <r>
    <s v="SYSTEM_EXPORT_3.xlsx"/>
    <s v="2724577279"/>
    <d v="1982-06-14T00:00:00"/>
    <n v="1049"/>
    <x v="543"/>
    <n v="806"/>
    <d v="2022-03-06T00:00:00"/>
    <n v="29.54"/>
    <n v="835.54"/>
  </r>
  <r>
    <s v="SYSTEM_EXPORT_3.xlsx"/>
    <s v="5896696015"/>
    <d v="1996-10-21T00:00:00"/>
    <n v="1551"/>
    <x v="544"/>
    <n v="245"/>
    <d v="2022-03-13T00:00:00"/>
    <n v="11.31"/>
    <n v="256.31"/>
  </r>
  <r>
    <s v="SYSTEM_EXPORT_3.xlsx"/>
    <s v="4582356708"/>
    <d v="1980-05-31T00:00:00"/>
    <n v="2120"/>
    <x v="545"/>
    <n v="1366"/>
    <d v="2018-08-23T00:00:00"/>
    <n v="34.72"/>
    <n v="1400.72"/>
  </r>
  <r>
    <s v="SYSTEM_EXPORT_3.xlsx"/>
    <s v="6345569648"/>
    <d v="1982-02-23T00:00:00"/>
    <n v="1697"/>
    <x v="546"/>
    <n v="1691"/>
    <d v="2013-09-17T00:00:00"/>
    <n v="48.72"/>
    <n v="1739.72"/>
  </r>
  <r>
    <s v="SYSTEM_EXPORT_3.xlsx"/>
    <s v="9152823031"/>
    <d v="1997-06-30T00:00:00"/>
    <n v="1309"/>
    <x v="547"/>
    <n v="334"/>
    <d v="2022-08-10T00:00:00"/>
    <n v="43.74"/>
    <n v="377.74"/>
  </r>
  <r>
    <s v="SYSTEM_EXPORT_3.xlsx"/>
    <s v="3938164719"/>
    <d v="1980-03-02T00:00:00"/>
    <n v="1281"/>
    <x v="548"/>
    <n v="64"/>
    <d v="2019-09-24T00:00:00"/>
    <n v="5.66"/>
    <n v="69.66"/>
  </r>
  <r>
    <s v="SYSTEM_EXPORT_3.xlsx"/>
    <s v="9601527549"/>
    <d v="1976-12-16T00:00:00"/>
    <n v="1675"/>
    <x v="549"/>
    <n v="1359"/>
    <d v="2015-07-22T00:00:00"/>
    <n v="18.920000000000002"/>
    <n v="1377.92"/>
  </r>
  <r>
    <s v="SYSTEM_EXPORT_3.xlsx"/>
    <s v="2204873181"/>
    <d v="1999-03-06T00:00:00"/>
    <n v="2262"/>
    <x v="177"/>
    <n v="1228"/>
    <d v="2023-02-07T00:00:00"/>
    <n v="34.979999999999997"/>
    <n v="1262.98"/>
  </r>
  <r>
    <s v="SYSTEM_EXPORT_3.xlsx"/>
    <s v="1543614649"/>
    <d v="1989-09-19T00:00:00"/>
    <n v="2342"/>
    <x v="401"/>
    <n v="2229"/>
    <d v="2019-12-11T00:00:00"/>
    <n v="25.29"/>
    <n v="2254.29"/>
  </r>
  <r>
    <s v="SYSTEM_EXPORT_3.xlsx"/>
    <s v="8507687002"/>
    <d v="1988-01-29T00:00:00"/>
    <n v="2010"/>
    <x v="550"/>
    <n v="1697"/>
    <d v="2022-01-03T00:00:00"/>
    <n v="37.28"/>
    <n v="1734.28"/>
  </r>
  <r>
    <s v="SYSTEM_EXPORT_3.xlsx"/>
    <s v="5876243819"/>
    <d v="1984-12-05T00:00:00"/>
    <n v="1106"/>
    <x v="551"/>
    <n v="609"/>
    <d v="2021-01-12T00:00:00"/>
    <n v="45.81"/>
    <n v="654.80999999999995"/>
  </r>
  <r>
    <s v="SYSTEM_EXPORT_3.xlsx"/>
    <s v="8430472416"/>
    <d v="1984-11-24T00:00:00"/>
    <n v="2237"/>
    <x v="552"/>
    <n v="86"/>
    <d v="2023-08-05T00:00:00"/>
    <n v="10.89"/>
    <n v="96.89"/>
  </r>
  <r>
    <s v="SYSTEM_EXPORT_3.xlsx"/>
    <s v="7309838243"/>
    <d v="1984-05-31T00:00:00"/>
    <n v="660"/>
    <x v="553"/>
    <n v="143"/>
    <d v="2018-12-29T00:00:00"/>
    <n v="32.979999999999997"/>
    <n v="175.98"/>
  </r>
  <r>
    <s v="SYSTEM_EXPORT_3.xlsx"/>
    <s v="6329992569"/>
    <d v="1991-03-21T00:00:00"/>
    <n v="2121"/>
    <x v="554"/>
    <n v="994"/>
    <d v="2023-04-30T00:00:00"/>
    <n v="0"/>
    <n v="994"/>
  </r>
  <r>
    <s v="SYSTEM_EXPORT_3.xlsx"/>
    <s v="9971047570"/>
    <d v="1982-01-05T00:00:00"/>
    <n v="1443"/>
    <x v="555"/>
    <n v="977"/>
    <d v="2023-04-05T00:00:00"/>
    <n v="7.23"/>
    <n v="984.23"/>
  </r>
  <r>
    <s v="SYSTEM_EXPORT_3.xlsx"/>
    <s v="8220702306"/>
    <d v="1992-05-06T00:00:00"/>
    <n v="1173"/>
    <x v="556"/>
    <n v="766"/>
    <d v="2023-06-13T00:00:00"/>
    <n v="11.78"/>
    <n v="777.78"/>
  </r>
  <r>
    <s v="SYSTEM_EXPORT_3.xlsx"/>
    <s v="5523568254"/>
    <d v="1988-03-29T00:00:00"/>
    <n v="1168"/>
    <x v="528"/>
    <n v="1099"/>
    <d v="2017-08-13T00:00:00"/>
    <n v="1.95"/>
    <n v="1100.95"/>
  </r>
  <r>
    <s v="SYSTEM_EXPORT_3.xlsx"/>
    <s v="8307518755"/>
    <d v="1994-06-17T00:00:00"/>
    <n v="1674"/>
    <x v="557"/>
    <n v="1479"/>
    <d v="2022-11-04T00:00:00"/>
    <n v="11.3"/>
    <n v="1490.3"/>
  </r>
  <r>
    <s v="SYSTEM_EXPORT_3.xlsx"/>
    <s v="8188863409"/>
    <d v="1984-09-24T00:00:00"/>
    <n v="2345"/>
    <x v="558"/>
    <n v="2307"/>
    <d v="2018-02-12T00:00:00"/>
    <n v="49.6"/>
    <n v="2356.6"/>
  </r>
  <r>
    <s v="SYSTEM_EXPORT_3.xlsx"/>
    <s v="1140099882"/>
    <d v="1981-02-11T00:00:00"/>
    <n v="950"/>
    <x v="559"/>
    <n v="240"/>
    <d v="2006-11-17T00:00:00"/>
    <n v="1.1599999999999999"/>
    <n v="241.16"/>
  </r>
  <r>
    <s v="SYSTEM_EXPORT_3.xlsx"/>
    <s v="8967910766"/>
    <d v="1976-03-03T00:00:00"/>
    <n v="1163"/>
    <x v="560"/>
    <n v="699"/>
    <d v="2017-07-26T00:00:00"/>
    <n v="31.47"/>
    <n v="730.47"/>
  </r>
  <r>
    <s v="SYSTEM_EXPORT_3.xlsx"/>
    <s v="8347461405"/>
    <d v="1986-08-27T00:00:00"/>
    <n v="2310"/>
    <x v="561"/>
    <n v="2202"/>
    <d v="2023-02-02T00:00:00"/>
    <n v="27.74"/>
    <n v="2229.7399999999998"/>
  </r>
  <r>
    <s v="SYSTEM_EXPORT_3.xlsx"/>
    <s v="2759127851"/>
    <d v="1983-10-09T00:00:00"/>
    <n v="990"/>
    <x v="562"/>
    <n v="431"/>
    <d v="2018-05-28T00:00:00"/>
    <n v="8.65"/>
    <n v="439.65"/>
  </r>
  <r>
    <s v="SYSTEM_EXPORT_3.xlsx"/>
    <s v="6336658723"/>
    <d v="1995-02-06T00:00:00"/>
    <n v="1769"/>
    <x v="527"/>
    <n v="1610"/>
    <d v="2020-03-02T00:00:00"/>
    <n v="45.58"/>
    <n v="1655.58"/>
  </r>
  <r>
    <s v="SYSTEM_EXPORT_3.xlsx"/>
    <s v="1712848935"/>
    <d v="1985-10-25T00:00:00"/>
    <n v="940"/>
    <x v="563"/>
    <n v="822"/>
    <d v="2017-02-07T00:00:00"/>
    <n v="46.69"/>
    <n v="868.69"/>
  </r>
  <r>
    <s v="SYSTEM_EXPORT_3.xlsx"/>
    <s v="5066816397"/>
    <d v="1996-06-24T00:00:00"/>
    <n v="1215"/>
    <x v="309"/>
    <n v="1047"/>
    <d v="2023-09-23T00:00:00"/>
    <n v="13.7"/>
    <n v="1060.7"/>
  </r>
  <r>
    <s v="SYSTEM_EXPORT_3.xlsx"/>
    <s v="2445229982"/>
    <d v="1993-02-07T00:00:00"/>
    <n v="620"/>
    <x v="564"/>
    <n v="199"/>
    <d v="2022-02-24T00:00:00"/>
    <n v="1.52"/>
    <n v="200.52"/>
  </r>
  <r>
    <s v="SYSTEM_EXPORT_3.xlsx"/>
    <s v="9967032008"/>
    <d v="2000-01-20T00:00:00"/>
    <n v="1762"/>
    <x v="565"/>
    <n v="39"/>
    <d v="2022-08-13T00:00:00"/>
    <n v="1.07"/>
    <n v="40.07"/>
  </r>
  <r>
    <s v="SYSTEM_EXPORT_3.xlsx"/>
    <s v="9677397989"/>
    <d v="1994-02-25T00:00:00"/>
    <n v="2112"/>
    <x v="566"/>
    <n v="1573"/>
    <d v="2023-03-01T00:00:00"/>
    <n v="27.84"/>
    <n v="1600.84"/>
  </r>
  <r>
    <s v="SYSTEM_EXPORT_3.xlsx"/>
    <s v="5512141466"/>
    <d v="1987-07-31T00:00:00"/>
    <n v="1832"/>
    <x v="567"/>
    <n v="135"/>
    <d v="2023-08-07T00:00:00"/>
    <n v="48.03"/>
    <n v="183.03"/>
  </r>
  <r>
    <s v="SYSTEM_EXPORT_3.xlsx"/>
    <s v="8131470835"/>
    <d v="1993-02-17T00:00:00"/>
    <n v="1662"/>
    <x v="568"/>
    <n v="387"/>
    <d v="2022-12-27T00:00:00"/>
    <n v="45.53"/>
    <n v="432.53"/>
  </r>
  <r>
    <s v="SYSTEM_EXPORT_3.xlsx"/>
    <s v="5382659001"/>
    <d v="1997-12-20T00:00:00"/>
    <n v="1418"/>
    <x v="569"/>
    <n v="45"/>
    <d v="2023-09-18T00:00:00"/>
    <n v="35.94"/>
    <n v="80.94"/>
  </r>
  <r>
    <s v="SYSTEM_EXPORT_3.xlsx"/>
    <s v="1894599485"/>
    <d v="1987-02-20T00:00:00"/>
    <n v="1949"/>
    <x v="570"/>
    <n v="1560"/>
    <d v="2023-06-05T00:00:00"/>
    <n v="28.27"/>
    <n v="1588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FC12-DA12-4CA7-A665-5D41899FEA96}" name="PIVOT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28" firstHeaderRow="0" firstDataRow="1" firstDataCol="1"/>
  <pivotFields count="13">
    <pivotField showAll="0"/>
    <pivotField showAll="0"/>
    <pivotField numFmtId="14" showAll="0"/>
    <pivotField dataField="1" showAll="0"/>
    <pivotField numFmtId="14" showAll="0">
      <items count="572">
        <item x="181"/>
        <item x="130"/>
        <item x="227"/>
        <item x="549"/>
        <item x="199"/>
        <item x="43"/>
        <item x="396"/>
        <item x="198"/>
        <item x="6"/>
        <item x="428"/>
        <item x="195"/>
        <item x="207"/>
        <item x="188"/>
        <item x="122"/>
        <item x="427"/>
        <item x="515"/>
        <item x="22"/>
        <item x="218"/>
        <item x="467"/>
        <item x="286"/>
        <item x="520"/>
        <item x="522"/>
        <item x="414"/>
        <item x="189"/>
        <item x="369"/>
        <item x="493"/>
        <item x="238"/>
        <item x="154"/>
        <item x="454"/>
        <item x="273"/>
        <item x="495"/>
        <item x="539"/>
        <item x="448"/>
        <item x="69"/>
        <item x="339"/>
        <item x="559"/>
        <item x="540"/>
        <item x="20"/>
        <item x="480"/>
        <item x="340"/>
        <item x="437"/>
        <item x="433"/>
        <item x="545"/>
        <item x="449"/>
        <item x="212"/>
        <item x="301"/>
        <item x="535"/>
        <item x="562"/>
        <item x="108"/>
        <item x="300"/>
        <item x="143"/>
        <item x="215"/>
        <item x="397"/>
        <item x="54"/>
        <item x="341"/>
        <item x="338"/>
        <item x="40"/>
        <item x="167"/>
        <item x="483"/>
        <item x="412"/>
        <item x="548"/>
        <item x="172"/>
        <item x="223"/>
        <item x="59"/>
        <item x="205"/>
        <item x="442"/>
        <item x="128"/>
        <item x="140"/>
        <item x="381"/>
        <item x="138"/>
        <item x="508"/>
        <item x="281"/>
        <item x="288"/>
        <item x="473"/>
        <item x="310"/>
        <item x="124"/>
        <item x="159"/>
        <item x="546"/>
        <item x="58"/>
        <item x="112"/>
        <item x="244"/>
        <item x="335"/>
        <item x="21"/>
        <item x="469"/>
        <item x="170"/>
        <item x="289"/>
        <item x="511"/>
        <item x="84"/>
        <item x="100"/>
        <item x="343"/>
        <item x="11"/>
        <item x="225"/>
        <item x="97"/>
        <item x="355"/>
        <item x="316"/>
        <item x="3"/>
        <item x="471"/>
        <item x="357"/>
        <item x="293"/>
        <item x="409"/>
        <item x="398"/>
        <item x="509"/>
        <item x="463"/>
        <item x="352"/>
        <item x="104"/>
        <item x="387"/>
        <item x="555"/>
        <item x="308"/>
        <item x="470"/>
        <item x="558"/>
        <item x="415"/>
        <item x="255"/>
        <item x="349"/>
        <item x="5"/>
        <item x="247"/>
        <item x="351"/>
        <item x="135"/>
        <item x="192"/>
        <item x="151"/>
        <item x="136"/>
        <item x="543"/>
        <item x="314"/>
        <item x="443"/>
        <item x="455"/>
        <item x="146"/>
        <item x="265"/>
        <item x="276"/>
        <item x="342"/>
        <item x="317"/>
        <item x="60"/>
        <item x="372"/>
        <item x="292"/>
        <item x="377"/>
        <item x="445"/>
        <item x="447"/>
        <item x="282"/>
        <item x="153"/>
        <item x="461"/>
        <item x="125"/>
        <item x="162"/>
        <item x="333"/>
        <item x="523"/>
        <item x="541"/>
        <item x="391"/>
        <item x="294"/>
        <item x="103"/>
        <item x="166"/>
        <item x="311"/>
        <item x="420"/>
        <item x="382"/>
        <item x="441"/>
        <item x="41"/>
        <item x="332"/>
        <item x="132"/>
        <item x="444"/>
        <item x="123"/>
        <item x="502"/>
        <item x="53"/>
        <item x="489"/>
        <item x="271"/>
        <item x="16"/>
        <item x="258"/>
        <item x="450"/>
        <item x="517"/>
        <item x="237"/>
        <item x="424"/>
        <item x="175"/>
        <item x="209"/>
        <item x="457"/>
        <item x="36"/>
        <item x="74"/>
        <item x="315"/>
        <item x="50"/>
        <item x="26"/>
        <item x="553"/>
        <item x="152"/>
        <item x="528"/>
        <item x="479"/>
        <item x="257"/>
        <item x="47"/>
        <item x="12"/>
        <item x="513"/>
        <item x="296"/>
        <item x="18"/>
        <item x="475"/>
        <item x="306"/>
        <item x="57"/>
        <item x="459"/>
        <item x="86"/>
        <item x="344"/>
        <item x="408"/>
        <item x="395"/>
        <item x="253"/>
        <item x="423"/>
        <item x="55"/>
        <item x="268"/>
        <item x="206"/>
        <item x="290"/>
        <item x="402"/>
        <item x="383"/>
        <item x="526"/>
        <item x="389"/>
        <item x="537"/>
        <item x="390"/>
        <item x="87"/>
        <item x="307"/>
        <item x="534"/>
        <item x="254"/>
        <item x="362"/>
        <item x="176"/>
        <item x="226"/>
        <item x="456"/>
        <item x="19"/>
        <item x="438"/>
        <item x="279"/>
        <item x="538"/>
        <item x="185"/>
        <item x="165"/>
        <item x="524"/>
        <item x="49"/>
        <item x="563"/>
        <item x="462"/>
        <item x="148"/>
        <item x="436"/>
        <item x="401"/>
        <item x="173"/>
        <item x="236"/>
        <item x="262"/>
        <item x="392"/>
        <item x="417"/>
        <item x="65"/>
        <item x="30"/>
        <item x="320"/>
        <item x="90"/>
        <item x="239"/>
        <item x="507"/>
        <item x="250"/>
        <item x="249"/>
        <item x="325"/>
        <item x="267"/>
        <item x="77"/>
        <item x="109"/>
        <item x="0"/>
        <item x="536"/>
        <item x="78"/>
        <item x="196"/>
        <item x="233"/>
        <item x="9"/>
        <item x="51"/>
        <item x="556"/>
        <item x="426"/>
        <item x="121"/>
        <item x="73"/>
        <item x="345"/>
        <item x="200"/>
        <item x="512"/>
        <item x="304"/>
        <item x="521"/>
        <item x="89"/>
        <item x="220"/>
        <item x="378"/>
        <item x="232"/>
        <item x="384"/>
        <item x="356"/>
        <item x="560"/>
        <item x="350"/>
        <item x="386"/>
        <item x="440"/>
        <item x="285"/>
        <item x="91"/>
        <item x="486"/>
        <item x="156"/>
        <item x="120"/>
        <item x="72"/>
        <item x="160"/>
        <item x="370"/>
        <item x="107"/>
        <item x="126"/>
        <item x="334"/>
        <item x="270"/>
        <item x="458"/>
        <item x="510"/>
        <item x="295"/>
        <item x="464"/>
        <item x="66"/>
        <item x="466"/>
        <item x="68"/>
        <item x="505"/>
        <item x="79"/>
        <item x="187"/>
        <item x="63"/>
        <item x="180"/>
        <item x="277"/>
        <item x="76"/>
        <item x="2"/>
        <item x="482"/>
        <item x="274"/>
        <item x="98"/>
        <item x="174"/>
        <item x="388"/>
        <item x="487"/>
        <item x="95"/>
        <item x="435"/>
        <item x="118"/>
        <item x="25"/>
        <item x="329"/>
        <item x="15"/>
        <item x="418"/>
        <item x="37"/>
        <item x="235"/>
        <item x="360"/>
        <item x="411"/>
        <item x="248"/>
        <item x="229"/>
        <item x="182"/>
        <item x="203"/>
        <item x="201"/>
        <item x="228"/>
        <item x="1"/>
        <item x="261"/>
        <item x="142"/>
        <item x="39"/>
        <item x="179"/>
        <item x="366"/>
        <item x="202"/>
        <item x="46"/>
        <item x="114"/>
        <item x="44"/>
        <item x="164"/>
        <item x="221"/>
        <item x="446"/>
        <item x="303"/>
        <item x="34"/>
        <item x="32"/>
        <item x="52"/>
        <item x="525"/>
        <item x="80"/>
        <item x="439"/>
        <item x="403"/>
        <item x="322"/>
        <item x="75"/>
        <item x="158"/>
        <item x="240"/>
        <item x="101"/>
        <item x="275"/>
        <item x="157"/>
        <item x="484"/>
        <item x="150"/>
        <item x="501"/>
        <item x="326"/>
        <item x="38"/>
        <item x="544"/>
        <item x="141"/>
        <item x="492"/>
        <item x="478"/>
        <item x="131"/>
        <item x="527"/>
        <item x="491"/>
        <item x="331"/>
        <item x="61"/>
        <item x="380"/>
        <item x="56"/>
        <item x="359"/>
        <item x="245"/>
        <item x="561"/>
        <item x="485"/>
        <item x="284"/>
        <item x="214"/>
        <item x="330"/>
        <item x="42"/>
        <item x="64"/>
        <item x="336"/>
        <item x="404"/>
        <item x="113"/>
        <item x="269"/>
        <item x="85"/>
        <item x="48"/>
        <item x="241"/>
        <item x="298"/>
        <item x="416"/>
        <item x="139"/>
        <item x="102"/>
        <item x="431"/>
        <item x="451"/>
        <item x="70"/>
        <item x="280"/>
        <item x="519"/>
        <item x="348"/>
        <item x="337"/>
        <item x="564"/>
        <item x="8"/>
        <item x="231"/>
        <item x="533"/>
        <item x="184"/>
        <item x="7"/>
        <item x="251"/>
        <item x="551"/>
        <item x="496"/>
        <item x="264"/>
        <item x="503"/>
        <item x="494"/>
        <item x="45"/>
        <item x="297"/>
        <item x="243"/>
        <item x="375"/>
        <item x="92"/>
        <item x="550"/>
        <item x="299"/>
        <item x="353"/>
        <item x="194"/>
        <item x="272"/>
        <item x="498"/>
        <item x="197"/>
        <item x="567"/>
        <item x="371"/>
        <item x="532"/>
        <item x="219"/>
        <item x="318"/>
        <item x="134"/>
        <item x="547"/>
        <item x="178"/>
        <item x="283"/>
        <item x="93"/>
        <item x="67"/>
        <item x="246"/>
        <item x="460"/>
        <item x="327"/>
        <item x="365"/>
        <item x="328"/>
        <item x="71"/>
        <item x="313"/>
        <item x="106"/>
        <item x="413"/>
        <item x="278"/>
        <item x="312"/>
        <item x="453"/>
        <item x="557"/>
        <item x="186"/>
        <item x="354"/>
        <item x="506"/>
        <item x="116"/>
        <item x="119"/>
        <item x="421"/>
        <item x="425"/>
        <item x="263"/>
        <item x="497"/>
        <item x="530"/>
        <item x="399"/>
        <item x="432"/>
        <item x="379"/>
        <item x="88"/>
        <item x="213"/>
        <item x="222"/>
        <item x="570"/>
        <item x="430"/>
        <item x="291"/>
        <item x="111"/>
        <item x="147"/>
        <item x="429"/>
        <item x="259"/>
        <item x="127"/>
        <item x="516"/>
        <item x="468"/>
        <item x="364"/>
        <item x="406"/>
        <item x="504"/>
        <item x="171"/>
        <item x="266"/>
        <item x="256"/>
        <item x="405"/>
        <item x="33"/>
        <item x="419"/>
        <item x="145"/>
        <item x="27"/>
        <item x="117"/>
        <item x="13"/>
        <item x="393"/>
        <item x="565"/>
        <item x="17"/>
        <item x="81"/>
        <item x="319"/>
        <item x="367"/>
        <item x="305"/>
        <item x="374"/>
        <item x="302"/>
        <item x="234"/>
        <item x="129"/>
        <item x="376"/>
        <item x="28"/>
        <item x="568"/>
        <item x="566"/>
        <item x="324"/>
        <item x="193"/>
        <item x="474"/>
        <item x="347"/>
        <item x="83"/>
        <item x="208"/>
        <item x="422"/>
        <item x="407"/>
        <item x="465"/>
        <item x="434"/>
        <item x="190"/>
        <item x="169"/>
        <item x="385"/>
        <item x="82"/>
        <item x="31"/>
        <item x="358"/>
        <item x="62"/>
        <item x="230"/>
        <item x="23"/>
        <item x="373"/>
        <item x="542"/>
        <item x="529"/>
        <item x="481"/>
        <item x="168"/>
        <item x="110"/>
        <item x="24"/>
        <item x="361"/>
        <item x="499"/>
        <item x="133"/>
        <item x="177"/>
        <item x="500"/>
        <item x="35"/>
        <item x="4"/>
        <item x="346"/>
        <item x="410"/>
        <item x="252"/>
        <item x="210"/>
        <item x="321"/>
        <item x="394"/>
        <item x="476"/>
        <item x="191"/>
        <item x="211"/>
        <item x="514"/>
        <item x="115"/>
        <item x="260"/>
        <item x="29"/>
        <item x="94"/>
        <item x="163"/>
        <item x="490"/>
        <item x="554"/>
        <item x="155"/>
        <item x="224"/>
        <item x="216"/>
        <item x="204"/>
        <item x="137"/>
        <item x="323"/>
        <item x="518"/>
        <item x="363"/>
        <item x="96"/>
        <item x="14"/>
        <item x="477"/>
        <item x="552"/>
        <item x="368"/>
        <item x="569"/>
        <item x="161"/>
        <item x="149"/>
        <item x="472"/>
        <item x="400"/>
        <item x="287"/>
        <item x="105"/>
        <item x="183"/>
        <item x="488"/>
        <item x="10"/>
        <item x="531"/>
        <item x="144"/>
        <item x="452"/>
        <item x="242"/>
        <item x="99"/>
        <item x="309"/>
        <item x="217"/>
        <item t="default"/>
      </items>
    </pivotField>
    <pivotField showAll="0"/>
    <pivotField numFmtId="14"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  <pivotField dataField="1" dragToRow="0" dragToCol="0" dragToPage="0" showAll="0" defaultSubtotal="0"/>
  </pivotFields>
  <rowFields count="1">
    <field x="11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HARGE_OFF_AMT" fld="3" baseField="11" baseItem="1" numFmtId="164"/>
    <dataField name="Sum of TOTAL_PAYED" fld="8" baseField="11" baseItem="1" numFmtId="164"/>
    <dataField name="Sum of Amount_Owed" fld="12" baseField="0" baseItem="0" numFmtId="164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D732B-EED4-4289-94E8-ABBF1971761D}" autoFormatId="16" applyNumberFormats="0" applyBorderFormats="0" applyFontFormats="0" applyPatternFormats="0" applyAlignmentFormats="0" applyWidthHeightFormats="0">
  <queryTableRefresh nextId="10">
    <queryTableFields count="9">
      <queryTableField id="1" name="Source.Name" tableColumnId="1"/>
      <queryTableField id="2" name="ACCOUNT_NUMBER" tableColumnId="2"/>
      <queryTableField id="3" name="DOB" tableColumnId="3"/>
      <queryTableField id="4" name="CHARGE_OFF_AMT" tableColumnId="4"/>
      <queryTableField id="5" name="CHARGE_OFF_DATE" tableColumnId="5"/>
      <queryTableField id="6" name="BALANCE" tableColumnId="6"/>
      <queryTableField id="7" name="BALANCE_DATE" tableColumnId="7"/>
      <queryTableField id="8" name="FEES" tableColumnId="8"/>
      <queryTableField id="9" name="TOTAL_PAY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D0863-DB53-48A6-BBF8-AFC9CA2D1E44}" name="PA_Import_Folder" displayName="PA_Import_Folder" ref="A1:I601" tableType="queryTable" totalsRowShown="0">
  <autoFilter ref="A1:I601" xr:uid="{743D0863-DB53-48A6-BBF8-AFC9CA2D1E44}"/>
  <tableColumns count="9">
    <tableColumn id="1" xr3:uid="{FB2EEDDC-6A27-4644-BC0A-8D94ABB4C306}" uniqueName="1" name="Source.Name" queryTableFieldId="1" dataDxfId="7"/>
    <tableColumn id="2" xr3:uid="{B14AE79D-BED1-4B68-B99B-C82580CD6DCA}" uniqueName="2" name="ACCOUNT_NUMBER" queryTableFieldId="2" dataDxfId="6"/>
    <tableColumn id="3" xr3:uid="{B37E80C6-419F-4A80-8535-2ABCA43629AA}" uniqueName="3" name="DOB" queryTableFieldId="3" dataDxfId="5"/>
    <tableColumn id="4" xr3:uid="{D81FBD23-1902-4DE3-8B14-DB195CAC0B21}" uniqueName="4" name="CHARGE_OFF_AMT" queryTableFieldId="4"/>
    <tableColumn id="5" xr3:uid="{5E90436B-E7B7-4871-9B40-91DB06D5C20F}" uniqueName="5" name="CHARGE_OFF_DATE" queryTableFieldId="5" dataDxfId="4"/>
    <tableColumn id="6" xr3:uid="{61D420AD-DED2-41A3-B559-2AB8616EAA63}" uniqueName="6" name="BALANCE" queryTableFieldId="6"/>
    <tableColumn id="7" xr3:uid="{8F8D7D2E-57EB-46F3-B646-167DD0885E31}" uniqueName="7" name="BALANCE_DATE" queryTableFieldId="7" dataDxfId="3"/>
    <tableColumn id="8" xr3:uid="{5ED62CEF-D71A-4917-B3C8-E9CCFD8A0B38}" uniqueName="8" name="FEES" queryTableFieldId="8"/>
    <tableColumn id="9" xr3:uid="{C2F03B0B-B412-4750-9AEA-661AC494742E}" uniqueName="9" name="TOTAL_PAYED" queryTableField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D290-096D-40E6-85CC-137FACEF7825}">
  <dimension ref="A1:I601"/>
  <sheetViews>
    <sheetView topLeftCell="A2" workbookViewId="0">
      <selection activeCell="B5" sqref="B5"/>
    </sheetView>
  </sheetViews>
  <sheetFormatPr defaultRowHeight="15" x14ac:dyDescent="0.25"/>
  <cols>
    <col min="1" max="1" width="22" bestFit="1" customWidth="1"/>
    <col min="2" max="2" width="21.42578125" bestFit="1" customWidth="1"/>
    <col min="3" max="3" width="10.7109375" bestFit="1" customWidth="1"/>
    <col min="4" max="4" width="20.42578125" bestFit="1" customWidth="1"/>
    <col min="5" max="5" width="20.85546875" bestFit="1" customWidth="1"/>
    <col min="6" max="6" width="11.42578125" bestFit="1" customWidth="1"/>
    <col min="7" max="7" width="17.140625" bestFit="1" customWidth="1"/>
    <col min="8" max="8" width="7.2851562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2">
        <v>34045</v>
      </c>
      <c r="D2">
        <v>1600</v>
      </c>
      <c r="E2" s="2">
        <v>42639</v>
      </c>
      <c r="F2">
        <v>730</v>
      </c>
      <c r="G2" s="2">
        <v>43695</v>
      </c>
      <c r="H2">
        <v>18.899999999999999</v>
      </c>
      <c r="I2">
        <v>748.9</v>
      </c>
    </row>
    <row r="3" spans="1:9" x14ac:dyDescent="0.25">
      <c r="A3" s="1" t="s">
        <v>9</v>
      </c>
      <c r="B3" s="1" t="s">
        <v>11</v>
      </c>
      <c r="C3" s="2">
        <v>31499</v>
      </c>
      <c r="D3">
        <v>1824</v>
      </c>
      <c r="E3" s="2">
        <v>43362</v>
      </c>
      <c r="F3">
        <v>1741</v>
      </c>
      <c r="G3" s="2">
        <v>45105</v>
      </c>
      <c r="H3">
        <v>8.41</v>
      </c>
      <c r="I3">
        <v>1749.41</v>
      </c>
    </row>
    <row r="4" spans="1:9" x14ac:dyDescent="0.25">
      <c r="A4" s="1" t="s">
        <v>9</v>
      </c>
      <c r="B4" s="1" t="s">
        <v>12</v>
      </c>
      <c r="C4" s="2">
        <v>30879</v>
      </c>
      <c r="D4">
        <v>2021</v>
      </c>
      <c r="E4" s="2">
        <v>43135</v>
      </c>
      <c r="F4">
        <v>275</v>
      </c>
      <c r="G4" s="2">
        <v>45151</v>
      </c>
      <c r="H4">
        <v>3.97</v>
      </c>
      <c r="I4">
        <v>278.97000000000003</v>
      </c>
    </row>
    <row r="5" spans="1:9" x14ac:dyDescent="0.25">
      <c r="A5" s="1" t="s">
        <v>9</v>
      </c>
      <c r="B5" s="1" t="s">
        <v>13</v>
      </c>
      <c r="C5" s="2">
        <v>32025</v>
      </c>
      <c r="D5">
        <v>2281</v>
      </c>
      <c r="E5" s="2">
        <v>40067</v>
      </c>
      <c r="F5">
        <v>2197</v>
      </c>
      <c r="G5" s="2">
        <v>43435</v>
      </c>
      <c r="H5">
        <v>10.220000000000001</v>
      </c>
      <c r="I5">
        <v>2207.2199999999998</v>
      </c>
    </row>
    <row r="6" spans="1:9" x14ac:dyDescent="0.25">
      <c r="A6" s="1" t="s">
        <v>9</v>
      </c>
      <c r="B6" s="1" t="s">
        <v>14</v>
      </c>
      <c r="C6" s="2">
        <v>36192</v>
      </c>
      <c r="D6">
        <v>1451</v>
      </c>
      <c r="E6" s="2">
        <v>44946</v>
      </c>
      <c r="F6">
        <v>259</v>
      </c>
      <c r="G6" s="2">
        <v>45065</v>
      </c>
      <c r="H6">
        <v>39.07</v>
      </c>
      <c r="I6">
        <v>298.07</v>
      </c>
    </row>
    <row r="7" spans="1:9" x14ac:dyDescent="0.25">
      <c r="A7" s="1" t="s">
        <v>9</v>
      </c>
      <c r="B7" s="1" t="s">
        <v>15</v>
      </c>
      <c r="C7" s="2">
        <v>30905</v>
      </c>
      <c r="D7">
        <v>1889</v>
      </c>
      <c r="E7" s="2">
        <v>40550</v>
      </c>
      <c r="F7">
        <v>870</v>
      </c>
      <c r="G7" s="2">
        <v>45024</v>
      </c>
      <c r="H7">
        <v>34.1</v>
      </c>
      <c r="I7">
        <v>904.1</v>
      </c>
    </row>
    <row r="8" spans="1:9" x14ac:dyDescent="0.25">
      <c r="A8" s="1" t="s">
        <v>9</v>
      </c>
      <c r="B8" s="1" t="s">
        <v>16</v>
      </c>
      <c r="C8" s="2">
        <v>27910</v>
      </c>
      <c r="D8">
        <v>1996</v>
      </c>
      <c r="E8" s="2">
        <v>36557</v>
      </c>
      <c r="F8">
        <v>554</v>
      </c>
      <c r="G8" s="2">
        <v>39040</v>
      </c>
      <c r="H8">
        <v>15.25</v>
      </c>
      <c r="I8">
        <v>569.25</v>
      </c>
    </row>
    <row r="9" spans="1:9" x14ac:dyDescent="0.25">
      <c r="A9" s="1" t="s">
        <v>9</v>
      </c>
      <c r="B9" s="1" t="s">
        <v>17</v>
      </c>
      <c r="C9" s="2">
        <v>32720</v>
      </c>
      <c r="D9">
        <v>1209</v>
      </c>
      <c r="E9" s="2">
        <v>44052</v>
      </c>
      <c r="F9">
        <v>174</v>
      </c>
      <c r="G9" s="2">
        <v>44147</v>
      </c>
      <c r="H9">
        <v>46.61</v>
      </c>
      <c r="I9">
        <v>220.61</v>
      </c>
    </row>
    <row r="10" spans="1:9" x14ac:dyDescent="0.25">
      <c r="A10" s="1" t="s">
        <v>9</v>
      </c>
      <c r="B10" s="1" t="s">
        <v>18</v>
      </c>
      <c r="C10" s="2">
        <v>34435</v>
      </c>
      <c r="D10">
        <v>817</v>
      </c>
      <c r="E10" s="2">
        <v>44036</v>
      </c>
      <c r="F10">
        <v>366</v>
      </c>
      <c r="G10" s="2">
        <v>44169</v>
      </c>
      <c r="H10">
        <v>15.66</v>
      </c>
      <c r="I10">
        <v>381.66</v>
      </c>
    </row>
    <row r="11" spans="1:9" x14ac:dyDescent="0.25">
      <c r="A11" s="1" t="s">
        <v>9</v>
      </c>
      <c r="B11" s="1" t="s">
        <v>19</v>
      </c>
      <c r="C11" s="2">
        <v>33622</v>
      </c>
      <c r="D11">
        <v>1519</v>
      </c>
      <c r="E11" s="2">
        <v>42669</v>
      </c>
      <c r="F11">
        <v>1209</v>
      </c>
      <c r="G11" s="2">
        <v>43895</v>
      </c>
      <c r="H11">
        <v>19.71</v>
      </c>
      <c r="I11">
        <v>1228.71</v>
      </c>
    </row>
    <row r="12" spans="1:9" x14ac:dyDescent="0.25">
      <c r="A12" s="1" t="s">
        <v>9</v>
      </c>
      <c r="B12" s="1" t="s">
        <v>20</v>
      </c>
      <c r="C12" s="2">
        <v>35970</v>
      </c>
      <c r="D12">
        <v>2117</v>
      </c>
      <c r="E12" s="2">
        <v>45145</v>
      </c>
      <c r="F12">
        <v>578</v>
      </c>
      <c r="G12" s="2">
        <v>45151</v>
      </c>
      <c r="H12">
        <v>43.51</v>
      </c>
      <c r="I12">
        <v>621.51</v>
      </c>
    </row>
    <row r="13" spans="1:9" x14ac:dyDescent="0.25">
      <c r="A13" s="1" t="s">
        <v>9</v>
      </c>
      <c r="B13" s="1" t="s">
        <v>21</v>
      </c>
      <c r="C13" s="2">
        <v>30713</v>
      </c>
      <c r="D13">
        <v>1307</v>
      </c>
      <c r="E13" s="2">
        <v>39957</v>
      </c>
      <c r="F13">
        <v>156</v>
      </c>
      <c r="G13" s="2">
        <v>44167</v>
      </c>
      <c r="H13">
        <v>35.74</v>
      </c>
      <c r="I13">
        <v>191.74</v>
      </c>
    </row>
    <row r="14" spans="1:9" x14ac:dyDescent="0.25">
      <c r="A14" s="1" t="s">
        <v>9</v>
      </c>
      <c r="B14" s="1" t="s">
        <v>22</v>
      </c>
      <c r="C14" s="2">
        <v>32653</v>
      </c>
      <c r="D14">
        <v>1920</v>
      </c>
      <c r="E14" s="2">
        <v>41733</v>
      </c>
      <c r="F14">
        <v>1073</v>
      </c>
      <c r="G14" s="2">
        <v>43815</v>
      </c>
      <c r="H14">
        <v>39.32</v>
      </c>
      <c r="I14">
        <v>1112.32</v>
      </c>
    </row>
    <row r="15" spans="1:9" x14ac:dyDescent="0.25">
      <c r="A15" s="1" t="s">
        <v>9</v>
      </c>
      <c r="B15" s="1" t="s">
        <v>23</v>
      </c>
      <c r="C15" s="2">
        <v>33560</v>
      </c>
      <c r="D15">
        <v>887</v>
      </c>
      <c r="E15" s="2">
        <v>44690</v>
      </c>
      <c r="F15">
        <v>689</v>
      </c>
      <c r="G15" s="2">
        <v>44861</v>
      </c>
      <c r="H15">
        <v>5.0599999999999996</v>
      </c>
      <c r="I15">
        <v>694.06</v>
      </c>
    </row>
    <row r="16" spans="1:9" x14ac:dyDescent="0.25">
      <c r="A16" s="1" t="s">
        <v>9</v>
      </c>
      <c r="B16" s="1" t="s">
        <v>24</v>
      </c>
      <c r="C16" s="2">
        <v>36813</v>
      </c>
      <c r="D16">
        <v>1123</v>
      </c>
      <c r="E16" s="2">
        <v>45074</v>
      </c>
      <c r="F16">
        <v>783</v>
      </c>
      <c r="G16" s="2">
        <v>45141</v>
      </c>
      <c r="H16">
        <v>35.58</v>
      </c>
      <c r="I16">
        <v>818.58</v>
      </c>
    </row>
    <row r="17" spans="1:9" x14ac:dyDescent="0.25">
      <c r="A17" s="1" t="s">
        <v>9</v>
      </c>
      <c r="B17" s="1" t="s">
        <v>25</v>
      </c>
      <c r="C17" s="2">
        <v>29437</v>
      </c>
      <c r="D17">
        <v>2344</v>
      </c>
      <c r="E17" s="2">
        <v>43230</v>
      </c>
      <c r="F17">
        <v>1362</v>
      </c>
      <c r="G17" s="2">
        <v>44937</v>
      </c>
      <c r="H17">
        <v>5.3</v>
      </c>
      <c r="I17">
        <v>1367.3</v>
      </c>
    </row>
    <row r="18" spans="1:9" x14ac:dyDescent="0.25">
      <c r="A18" s="1" t="s">
        <v>9</v>
      </c>
      <c r="B18" s="1" t="s">
        <v>26</v>
      </c>
      <c r="C18" s="2">
        <v>29589</v>
      </c>
      <c r="D18">
        <v>584</v>
      </c>
      <c r="E18" s="2">
        <v>41479</v>
      </c>
      <c r="F18">
        <v>386</v>
      </c>
      <c r="G18" s="2">
        <v>43332</v>
      </c>
      <c r="H18">
        <v>36.090000000000003</v>
      </c>
      <c r="I18">
        <v>422.09</v>
      </c>
    </row>
    <row r="19" spans="1:9" x14ac:dyDescent="0.25">
      <c r="A19" s="1" t="s">
        <v>9</v>
      </c>
      <c r="B19" s="1" t="s">
        <v>27</v>
      </c>
      <c r="C19" s="2">
        <v>36544</v>
      </c>
      <c r="D19">
        <v>1656</v>
      </c>
      <c r="E19" s="2">
        <v>44714</v>
      </c>
      <c r="F19">
        <v>896</v>
      </c>
      <c r="G19" s="2">
        <v>45006</v>
      </c>
      <c r="H19">
        <v>20.8</v>
      </c>
      <c r="I19">
        <v>916.8</v>
      </c>
    </row>
    <row r="20" spans="1:9" x14ac:dyDescent="0.25">
      <c r="A20" s="1" t="s">
        <v>9</v>
      </c>
      <c r="B20" s="1" t="s">
        <v>28</v>
      </c>
      <c r="C20" s="2">
        <v>30051</v>
      </c>
      <c r="D20">
        <v>2426</v>
      </c>
      <c r="E20" s="2">
        <v>41794</v>
      </c>
      <c r="F20">
        <v>1304</v>
      </c>
      <c r="G20" s="2">
        <v>44679</v>
      </c>
      <c r="H20">
        <v>36.67</v>
      </c>
      <c r="I20">
        <v>1340.67</v>
      </c>
    </row>
    <row r="21" spans="1:9" x14ac:dyDescent="0.25">
      <c r="A21" s="1" t="s">
        <v>9</v>
      </c>
      <c r="B21" s="1" t="s">
        <v>29</v>
      </c>
      <c r="C21" s="2">
        <v>31081</v>
      </c>
      <c r="D21">
        <v>1359</v>
      </c>
      <c r="E21" s="2">
        <v>42159</v>
      </c>
      <c r="F21">
        <v>513</v>
      </c>
      <c r="G21" s="2">
        <v>44522</v>
      </c>
      <c r="H21">
        <v>21.56</v>
      </c>
      <c r="I21">
        <v>534.55999999999995</v>
      </c>
    </row>
    <row r="22" spans="1:9" x14ac:dyDescent="0.25">
      <c r="A22" s="1" t="s">
        <v>9</v>
      </c>
      <c r="B22" s="1" t="s">
        <v>30</v>
      </c>
      <c r="C22" s="2">
        <v>29326</v>
      </c>
      <c r="D22">
        <v>1560</v>
      </c>
      <c r="E22" s="2">
        <v>38122</v>
      </c>
      <c r="F22">
        <v>1106</v>
      </c>
      <c r="G22" s="2">
        <v>41647</v>
      </c>
      <c r="H22">
        <v>30.87</v>
      </c>
      <c r="I22">
        <v>1136.8699999999999</v>
      </c>
    </row>
    <row r="23" spans="1:9" x14ac:dyDescent="0.25">
      <c r="A23" s="1" t="s">
        <v>9</v>
      </c>
      <c r="B23" s="1" t="s">
        <v>31</v>
      </c>
      <c r="C23" s="2">
        <v>31868</v>
      </c>
      <c r="D23">
        <v>1217</v>
      </c>
      <c r="E23" s="2">
        <v>39640</v>
      </c>
      <c r="F23">
        <v>231</v>
      </c>
      <c r="G23" s="2">
        <v>42013</v>
      </c>
      <c r="H23">
        <v>22.75</v>
      </c>
      <c r="I23">
        <v>253.75</v>
      </c>
    </row>
    <row r="24" spans="1:9" x14ac:dyDescent="0.25">
      <c r="A24" s="1" t="s">
        <v>9</v>
      </c>
      <c r="B24" s="1" t="s">
        <v>32</v>
      </c>
      <c r="C24" s="2">
        <v>29259</v>
      </c>
      <c r="D24">
        <v>1947</v>
      </c>
      <c r="E24" s="2">
        <v>37127</v>
      </c>
      <c r="F24">
        <v>1613</v>
      </c>
      <c r="G24" s="2">
        <v>44297</v>
      </c>
      <c r="H24">
        <v>11.12</v>
      </c>
      <c r="I24">
        <v>1624.12</v>
      </c>
    </row>
    <row r="25" spans="1:9" x14ac:dyDescent="0.25">
      <c r="A25" s="1" t="s">
        <v>9</v>
      </c>
      <c r="B25" s="1" t="s">
        <v>33</v>
      </c>
      <c r="C25" s="2">
        <v>36407</v>
      </c>
      <c r="D25">
        <v>1027</v>
      </c>
      <c r="E25" s="2">
        <v>44889</v>
      </c>
      <c r="F25">
        <v>728</v>
      </c>
      <c r="G25" s="2">
        <v>45112</v>
      </c>
      <c r="H25">
        <v>16.5</v>
      </c>
      <c r="I25">
        <v>744.5</v>
      </c>
    </row>
    <row r="26" spans="1:9" x14ac:dyDescent="0.25">
      <c r="A26" s="1" t="s">
        <v>9</v>
      </c>
      <c r="B26" s="1" t="s">
        <v>34</v>
      </c>
      <c r="C26" s="2">
        <v>34834</v>
      </c>
      <c r="D26">
        <v>1333</v>
      </c>
      <c r="E26" s="2">
        <v>44924</v>
      </c>
      <c r="F26">
        <v>785</v>
      </c>
      <c r="G26" s="2">
        <v>45065</v>
      </c>
      <c r="H26">
        <v>34.85</v>
      </c>
      <c r="I26">
        <v>819.85</v>
      </c>
    </row>
    <row r="27" spans="1:9" x14ac:dyDescent="0.25">
      <c r="A27" s="1" t="s">
        <v>9</v>
      </c>
      <c r="B27" s="1" t="s">
        <v>35</v>
      </c>
      <c r="C27" s="2">
        <v>32821</v>
      </c>
      <c r="D27">
        <v>765</v>
      </c>
      <c r="E27" s="2">
        <v>43212</v>
      </c>
      <c r="F27">
        <v>703</v>
      </c>
      <c r="G27" s="2">
        <v>43808</v>
      </c>
      <c r="H27">
        <v>9.36</v>
      </c>
      <c r="I27">
        <v>712.36</v>
      </c>
    </row>
    <row r="28" spans="1:9" x14ac:dyDescent="0.25">
      <c r="A28" s="1" t="s">
        <v>9</v>
      </c>
      <c r="B28" s="1" t="s">
        <v>36</v>
      </c>
      <c r="C28" s="2">
        <v>29158</v>
      </c>
      <c r="D28">
        <v>1735</v>
      </c>
      <c r="E28" s="2">
        <v>41661</v>
      </c>
      <c r="F28">
        <v>1035</v>
      </c>
      <c r="G28" s="2">
        <v>42505</v>
      </c>
      <c r="H28">
        <v>28.41</v>
      </c>
      <c r="I28">
        <v>1063.4100000000001</v>
      </c>
    </row>
    <row r="29" spans="1:9" x14ac:dyDescent="0.25">
      <c r="A29" s="1" t="s">
        <v>9</v>
      </c>
      <c r="B29" s="1" t="s">
        <v>37</v>
      </c>
      <c r="C29" s="2">
        <v>34244</v>
      </c>
      <c r="D29">
        <v>2371</v>
      </c>
      <c r="E29" s="2">
        <v>44678</v>
      </c>
      <c r="F29">
        <v>747</v>
      </c>
      <c r="G29" s="2">
        <v>45153</v>
      </c>
      <c r="H29">
        <v>26.89</v>
      </c>
      <c r="I29">
        <v>773.89</v>
      </c>
    </row>
    <row r="30" spans="1:9" x14ac:dyDescent="0.25">
      <c r="A30" s="1" t="s">
        <v>9</v>
      </c>
      <c r="B30" s="1" t="s">
        <v>38</v>
      </c>
      <c r="C30" s="2">
        <v>34927</v>
      </c>
      <c r="D30">
        <v>1641</v>
      </c>
      <c r="E30" s="2">
        <v>44769</v>
      </c>
      <c r="F30">
        <v>724</v>
      </c>
      <c r="G30" s="2">
        <v>45165</v>
      </c>
      <c r="H30">
        <v>39.47</v>
      </c>
      <c r="I30">
        <v>763.47</v>
      </c>
    </row>
    <row r="31" spans="1:9" x14ac:dyDescent="0.25">
      <c r="A31" s="1" t="s">
        <v>9</v>
      </c>
      <c r="B31" s="1" t="s">
        <v>39</v>
      </c>
      <c r="C31" s="2">
        <v>35473</v>
      </c>
      <c r="D31">
        <v>1664</v>
      </c>
      <c r="E31" s="2">
        <v>45023</v>
      </c>
      <c r="F31">
        <v>1445</v>
      </c>
      <c r="G31" s="2">
        <v>45026</v>
      </c>
      <c r="H31">
        <v>38.19</v>
      </c>
      <c r="I31">
        <v>1483.19</v>
      </c>
    </row>
    <row r="32" spans="1:9" x14ac:dyDescent="0.25">
      <c r="A32" s="1" t="s">
        <v>9</v>
      </c>
      <c r="B32" s="1" t="s">
        <v>40</v>
      </c>
      <c r="C32" s="2">
        <v>33784</v>
      </c>
      <c r="D32">
        <v>1927</v>
      </c>
      <c r="E32" s="2">
        <v>42522</v>
      </c>
      <c r="F32">
        <v>1655</v>
      </c>
      <c r="G32" s="2">
        <v>43780</v>
      </c>
      <c r="H32">
        <v>2.1</v>
      </c>
      <c r="I32">
        <v>1657.1</v>
      </c>
    </row>
    <row r="33" spans="1:9" x14ac:dyDescent="0.25">
      <c r="A33" s="1" t="s">
        <v>9</v>
      </c>
      <c r="B33" s="1" t="s">
        <v>41</v>
      </c>
      <c r="C33" s="2">
        <v>36119</v>
      </c>
      <c r="D33">
        <v>1487</v>
      </c>
      <c r="E33" s="2">
        <v>44874</v>
      </c>
      <c r="F33">
        <v>305</v>
      </c>
      <c r="G33" s="2">
        <v>44939</v>
      </c>
      <c r="H33">
        <v>18.79</v>
      </c>
      <c r="I33">
        <v>323.79000000000002</v>
      </c>
    </row>
    <row r="34" spans="1:9" x14ac:dyDescent="0.25">
      <c r="A34" s="1" t="s">
        <v>9</v>
      </c>
      <c r="B34" s="1" t="s">
        <v>42</v>
      </c>
      <c r="C34" s="2">
        <v>35267</v>
      </c>
      <c r="D34">
        <v>1999</v>
      </c>
      <c r="E34" s="2">
        <v>43538</v>
      </c>
      <c r="F34">
        <v>1791</v>
      </c>
      <c r="G34" s="2">
        <v>44013</v>
      </c>
      <c r="H34">
        <v>28.24</v>
      </c>
      <c r="I34">
        <v>1819.24</v>
      </c>
    </row>
    <row r="35" spans="1:9" x14ac:dyDescent="0.25">
      <c r="A35" s="1" t="s">
        <v>9</v>
      </c>
      <c r="B35" s="1" t="s">
        <v>43</v>
      </c>
      <c r="C35" s="2">
        <v>35605</v>
      </c>
      <c r="D35">
        <v>1216</v>
      </c>
      <c r="E35" s="2">
        <v>44656</v>
      </c>
      <c r="F35">
        <v>480</v>
      </c>
      <c r="G35" s="2">
        <v>45158</v>
      </c>
      <c r="H35">
        <v>39.630000000000003</v>
      </c>
      <c r="I35">
        <v>519.63</v>
      </c>
    </row>
    <row r="36" spans="1:9" x14ac:dyDescent="0.25">
      <c r="A36" s="1" t="s">
        <v>9</v>
      </c>
      <c r="B36" s="1" t="s">
        <v>44</v>
      </c>
      <c r="C36" s="2">
        <v>28981</v>
      </c>
      <c r="D36">
        <v>990</v>
      </c>
      <c r="E36" s="2">
        <v>43516</v>
      </c>
      <c r="F36">
        <v>404</v>
      </c>
      <c r="G36" s="2">
        <v>44058</v>
      </c>
      <c r="H36">
        <v>21.87</v>
      </c>
      <c r="I36">
        <v>425.87</v>
      </c>
    </row>
    <row r="37" spans="1:9" x14ac:dyDescent="0.25">
      <c r="A37" s="1" t="s">
        <v>9</v>
      </c>
      <c r="B37" s="1" t="s">
        <v>45</v>
      </c>
      <c r="C37" s="2">
        <v>37182</v>
      </c>
      <c r="D37">
        <v>1730</v>
      </c>
      <c r="E37" s="2">
        <v>44941</v>
      </c>
      <c r="F37">
        <v>223</v>
      </c>
      <c r="G37" s="2">
        <v>45095</v>
      </c>
      <c r="H37">
        <v>9.33</v>
      </c>
      <c r="I37">
        <v>232.33</v>
      </c>
    </row>
    <row r="38" spans="1:9" x14ac:dyDescent="0.25">
      <c r="A38" s="1" t="s">
        <v>9</v>
      </c>
      <c r="B38" s="1" t="s">
        <v>46</v>
      </c>
      <c r="C38" s="2">
        <v>31899</v>
      </c>
      <c r="D38">
        <v>2315</v>
      </c>
      <c r="E38" s="2">
        <v>41571</v>
      </c>
      <c r="F38">
        <v>75</v>
      </c>
      <c r="G38" s="2">
        <v>41772</v>
      </c>
      <c r="H38">
        <v>42.01</v>
      </c>
      <c r="I38">
        <v>117.01</v>
      </c>
    </row>
    <row r="39" spans="1:9" x14ac:dyDescent="0.25">
      <c r="A39" s="1" t="s">
        <v>9</v>
      </c>
      <c r="B39" s="1" t="s">
        <v>47</v>
      </c>
      <c r="C39" s="2">
        <v>34990</v>
      </c>
      <c r="D39">
        <v>686</v>
      </c>
      <c r="E39" s="2">
        <v>43251</v>
      </c>
      <c r="F39">
        <v>263</v>
      </c>
      <c r="G39" s="2">
        <v>43332</v>
      </c>
      <c r="H39">
        <v>26.6</v>
      </c>
      <c r="I39">
        <v>289.60000000000002</v>
      </c>
    </row>
    <row r="40" spans="1:9" x14ac:dyDescent="0.25">
      <c r="A40" s="1" t="s">
        <v>9</v>
      </c>
      <c r="B40" s="1" t="s">
        <v>48</v>
      </c>
      <c r="C40" s="2">
        <v>28960</v>
      </c>
      <c r="D40">
        <v>1681</v>
      </c>
      <c r="E40" s="2">
        <v>43668</v>
      </c>
      <c r="F40">
        <v>1547</v>
      </c>
      <c r="G40" s="2">
        <v>44091</v>
      </c>
      <c r="H40">
        <v>50.27</v>
      </c>
      <c r="I40">
        <v>1597.27</v>
      </c>
    </row>
    <row r="41" spans="1:9" x14ac:dyDescent="0.25">
      <c r="A41" s="1" t="s">
        <v>9</v>
      </c>
      <c r="B41" s="1" t="s">
        <v>49</v>
      </c>
      <c r="C41" s="2">
        <v>32805</v>
      </c>
      <c r="D41">
        <v>1699</v>
      </c>
      <c r="E41" s="2">
        <v>43417</v>
      </c>
      <c r="F41">
        <v>1058</v>
      </c>
      <c r="G41" s="2">
        <v>44192</v>
      </c>
      <c r="H41">
        <v>5.54</v>
      </c>
      <c r="I41">
        <v>1063.54</v>
      </c>
    </row>
    <row r="42" spans="1:9" x14ac:dyDescent="0.25">
      <c r="A42" s="1" t="s">
        <v>9</v>
      </c>
      <c r="B42" s="1" t="s">
        <v>50</v>
      </c>
      <c r="C42" s="2">
        <v>31129</v>
      </c>
      <c r="D42">
        <v>2330</v>
      </c>
      <c r="E42" s="2">
        <v>38912</v>
      </c>
      <c r="F42">
        <v>167</v>
      </c>
      <c r="G42" s="2">
        <v>39660</v>
      </c>
      <c r="H42">
        <v>29.02</v>
      </c>
      <c r="I42">
        <v>196.02</v>
      </c>
    </row>
    <row r="43" spans="1:9" x14ac:dyDescent="0.25">
      <c r="A43" s="1" t="s">
        <v>9</v>
      </c>
      <c r="B43" s="1" t="s">
        <v>51</v>
      </c>
      <c r="C43" s="2">
        <v>31792</v>
      </c>
      <c r="D43">
        <v>2020</v>
      </c>
      <c r="E43" s="2">
        <v>41370</v>
      </c>
      <c r="F43">
        <v>1844</v>
      </c>
      <c r="G43" s="2">
        <v>44040</v>
      </c>
      <c r="H43">
        <v>38.74</v>
      </c>
      <c r="I43">
        <v>1882.74</v>
      </c>
    </row>
    <row r="44" spans="1:9" x14ac:dyDescent="0.25">
      <c r="A44" s="1" t="s">
        <v>9</v>
      </c>
      <c r="B44" s="1" t="s">
        <v>52</v>
      </c>
      <c r="C44" s="2">
        <v>34180</v>
      </c>
      <c r="D44">
        <v>865</v>
      </c>
      <c r="E44" s="2">
        <v>43873</v>
      </c>
      <c r="F44">
        <v>630</v>
      </c>
      <c r="G44" s="2">
        <v>44935</v>
      </c>
      <c r="H44">
        <v>3.89</v>
      </c>
      <c r="I44">
        <v>633.89</v>
      </c>
    </row>
    <row r="45" spans="1:9" x14ac:dyDescent="0.25">
      <c r="A45" s="1" t="s">
        <v>9</v>
      </c>
      <c r="B45" s="1" t="s">
        <v>53</v>
      </c>
      <c r="C45" s="2">
        <v>27930</v>
      </c>
      <c r="D45">
        <v>2144</v>
      </c>
      <c r="E45" s="2">
        <v>36487</v>
      </c>
      <c r="F45">
        <v>2113</v>
      </c>
      <c r="G45" s="2">
        <v>38788</v>
      </c>
      <c r="H45">
        <v>50.52</v>
      </c>
      <c r="I45">
        <v>2163.52</v>
      </c>
    </row>
    <row r="46" spans="1:9" x14ac:dyDescent="0.25">
      <c r="A46" s="1" t="s">
        <v>9</v>
      </c>
      <c r="B46" s="1" t="s">
        <v>54</v>
      </c>
      <c r="C46" s="2">
        <v>34853</v>
      </c>
      <c r="D46">
        <v>2047</v>
      </c>
      <c r="E46" s="2">
        <v>43461</v>
      </c>
      <c r="F46">
        <v>1589</v>
      </c>
      <c r="G46" s="2">
        <v>44629</v>
      </c>
      <c r="H46">
        <v>3.63</v>
      </c>
      <c r="I46">
        <v>1592.63</v>
      </c>
    </row>
    <row r="47" spans="1:9" x14ac:dyDescent="0.25">
      <c r="A47" s="1" t="s">
        <v>9</v>
      </c>
      <c r="B47" s="1" t="s">
        <v>55</v>
      </c>
      <c r="C47" s="2">
        <v>34774</v>
      </c>
      <c r="D47">
        <v>1504</v>
      </c>
      <c r="E47" s="2">
        <v>44101</v>
      </c>
      <c r="F47">
        <v>1081</v>
      </c>
      <c r="G47" s="2">
        <v>44284</v>
      </c>
      <c r="H47">
        <v>1.82</v>
      </c>
      <c r="I47">
        <v>1082.82</v>
      </c>
    </row>
    <row r="48" spans="1:9" x14ac:dyDescent="0.25">
      <c r="A48" s="1" t="s">
        <v>9</v>
      </c>
      <c r="B48" s="1" t="s">
        <v>56</v>
      </c>
      <c r="C48" s="2">
        <v>35247</v>
      </c>
      <c r="D48">
        <v>1640</v>
      </c>
      <c r="E48" s="2">
        <v>43443</v>
      </c>
      <c r="F48">
        <v>992</v>
      </c>
      <c r="G48" s="2">
        <v>43858</v>
      </c>
      <c r="H48">
        <v>37.72</v>
      </c>
      <c r="I48">
        <v>1029.72</v>
      </c>
    </row>
    <row r="49" spans="1:9" x14ac:dyDescent="0.25">
      <c r="A49" s="1" t="s">
        <v>9</v>
      </c>
      <c r="B49" s="1" t="s">
        <v>57</v>
      </c>
      <c r="C49" s="2">
        <v>31462</v>
      </c>
      <c r="D49">
        <v>1305</v>
      </c>
      <c r="E49" s="2">
        <v>41718</v>
      </c>
      <c r="F49">
        <v>427</v>
      </c>
      <c r="G49" s="2">
        <v>43676</v>
      </c>
      <c r="H49">
        <v>42.28</v>
      </c>
      <c r="I49">
        <v>469.28</v>
      </c>
    </row>
    <row r="50" spans="1:9" x14ac:dyDescent="0.25">
      <c r="A50" s="1" t="s">
        <v>9</v>
      </c>
      <c r="B50" s="1" t="s">
        <v>58</v>
      </c>
      <c r="C50" s="2">
        <v>35713</v>
      </c>
      <c r="D50">
        <v>1443</v>
      </c>
      <c r="E50" s="2">
        <v>43953</v>
      </c>
      <c r="F50">
        <v>1428</v>
      </c>
      <c r="G50" s="2">
        <v>44934</v>
      </c>
      <c r="H50">
        <v>23.37</v>
      </c>
      <c r="I50">
        <v>1451.37</v>
      </c>
    </row>
    <row r="51" spans="1:9" x14ac:dyDescent="0.25">
      <c r="A51" s="1" t="s">
        <v>9</v>
      </c>
      <c r="B51" s="1" t="s">
        <v>59</v>
      </c>
      <c r="C51" s="2">
        <v>33271</v>
      </c>
      <c r="D51">
        <v>723</v>
      </c>
      <c r="E51" s="2">
        <v>42356</v>
      </c>
      <c r="F51">
        <v>73</v>
      </c>
      <c r="G51" s="2">
        <v>43166</v>
      </c>
      <c r="H51">
        <v>12.65</v>
      </c>
      <c r="I51">
        <v>85.65</v>
      </c>
    </row>
    <row r="52" spans="1:9" x14ac:dyDescent="0.25">
      <c r="A52" s="1" t="s">
        <v>9</v>
      </c>
      <c r="B52" s="1" t="s">
        <v>60</v>
      </c>
      <c r="C52" s="2">
        <v>33901</v>
      </c>
      <c r="D52">
        <v>1594</v>
      </c>
      <c r="E52" s="2">
        <v>41612</v>
      </c>
      <c r="F52">
        <v>1169</v>
      </c>
      <c r="G52" s="2">
        <v>42230</v>
      </c>
      <c r="H52">
        <v>36.03</v>
      </c>
      <c r="I52">
        <v>1205.03</v>
      </c>
    </row>
    <row r="53" spans="1:9" x14ac:dyDescent="0.25">
      <c r="A53" s="1" t="s">
        <v>9</v>
      </c>
      <c r="B53" s="1" t="s">
        <v>61</v>
      </c>
      <c r="C53" s="2">
        <v>31340</v>
      </c>
      <c r="D53">
        <v>832</v>
      </c>
      <c r="E53" s="2">
        <v>42690</v>
      </c>
      <c r="F53">
        <v>223</v>
      </c>
      <c r="G53" s="2">
        <v>42967</v>
      </c>
      <c r="H53">
        <v>47.81</v>
      </c>
      <c r="I53">
        <v>270.81</v>
      </c>
    </row>
    <row r="54" spans="1:9" x14ac:dyDescent="0.25">
      <c r="A54" s="1" t="s">
        <v>9</v>
      </c>
      <c r="B54" s="1" t="s">
        <v>62</v>
      </c>
      <c r="C54" s="2">
        <v>35089</v>
      </c>
      <c r="D54">
        <v>1110</v>
      </c>
      <c r="E54" s="2">
        <v>43540</v>
      </c>
      <c r="F54">
        <v>703</v>
      </c>
      <c r="G54" s="2">
        <v>44476</v>
      </c>
      <c r="H54">
        <v>30.68</v>
      </c>
      <c r="I54">
        <v>733.68</v>
      </c>
    </row>
    <row r="55" spans="1:9" x14ac:dyDescent="0.25">
      <c r="A55" s="1" t="s">
        <v>9</v>
      </c>
      <c r="B55" s="1" t="s">
        <v>63</v>
      </c>
      <c r="C55" s="2">
        <v>32831</v>
      </c>
      <c r="D55">
        <v>1465</v>
      </c>
      <c r="E55" s="2">
        <v>41449</v>
      </c>
      <c r="F55">
        <v>864</v>
      </c>
      <c r="G55" s="2">
        <v>41479</v>
      </c>
      <c r="H55">
        <v>29.03</v>
      </c>
      <c r="I55">
        <v>893.03</v>
      </c>
    </row>
    <row r="56" spans="1:9" x14ac:dyDescent="0.25">
      <c r="A56" s="1" t="s">
        <v>9</v>
      </c>
      <c r="B56" s="1" t="s">
        <v>64</v>
      </c>
      <c r="C56" s="2">
        <v>29180</v>
      </c>
      <c r="D56">
        <v>687</v>
      </c>
      <c r="E56" s="2">
        <v>38807</v>
      </c>
      <c r="F56">
        <v>632</v>
      </c>
      <c r="G56" s="2">
        <v>45088</v>
      </c>
      <c r="H56">
        <v>47.12</v>
      </c>
      <c r="I56">
        <v>679.12</v>
      </c>
    </row>
    <row r="57" spans="1:9" x14ac:dyDescent="0.25">
      <c r="A57" s="1" t="s">
        <v>9</v>
      </c>
      <c r="B57" s="1" t="s">
        <v>65</v>
      </c>
      <c r="C57" s="2">
        <v>33866</v>
      </c>
      <c r="D57">
        <v>1776</v>
      </c>
      <c r="E57" s="2">
        <v>41964</v>
      </c>
      <c r="F57">
        <v>582</v>
      </c>
      <c r="G57" s="2">
        <v>42951</v>
      </c>
      <c r="H57">
        <v>18.88</v>
      </c>
      <c r="I57">
        <v>600.88</v>
      </c>
    </row>
    <row r="58" spans="1:9" x14ac:dyDescent="0.25">
      <c r="A58" s="1" t="s">
        <v>9</v>
      </c>
      <c r="B58" s="1" t="s">
        <v>66</v>
      </c>
      <c r="C58" s="2">
        <v>36085</v>
      </c>
      <c r="D58">
        <v>2100</v>
      </c>
      <c r="E58" s="2">
        <v>43759</v>
      </c>
      <c r="F58">
        <v>1135</v>
      </c>
      <c r="G58" s="2">
        <v>44875</v>
      </c>
      <c r="H58">
        <v>7.09</v>
      </c>
      <c r="I58">
        <v>1142.0899999999999</v>
      </c>
    </row>
    <row r="59" spans="1:9" x14ac:dyDescent="0.25">
      <c r="A59" s="1" t="s">
        <v>9</v>
      </c>
      <c r="B59" s="1" t="s">
        <v>67</v>
      </c>
      <c r="C59" s="2">
        <v>30694</v>
      </c>
      <c r="D59">
        <v>1719</v>
      </c>
      <c r="E59" s="2">
        <v>41880</v>
      </c>
      <c r="F59">
        <v>671</v>
      </c>
      <c r="G59" s="2">
        <v>43314</v>
      </c>
      <c r="H59">
        <v>34.21</v>
      </c>
      <c r="I59">
        <v>705.21</v>
      </c>
    </row>
    <row r="60" spans="1:9" x14ac:dyDescent="0.25">
      <c r="A60" s="1" t="s">
        <v>9</v>
      </c>
      <c r="B60" s="1" t="s">
        <v>68</v>
      </c>
      <c r="C60" s="2">
        <v>30265</v>
      </c>
      <c r="D60">
        <v>875</v>
      </c>
      <c r="E60" s="2">
        <v>39549</v>
      </c>
      <c r="F60">
        <v>659</v>
      </c>
      <c r="G60" s="2">
        <v>40805</v>
      </c>
      <c r="H60">
        <v>24.85</v>
      </c>
      <c r="I60">
        <v>683.85</v>
      </c>
    </row>
    <row r="61" spans="1:9" x14ac:dyDescent="0.25">
      <c r="A61" s="1" t="s">
        <v>9</v>
      </c>
      <c r="B61" s="1" t="s">
        <v>69</v>
      </c>
      <c r="C61" s="2">
        <v>36478</v>
      </c>
      <c r="D61">
        <v>2130</v>
      </c>
      <c r="E61" s="2">
        <v>44769</v>
      </c>
      <c r="F61">
        <v>1776</v>
      </c>
      <c r="G61" s="2">
        <v>45068</v>
      </c>
      <c r="H61">
        <v>29.06</v>
      </c>
      <c r="I61">
        <v>1805.06</v>
      </c>
    </row>
    <row r="62" spans="1:9" x14ac:dyDescent="0.25">
      <c r="A62" s="1" t="s">
        <v>9</v>
      </c>
      <c r="B62" s="1" t="s">
        <v>70</v>
      </c>
      <c r="C62" s="2">
        <v>29119</v>
      </c>
      <c r="D62">
        <v>1433</v>
      </c>
      <c r="E62" s="2">
        <v>39276</v>
      </c>
      <c r="F62">
        <v>1388</v>
      </c>
      <c r="G62" s="2">
        <v>44413</v>
      </c>
      <c r="H62">
        <v>1.45</v>
      </c>
      <c r="I62">
        <v>1389.45</v>
      </c>
    </row>
    <row r="63" spans="1:9" x14ac:dyDescent="0.25">
      <c r="A63" s="1" t="s">
        <v>9</v>
      </c>
      <c r="B63" s="1" t="s">
        <v>71</v>
      </c>
      <c r="C63" s="2">
        <v>32468</v>
      </c>
      <c r="D63">
        <v>2091</v>
      </c>
      <c r="E63" s="2">
        <v>40908</v>
      </c>
      <c r="F63">
        <v>1165</v>
      </c>
      <c r="G63" s="2">
        <v>41788</v>
      </c>
      <c r="H63">
        <v>6.77</v>
      </c>
      <c r="I63">
        <v>1171.77</v>
      </c>
    </row>
    <row r="64" spans="1:9" x14ac:dyDescent="0.25">
      <c r="A64" s="1" t="s">
        <v>9</v>
      </c>
      <c r="B64" s="1" t="s">
        <v>72</v>
      </c>
      <c r="C64" s="2">
        <v>31608</v>
      </c>
      <c r="D64">
        <v>878</v>
      </c>
      <c r="E64" s="2">
        <v>43757</v>
      </c>
      <c r="F64">
        <v>437</v>
      </c>
      <c r="G64" s="2">
        <v>44772</v>
      </c>
      <c r="H64">
        <v>15.83</v>
      </c>
      <c r="I64">
        <v>452.83</v>
      </c>
    </row>
    <row r="65" spans="1:9" x14ac:dyDescent="0.25">
      <c r="A65" s="1" t="s">
        <v>9</v>
      </c>
      <c r="B65" s="1" t="s">
        <v>73</v>
      </c>
      <c r="C65" s="2">
        <v>36797</v>
      </c>
      <c r="D65">
        <v>1533</v>
      </c>
      <c r="E65" s="2">
        <v>44877</v>
      </c>
      <c r="F65">
        <v>1477</v>
      </c>
      <c r="G65" s="2">
        <v>44892</v>
      </c>
      <c r="H65">
        <v>32.57</v>
      </c>
      <c r="I65">
        <v>1509.57</v>
      </c>
    </row>
    <row r="66" spans="1:9" x14ac:dyDescent="0.25">
      <c r="A66" s="1" t="s">
        <v>9</v>
      </c>
      <c r="B66" s="1" t="s">
        <v>74</v>
      </c>
      <c r="C66" s="2">
        <v>35137</v>
      </c>
      <c r="D66">
        <v>2151</v>
      </c>
      <c r="E66" s="2">
        <v>43098</v>
      </c>
      <c r="F66">
        <v>561</v>
      </c>
      <c r="G66" s="2">
        <v>44910</v>
      </c>
      <c r="H66">
        <v>33.43</v>
      </c>
      <c r="I66">
        <v>594.42999999999995</v>
      </c>
    </row>
    <row r="67" spans="1:9" x14ac:dyDescent="0.25">
      <c r="A67" s="1" t="s">
        <v>9</v>
      </c>
      <c r="B67" s="1" t="s">
        <v>75</v>
      </c>
      <c r="C67" s="2">
        <v>35688</v>
      </c>
      <c r="D67">
        <v>2322</v>
      </c>
      <c r="E67" s="2">
        <v>43876</v>
      </c>
      <c r="F67">
        <v>210</v>
      </c>
      <c r="G67" s="2">
        <v>44955</v>
      </c>
      <c r="H67">
        <v>18.32</v>
      </c>
      <c r="I67">
        <v>228.32</v>
      </c>
    </row>
    <row r="68" spans="1:9" x14ac:dyDescent="0.25">
      <c r="A68" s="1" t="s">
        <v>9</v>
      </c>
      <c r="B68" s="1" t="s">
        <v>76</v>
      </c>
      <c r="C68" s="2">
        <v>29500</v>
      </c>
      <c r="D68">
        <v>595</v>
      </c>
      <c r="E68" s="2">
        <v>42521</v>
      </c>
      <c r="F68">
        <v>295</v>
      </c>
      <c r="G68" s="2">
        <v>43255</v>
      </c>
      <c r="H68">
        <v>17.68</v>
      </c>
      <c r="I68">
        <v>312.68</v>
      </c>
    </row>
    <row r="69" spans="1:9" x14ac:dyDescent="0.25">
      <c r="A69" s="1" t="s">
        <v>9</v>
      </c>
      <c r="B69" s="1" t="s">
        <v>77</v>
      </c>
      <c r="C69" s="2">
        <v>31554</v>
      </c>
      <c r="D69">
        <v>2062</v>
      </c>
      <c r="E69" s="2">
        <v>43076</v>
      </c>
      <c r="F69">
        <v>164</v>
      </c>
      <c r="G69" s="2">
        <v>43690</v>
      </c>
      <c r="H69">
        <v>47.41</v>
      </c>
      <c r="I69">
        <v>211.41</v>
      </c>
    </row>
    <row r="70" spans="1:9" x14ac:dyDescent="0.25">
      <c r="A70" s="1" t="s">
        <v>9</v>
      </c>
      <c r="B70" s="1" t="s">
        <v>78</v>
      </c>
      <c r="C70" s="2">
        <v>36629</v>
      </c>
      <c r="D70">
        <v>1095</v>
      </c>
      <c r="E70" s="2">
        <v>44344</v>
      </c>
      <c r="F70">
        <v>17</v>
      </c>
      <c r="G70" s="2">
        <v>45172</v>
      </c>
      <c r="H70">
        <v>10.38</v>
      </c>
      <c r="I70">
        <v>27.38</v>
      </c>
    </row>
    <row r="71" spans="1:9" x14ac:dyDescent="0.25">
      <c r="A71" s="1" t="s">
        <v>9</v>
      </c>
      <c r="B71" s="1" t="s">
        <v>79</v>
      </c>
      <c r="C71" s="2">
        <v>31817</v>
      </c>
      <c r="D71">
        <v>671</v>
      </c>
      <c r="E71" s="2">
        <v>43091</v>
      </c>
      <c r="F71">
        <v>516</v>
      </c>
      <c r="G71" s="2">
        <v>43471</v>
      </c>
      <c r="H71">
        <v>7.18</v>
      </c>
      <c r="I71">
        <v>523.17999999999995</v>
      </c>
    </row>
    <row r="72" spans="1:9" x14ac:dyDescent="0.25">
      <c r="A72" s="1" t="s">
        <v>9</v>
      </c>
      <c r="B72" s="1" t="s">
        <v>80</v>
      </c>
      <c r="C72" s="2">
        <v>27998</v>
      </c>
      <c r="D72">
        <v>1048</v>
      </c>
      <c r="E72" s="2">
        <v>38037</v>
      </c>
      <c r="F72">
        <v>718</v>
      </c>
      <c r="G72" s="2">
        <v>42118</v>
      </c>
      <c r="H72">
        <v>17.75</v>
      </c>
      <c r="I72">
        <v>735.75</v>
      </c>
    </row>
    <row r="73" spans="1:9" x14ac:dyDescent="0.25">
      <c r="A73" s="1" t="s">
        <v>9</v>
      </c>
      <c r="B73" s="1" t="s">
        <v>81</v>
      </c>
      <c r="C73" s="2">
        <v>33234</v>
      </c>
      <c r="D73">
        <v>1389</v>
      </c>
      <c r="E73" s="2">
        <v>44004</v>
      </c>
      <c r="F73">
        <v>369</v>
      </c>
      <c r="G73" s="2">
        <v>45001</v>
      </c>
      <c r="H73">
        <v>16.48</v>
      </c>
      <c r="I73">
        <v>385.48</v>
      </c>
    </row>
    <row r="74" spans="1:9" x14ac:dyDescent="0.25">
      <c r="A74" s="1" t="s">
        <v>9</v>
      </c>
      <c r="B74" s="1" t="s">
        <v>82</v>
      </c>
      <c r="C74" s="2">
        <v>36391</v>
      </c>
      <c r="D74">
        <v>1729</v>
      </c>
      <c r="E74" s="2">
        <v>44363</v>
      </c>
      <c r="F74">
        <v>538</v>
      </c>
      <c r="G74" s="2">
        <v>44848</v>
      </c>
      <c r="H74">
        <v>38.57</v>
      </c>
      <c r="I74">
        <v>576.57000000000005</v>
      </c>
    </row>
    <row r="75" spans="1:9" x14ac:dyDescent="0.25">
      <c r="A75" s="1" t="s">
        <v>9</v>
      </c>
      <c r="B75" s="1" t="s">
        <v>83</v>
      </c>
      <c r="C75" s="2">
        <v>30138</v>
      </c>
      <c r="D75">
        <v>1411</v>
      </c>
      <c r="E75" s="2">
        <v>42999</v>
      </c>
      <c r="F75">
        <v>419</v>
      </c>
      <c r="G75" s="2">
        <v>44079</v>
      </c>
      <c r="H75">
        <v>36.43</v>
      </c>
      <c r="I75">
        <v>455.43</v>
      </c>
    </row>
    <row r="76" spans="1:9" x14ac:dyDescent="0.25">
      <c r="A76" s="1" t="s">
        <v>9</v>
      </c>
      <c r="B76" s="1" t="s">
        <v>84</v>
      </c>
      <c r="C76" s="2">
        <v>32806</v>
      </c>
      <c r="D76">
        <v>2328</v>
      </c>
      <c r="E76" s="2">
        <v>42719</v>
      </c>
      <c r="F76">
        <v>166</v>
      </c>
      <c r="G76" s="2">
        <v>43294</v>
      </c>
      <c r="H76">
        <v>24.07</v>
      </c>
      <c r="I76">
        <v>190.07</v>
      </c>
    </row>
    <row r="77" spans="1:9" x14ac:dyDescent="0.25">
      <c r="A77" s="1" t="s">
        <v>9</v>
      </c>
      <c r="B77" s="1" t="s">
        <v>85</v>
      </c>
      <c r="C77" s="2">
        <v>33452</v>
      </c>
      <c r="D77">
        <v>1803</v>
      </c>
      <c r="E77" s="2">
        <v>41583</v>
      </c>
      <c r="F77">
        <v>1054</v>
      </c>
      <c r="G77" s="2">
        <v>43726</v>
      </c>
      <c r="H77">
        <v>13.71</v>
      </c>
      <c r="I77">
        <v>1067.71</v>
      </c>
    </row>
    <row r="78" spans="1:9" x14ac:dyDescent="0.25">
      <c r="A78" s="1" t="s">
        <v>9</v>
      </c>
      <c r="B78" s="1" t="s">
        <v>86</v>
      </c>
      <c r="C78" s="2">
        <v>35399</v>
      </c>
      <c r="D78">
        <v>1743</v>
      </c>
      <c r="E78" s="2">
        <v>43577</v>
      </c>
      <c r="F78">
        <v>1730</v>
      </c>
      <c r="G78" s="2">
        <v>44713</v>
      </c>
      <c r="H78">
        <v>29.34</v>
      </c>
      <c r="I78">
        <v>1759.34</v>
      </c>
    </row>
    <row r="79" spans="1:9" x14ac:dyDescent="0.25">
      <c r="A79" s="1" t="s">
        <v>9</v>
      </c>
      <c r="B79" s="1" t="s">
        <v>87</v>
      </c>
      <c r="C79" s="2">
        <v>34270</v>
      </c>
      <c r="D79">
        <v>583</v>
      </c>
      <c r="E79" s="2">
        <v>43134</v>
      </c>
      <c r="F79">
        <v>155</v>
      </c>
      <c r="G79" s="2">
        <v>43711</v>
      </c>
      <c r="H79">
        <v>5.37</v>
      </c>
      <c r="I79">
        <v>160.37</v>
      </c>
    </row>
    <row r="80" spans="1:9" x14ac:dyDescent="0.25">
      <c r="A80" s="1" t="s">
        <v>9</v>
      </c>
      <c r="B80" s="1" t="s">
        <v>88</v>
      </c>
      <c r="C80" s="2">
        <v>33654</v>
      </c>
      <c r="D80">
        <v>1580</v>
      </c>
      <c r="E80" s="2">
        <v>42626</v>
      </c>
      <c r="F80">
        <v>1348</v>
      </c>
      <c r="G80" s="2">
        <v>44863</v>
      </c>
      <c r="H80">
        <v>29.14</v>
      </c>
      <c r="I80">
        <v>1377.14</v>
      </c>
    </row>
    <row r="81" spans="1:9" x14ac:dyDescent="0.25">
      <c r="A81" s="1" t="s">
        <v>9</v>
      </c>
      <c r="B81" s="1" t="s">
        <v>89</v>
      </c>
      <c r="C81" s="2">
        <v>33064</v>
      </c>
      <c r="D81">
        <v>935</v>
      </c>
      <c r="E81" s="2">
        <v>42657</v>
      </c>
      <c r="F81">
        <v>426</v>
      </c>
      <c r="G81" s="2">
        <v>44599</v>
      </c>
      <c r="H81">
        <v>25.17</v>
      </c>
      <c r="I81">
        <v>451.17</v>
      </c>
    </row>
    <row r="82" spans="1:9" x14ac:dyDescent="0.25">
      <c r="A82" s="1" t="s">
        <v>9</v>
      </c>
      <c r="B82" s="1" t="s">
        <v>90</v>
      </c>
      <c r="C82" s="2">
        <v>35332</v>
      </c>
      <c r="D82">
        <v>1687</v>
      </c>
      <c r="E82" s="2">
        <v>43094</v>
      </c>
      <c r="F82">
        <v>148</v>
      </c>
      <c r="G82" s="2">
        <v>43562</v>
      </c>
      <c r="H82">
        <v>49.27</v>
      </c>
      <c r="I82">
        <v>197.27</v>
      </c>
    </row>
    <row r="83" spans="1:9" x14ac:dyDescent="0.25">
      <c r="A83" s="1" t="s">
        <v>9</v>
      </c>
      <c r="B83" s="1" t="s">
        <v>91</v>
      </c>
      <c r="C83" s="2">
        <v>35729</v>
      </c>
      <c r="D83">
        <v>992</v>
      </c>
      <c r="E83" s="2">
        <v>43544</v>
      </c>
      <c r="F83">
        <v>914</v>
      </c>
      <c r="G83" s="2">
        <v>43759</v>
      </c>
      <c r="H83">
        <v>35.35</v>
      </c>
      <c r="I83">
        <v>949.35</v>
      </c>
    </row>
    <row r="84" spans="1:9" x14ac:dyDescent="0.25">
      <c r="A84" s="1" t="s">
        <v>9</v>
      </c>
      <c r="B84" s="1" t="s">
        <v>92</v>
      </c>
      <c r="C84" s="2">
        <v>37042</v>
      </c>
      <c r="D84">
        <v>798</v>
      </c>
      <c r="E84" s="2">
        <v>44719</v>
      </c>
      <c r="F84">
        <v>26</v>
      </c>
      <c r="G84" s="2">
        <v>44791</v>
      </c>
      <c r="H84">
        <v>18.329999999999998</v>
      </c>
      <c r="I84">
        <v>44.33</v>
      </c>
    </row>
    <row r="85" spans="1:9" x14ac:dyDescent="0.25">
      <c r="A85" s="1" t="s">
        <v>9</v>
      </c>
      <c r="B85" s="1" t="s">
        <v>93</v>
      </c>
      <c r="C85" s="2">
        <v>31540</v>
      </c>
      <c r="D85">
        <v>1149</v>
      </c>
      <c r="E85" s="2">
        <v>44864</v>
      </c>
      <c r="F85">
        <v>1012</v>
      </c>
      <c r="G85" s="2">
        <v>45085</v>
      </c>
      <c r="H85">
        <v>3.05</v>
      </c>
      <c r="I85">
        <v>1015.05</v>
      </c>
    </row>
    <row r="86" spans="1:9" x14ac:dyDescent="0.25">
      <c r="A86" s="1" t="s">
        <v>9</v>
      </c>
      <c r="B86" s="1" t="s">
        <v>94</v>
      </c>
      <c r="C86" s="2">
        <v>36610</v>
      </c>
      <c r="D86">
        <v>2214</v>
      </c>
      <c r="E86" s="2">
        <v>44811</v>
      </c>
      <c r="F86">
        <v>128</v>
      </c>
      <c r="G86" s="2">
        <v>45079</v>
      </c>
      <c r="H86">
        <v>31.59</v>
      </c>
      <c r="I86">
        <v>159.59</v>
      </c>
    </row>
    <row r="87" spans="1:9" x14ac:dyDescent="0.25">
      <c r="A87" s="1" t="s">
        <v>9</v>
      </c>
      <c r="B87" s="1" t="s">
        <v>95</v>
      </c>
      <c r="C87" s="2">
        <v>28958</v>
      </c>
      <c r="D87">
        <v>695</v>
      </c>
      <c r="E87" s="2">
        <v>39787</v>
      </c>
      <c r="F87">
        <v>531</v>
      </c>
      <c r="G87" s="2">
        <v>42398</v>
      </c>
      <c r="H87">
        <v>10.92</v>
      </c>
      <c r="I87">
        <v>541.91999999999996</v>
      </c>
    </row>
    <row r="88" spans="1:9" x14ac:dyDescent="0.25">
      <c r="A88" s="1" t="s">
        <v>9</v>
      </c>
      <c r="B88" s="1" t="s">
        <v>96</v>
      </c>
      <c r="C88" s="2">
        <v>35818</v>
      </c>
      <c r="D88">
        <v>739</v>
      </c>
      <c r="E88" s="2">
        <v>43924</v>
      </c>
      <c r="F88">
        <v>220</v>
      </c>
      <c r="G88" s="2">
        <v>44674</v>
      </c>
      <c r="H88">
        <v>39.79</v>
      </c>
      <c r="I88">
        <v>259.79000000000002</v>
      </c>
    </row>
    <row r="89" spans="1:9" x14ac:dyDescent="0.25">
      <c r="A89" s="1" t="s">
        <v>9</v>
      </c>
      <c r="B89" s="1" t="s">
        <v>97</v>
      </c>
      <c r="C89" s="2">
        <v>33037</v>
      </c>
      <c r="D89">
        <v>1972</v>
      </c>
      <c r="E89" s="2">
        <v>41913</v>
      </c>
      <c r="F89">
        <v>1693</v>
      </c>
      <c r="G89" s="2">
        <v>42377</v>
      </c>
      <c r="H89">
        <v>7.98</v>
      </c>
      <c r="I89">
        <v>1700.98</v>
      </c>
    </row>
    <row r="90" spans="1:9" x14ac:dyDescent="0.25">
      <c r="A90" s="1" t="s">
        <v>9</v>
      </c>
      <c r="B90" s="1" t="s">
        <v>98</v>
      </c>
      <c r="C90" s="2">
        <v>33623</v>
      </c>
      <c r="D90">
        <v>2064</v>
      </c>
      <c r="E90" s="2">
        <v>42053</v>
      </c>
      <c r="F90">
        <v>1281</v>
      </c>
      <c r="G90" s="2">
        <v>44731</v>
      </c>
      <c r="H90">
        <v>9.41</v>
      </c>
      <c r="I90">
        <v>1290.4100000000001</v>
      </c>
    </row>
    <row r="91" spans="1:9" x14ac:dyDescent="0.25">
      <c r="A91" s="1" t="s">
        <v>9</v>
      </c>
      <c r="B91" s="1" t="s">
        <v>99</v>
      </c>
      <c r="C91" s="2">
        <v>36392</v>
      </c>
      <c r="D91">
        <v>598</v>
      </c>
      <c r="E91" s="2">
        <v>44534</v>
      </c>
      <c r="F91">
        <v>78</v>
      </c>
      <c r="G91" s="2">
        <v>44756</v>
      </c>
      <c r="H91">
        <v>40.29</v>
      </c>
      <c r="I91">
        <v>118.29</v>
      </c>
    </row>
    <row r="92" spans="1:9" x14ac:dyDescent="0.25">
      <c r="A92" s="1" t="s">
        <v>9</v>
      </c>
      <c r="B92" s="1" t="s">
        <v>100</v>
      </c>
      <c r="C92" s="2">
        <v>32715</v>
      </c>
      <c r="D92">
        <v>762</v>
      </c>
      <c r="E92" s="2">
        <v>42819</v>
      </c>
      <c r="F92">
        <v>474</v>
      </c>
      <c r="G92" s="2">
        <v>43008</v>
      </c>
      <c r="H92">
        <v>46.06</v>
      </c>
      <c r="I92">
        <v>520.05999999999995</v>
      </c>
    </row>
    <row r="93" spans="1:9" x14ac:dyDescent="0.25">
      <c r="A93" s="1" t="s">
        <v>9</v>
      </c>
      <c r="B93" s="1" t="s">
        <v>101</v>
      </c>
      <c r="C93" s="2">
        <v>30507</v>
      </c>
      <c r="D93">
        <v>655</v>
      </c>
      <c r="E93" s="2">
        <v>42531</v>
      </c>
      <c r="F93">
        <v>404</v>
      </c>
      <c r="G93" s="2">
        <v>43165</v>
      </c>
      <c r="H93">
        <v>3.21</v>
      </c>
      <c r="I93">
        <v>407.21</v>
      </c>
    </row>
    <row r="94" spans="1:9" x14ac:dyDescent="0.25">
      <c r="A94" s="1" t="s">
        <v>9</v>
      </c>
      <c r="B94" s="1" t="s">
        <v>102</v>
      </c>
      <c r="C94" s="2">
        <v>32016</v>
      </c>
      <c r="D94">
        <v>642</v>
      </c>
      <c r="E94" s="2">
        <v>42953</v>
      </c>
      <c r="F94">
        <v>423</v>
      </c>
      <c r="G94" s="2">
        <v>43139</v>
      </c>
      <c r="H94">
        <v>14.31</v>
      </c>
      <c r="I94">
        <v>437.31</v>
      </c>
    </row>
    <row r="95" spans="1:9" x14ac:dyDescent="0.25">
      <c r="A95" s="1" t="s">
        <v>9</v>
      </c>
      <c r="B95" s="1" t="s">
        <v>103</v>
      </c>
      <c r="C95" s="2">
        <v>28714</v>
      </c>
      <c r="D95">
        <v>2182</v>
      </c>
      <c r="E95" s="2">
        <v>44172</v>
      </c>
      <c r="F95">
        <v>963</v>
      </c>
      <c r="G95" s="2">
        <v>44349</v>
      </c>
      <c r="H95">
        <v>35.200000000000003</v>
      </c>
      <c r="I95">
        <v>998.2</v>
      </c>
    </row>
    <row r="96" spans="1:9" x14ac:dyDescent="0.25">
      <c r="A96" s="1" t="s">
        <v>9</v>
      </c>
      <c r="B96" s="1" t="s">
        <v>104</v>
      </c>
      <c r="C96" s="2">
        <v>36046</v>
      </c>
      <c r="D96">
        <v>1218</v>
      </c>
      <c r="E96" s="2">
        <v>44336</v>
      </c>
      <c r="F96">
        <v>582</v>
      </c>
      <c r="G96" s="2">
        <v>44789</v>
      </c>
      <c r="H96">
        <v>46.82</v>
      </c>
      <c r="I96">
        <v>628.82000000000005</v>
      </c>
    </row>
    <row r="97" spans="1:9" x14ac:dyDescent="0.25">
      <c r="A97" s="1" t="s">
        <v>9</v>
      </c>
      <c r="B97" s="1" t="s">
        <v>105</v>
      </c>
      <c r="C97" s="2">
        <v>36839</v>
      </c>
      <c r="D97">
        <v>1878</v>
      </c>
      <c r="E97" s="2">
        <v>45034</v>
      </c>
      <c r="F97">
        <v>1341</v>
      </c>
      <c r="G97" s="2">
        <v>45091</v>
      </c>
      <c r="H97">
        <v>44.52</v>
      </c>
      <c r="I97">
        <v>1385.52</v>
      </c>
    </row>
    <row r="98" spans="1:9" x14ac:dyDescent="0.25">
      <c r="A98" s="1" t="s">
        <v>9</v>
      </c>
      <c r="B98" s="1" t="s">
        <v>106</v>
      </c>
      <c r="C98" s="2">
        <v>35420</v>
      </c>
      <c r="D98">
        <v>1136</v>
      </c>
      <c r="E98" s="2">
        <v>43186</v>
      </c>
      <c r="F98">
        <v>1135</v>
      </c>
      <c r="G98" s="2">
        <v>44454</v>
      </c>
      <c r="H98">
        <v>42.74</v>
      </c>
      <c r="I98">
        <v>1177.74</v>
      </c>
    </row>
    <row r="99" spans="1:9" x14ac:dyDescent="0.25">
      <c r="A99" s="1" t="s">
        <v>9</v>
      </c>
      <c r="B99" s="1" t="s">
        <v>107</v>
      </c>
      <c r="C99" s="2">
        <v>36286</v>
      </c>
      <c r="D99">
        <v>1525</v>
      </c>
      <c r="E99" s="2">
        <v>44877</v>
      </c>
      <c r="F99">
        <v>1042</v>
      </c>
      <c r="G99" s="2">
        <v>44903</v>
      </c>
      <c r="H99">
        <v>9.86</v>
      </c>
      <c r="I99">
        <v>1051.8599999999999</v>
      </c>
    </row>
    <row r="100" spans="1:9" x14ac:dyDescent="0.25">
      <c r="A100" s="1" t="s">
        <v>9</v>
      </c>
      <c r="B100" s="1" t="s">
        <v>108</v>
      </c>
      <c r="C100" s="2">
        <v>34729</v>
      </c>
      <c r="D100">
        <v>994</v>
      </c>
      <c r="E100" s="2">
        <v>45073</v>
      </c>
      <c r="F100">
        <v>684</v>
      </c>
      <c r="G100" s="2">
        <v>45180</v>
      </c>
      <c r="H100">
        <v>4.18</v>
      </c>
      <c r="I100">
        <v>688.18</v>
      </c>
    </row>
    <row r="101" spans="1:9" x14ac:dyDescent="0.25">
      <c r="A101" s="1" t="s">
        <v>9</v>
      </c>
      <c r="B101" s="1" t="s">
        <v>109</v>
      </c>
      <c r="C101" s="2">
        <v>30055</v>
      </c>
      <c r="D101">
        <v>1345</v>
      </c>
      <c r="E101" s="2">
        <v>40016</v>
      </c>
      <c r="F101">
        <v>906</v>
      </c>
      <c r="G101" s="2">
        <v>42796</v>
      </c>
      <c r="H101">
        <v>2.82</v>
      </c>
      <c r="I101">
        <v>908.82</v>
      </c>
    </row>
    <row r="102" spans="1:9" x14ac:dyDescent="0.25">
      <c r="A102" s="1" t="s">
        <v>9</v>
      </c>
      <c r="B102" s="1" t="s">
        <v>110</v>
      </c>
      <c r="C102" s="2">
        <v>32136</v>
      </c>
      <c r="D102">
        <v>2276</v>
      </c>
      <c r="E102" s="2">
        <v>43164</v>
      </c>
      <c r="F102">
        <v>1084</v>
      </c>
      <c r="G102" s="2">
        <v>44712</v>
      </c>
      <c r="H102">
        <v>2.36</v>
      </c>
      <c r="I102">
        <v>1086.3599999999999</v>
      </c>
    </row>
    <row r="103" spans="1:9" x14ac:dyDescent="0.25">
      <c r="A103" s="1" t="s">
        <v>9</v>
      </c>
      <c r="B103" s="1" t="s">
        <v>111</v>
      </c>
      <c r="C103" s="2">
        <v>31157</v>
      </c>
      <c r="D103">
        <v>844</v>
      </c>
      <c r="E103" s="2">
        <v>45176</v>
      </c>
      <c r="F103">
        <v>602</v>
      </c>
      <c r="G103" s="2">
        <v>45187</v>
      </c>
      <c r="H103">
        <v>42.69</v>
      </c>
      <c r="I103">
        <v>644.69000000000005</v>
      </c>
    </row>
    <row r="104" spans="1:9" x14ac:dyDescent="0.25">
      <c r="A104" s="1" t="s">
        <v>9</v>
      </c>
      <c r="B104" s="1" t="s">
        <v>112</v>
      </c>
      <c r="C104" s="2">
        <v>29664</v>
      </c>
      <c r="D104">
        <v>1168</v>
      </c>
      <c r="E104" s="2">
        <v>39906</v>
      </c>
      <c r="F104">
        <v>666</v>
      </c>
      <c r="G104" s="2">
        <v>42384</v>
      </c>
      <c r="H104">
        <v>4.2</v>
      </c>
      <c r="I104">
        <v>670.2</v>
      </c>
    </row>
    <row r="105" spans="1:9" x14ac:dyDescent="0.25">
      <c r="A105" s="1" t="s">
        <v>9</v>
      </c>
      <c r="B105" s="1" t="s">
        <v>113</v>
      </c>
      <c r="C105" s="2">
        <v>32838</v>
      </c>
      <c r="D105">
        <v>1771</v>
      </c>
      <c r="E105" s="2">
        <v>43611</v>
      </c>
      <c r="F105">
        <v>1759</v>
      </c>
      <c r="G105" s="2">
        <v>45125</v>
      </c>
      <c r="H105">
        <v>32.56</v>
      </c>
      <c r="I105">
        <v>1791.56</v>
      </c>
    </row>
    <row r="106" spans="1:9" x14ac:dyDescent="0.25">
      <c r="A106" s="1" t="s">
        <v>9</v>
      </c>
      <c r="B106" s="1" t="s">
        <v>114</v>
      </c>
      <c r="C106" s="2">
        <v>30219</v>
      </c>
      <c r="D106">
        <v>1006</v>
      </c>
      <c r="E106" s="2">
        <v>43978</v>
      </c>
      <c r="F106">
        <v>819</v>
      </c>
      <c r="G106" s="2">
        <v>45064</v>
      </c>
      <c r="H106">
        <v>34.65</v>
      </c>
      <c r="I106">
        <v>853.65</v>
      </c>
    </row>
    <row r="107" spans="1:9" x14ac:dyDescent="0.25">
      <c r="A107" s="1" t="s">
        <v>9</v>
      </c>
      <c r="B107" s="1" t="s">
        <v>115</v>
      </c>
      <c r="C107" s="2">
        <v>29529</v>
      </c>
      <c r="D107">
        <v>1706</v>
      </c>
      <c r="E107" s="2">
        <v>41257</v>
      </c>
      <c r="F107">
        <v>493</v>
      </c>
      <c r="G107" s="2">
        <v>42927</v>
      </c>
      <c r="H107">
        <v>1.98</v>
      </c>
      <c r="I107">
        <v>494.98</v>
      </c>
    </row>
    <row r="108" spans="1:9" x14ac:dyDescent="0.25">
      <c r="A108" s="1" t="s">
        <v>9</v>
      </c>
      <c r="B108" s="1" t="s">
        <v>116</v>
      </c>
      <c r="C108" s="2">
        <v>29284</v>
      </c>
      <c r="D108">
        <v>857</v>
      </c>
      <c r="E108" s="2">
        <v>40237</v>
      </c>
      <c r="F108">
        <v>417</v>
      </c>
      <c r="G108" s="2">
        <v>41349</v>
      </c>
      <c r="H108">
        <v>43.33</v>
      </c>
      <c r="I108">
        <v>460.33</v>
      </c>
    </row>
    <row r="109" spans="1:9" x14ac:dyDescent="0.25">
      <c r="A109" s="1" t="s">
        <v>9</v>
      </c>
      <c r="B109" s="1" t="s">
        <v>117</v>
      </c>
      <c r="C109" s="2">
        <v>36349</v>
      </c>
      <c r="D109">
        <v>2026</v>
      </c>
      <c r="E109" s="2">
        <v>45122</v>
      </c>
      <c r="F109">
        <v>249</v>
      </c>
      <c r="G109" s="2">
        <v>45128</v>
      </c>
      <c r="H109">
        <v>18.02</v>
      </c>
      <c r="I109">
        <v>267.02</v>
      </c>
    </row>
    <row r="110" spans="1:9" x14ac:dyDescent="0.25">
      <c r="A110" s="1" t="s">
        <v>9</v>
      </c>
      <c r="B110" s="1" t="s">
        <v>118</v>
      </c>
      <c r="C110" s="2">
        <v>32310</v>
      </c>
      <c r="D110">
        <v>2258</v>
      </c>
      <c r="E110" s="2">
        <v>44385</v>
      </c>
      <c r="F110">
        <v>429</v>
      </c>
      <c r="G110" s="2">
        <v>44404</v>
      </c>
      <c r="H110">
        <v>1.1599999999999999</v>
      </c>
      <c r="I110">
        <v>430.16</v>
      </c>
    </row>
    <row r="111" spans="1:9" x14ac:dyDescent="0.25">
      <c r="A111" s="1" t="s">
        <v>9</v>
      </c>
      <c r="B111" s="1" t="s">
        <v>119</v>
      </c>
      <c r="C111" s="2">
        <v>31593</v>
      </c>
      <c r="D111">
        <v>1851</v>
      </c>
      <c r="E111" s="2">
        <v>43019</v>
      </c>
      <c r="F111">
        <v>323</v>
      </c>
      <c r="G111" s="2">
        <v>43984</v>
      </c>
      <c r="H111">
        <v>35.71</v>
      </c>
      <c r="I111">
        <v>358.71</v>
      </c>
    </row>
    <row r="112" spans="1:9" x14ac:dyDescent="0.25">
      <c r="A112" s="1" t="s">
        <v>9</v>
      </c>
      <c r="B112" s="1" t="s">
        <v>120</v>
      </c>
      <c r="C112" s="2">
        <v>28668</v>
      </c>
      <c r="D112">
        <v>1823</v>
      </c>
      <c r="E112" s="2">
        <v>38621</v>
      </c>
      <c r="F112">
        <v>435</v>
      </c>
      <c r="G112" s="2">
        <v>44623</v>
      </c>
      <c r="H112">
        <v>20.98</v>
      </c>
      <c r="I112">
        <v>455.98</v>
      </c>
    </row>
    <row r="113" spans="1:9" x14ac:dyDescent="0.25">
      <c r="A113" s="1" t="s">
        <v>9</v>
      </c>
      <c r="B113" s="1" t="s">
        <v>121</v>
      </c>
      <c r="C113" s="2">
        <v>33906</v>
      </c>
      <c r="D113">
        <v>1790</v>
      </c>
      <c r="E113" s="2">
        <v>42628</v>
      </c>
      <c r="F113">
        <v>394</v>
      </c>
      <c r="G113" s="2">
        <v>44513</v>
      </c>
      <c r="H113">
        <v>26.12</v>
      </c>
      <c r="I113">
        <v>420.12</v>
      </c>
    </row>
    <row r="114" spans="1:9" x14ac:dyDescent="0.25">
      <c r="A114" s="1" t="s">
        <v>9</v>
      </c>
      <c r="B114" s="1" t="s">
        <v>122</v>
      </c>
      <c r="C114" s="2">
        <v>36706</v>
      </c>
      <c r="D114">
        <v>2429</v>
      </c>
      <c r="E114" s="2">
        <v>44920</v>
      </c>
      <c r="F114">
        <v>2310</v>
      </c>
      <c r="G114" s="2">
        <v>45154</v>
      </c>
      <c r="H114">
        <v>35.549999999999997</v>
      </c>
      <c r="I114">
        <v>2345.5500000000002</v>
      </c>
    </row>
    <row r="115" spans="1:9" x14ac:dyDescent="0.25">
      <c r="A115" s="1" t="s">
        <v>9</v>
      </c>
      <c r="B115" s="1" t="s">
        <v>123</v>
      </c>
      <c r="C115" s="2">
        <v>36415</v>
      </c>
      <c r="D115">
        <v>2355</v>
      </c>
      <c r="E115" s="2">
        <v>44555</v>
      </c>
      <c r="F115">
        <v>1755</v>
      </c>
      <c r="G115" s="2">
        <v>44793</v>
      </c>
      <c r="H115">
        <v>16.13</v>
      </c>
      <c r="I115">
        <v>1771.13</v>
      </c>
    </row>
    <row r="116" spans="1:9" x14ac:dyDescent="0.25">
      <c r="A116" s="1" t="s">
        <v>9</v>
      </c>
      <c r="B116" s="1" t="s">
        <v>124</v>
      </c>
      <c r="C116" s="2">
        <v>31742</v>
      </c>
      <c r="D116">
        <v>1932</v>
      </c>
      <c r="E116" s="2">
        <v>39563</v>
      </c>
      <c r="F116">
        <v>1212</v>
      </c>
      <c r="G116" s="2">
        <v>40284</v>
      </c>
      <c r="H116">
        <v>1.1299999999999999</v>
      </c>
      <c r="I116">
        <v>1213.1300000000001</v>
      </c>
    </row>
    <row r="117" spans="1:9" x14ac:dyDescent="0.25">
      <c r="A117" s="1" t="s">
        <v>9</v>
      </c>
      <c r="B117" s="1" t="s">
        <v>125</v>
      </c>
      <c r="C117" s="2">
        <v>35956</v>
      </c>
      <c r="D117">
        <v>1965</v>
      </c>
      <c r="E117" s="2">
        <v>43912</v>
      </c>
      <c r="F117">
        <v>143</v>
      </c>
      <c r="G117" s="2">
        <v>44841</v>
      </c>
      <c r="H117">
        <v>12.97</v>
      </c>
      <c r="I117">
        <v>155.97</v>
      </c>
    </row>
    <row r="118" spans="1:9" x14ac:dyDescent="0.25">
      <c r="A118" s="1" t="s">
        <v>9</v>
      </c>
      <c r="B118" s="1" t="s">
        <v>126</v>
      </c>
      <c r="C118" s="2">
        <v>34688</v>
      </c>
      <c r="D118">
        <v>1138</v>
      </c>
      <c r="E118" s="2">
        <v>43459</v>
      </c>
      <c r="F118">
        <v>98</v>
      </c>
      <c r="G118" s="2">
        <v>44370</v>
      </c>
      <c r="H118">
        <v>23.29</v>
      </c>
      <c r="I118">
        <v>121.29</v>
      </c>
    </row>
    <row r="119" spans="1:9" x14ac:dyDescent="0.25">
      <c r="A119" s="1" t="s">
        <v>9</v>
      </c>
      <c r="B119" s="1" t="s">
        <v>127</v>
      </c>
      <c r="C119" s="2">
        <v>37234</v>
      </c>
      <c r="D119">
        <v>1032</v>
      </c>
      <c r="E119" s="2">
        <v>45021</v>
      </c>
      <c r="F119">
        <v>953</v>
      </c>
      <c r="G119" s="2">
        <v>45078</v>
      </c>
      <c r="H119">
        <v>44.59</v>
      </c>
      <c r="I119">
        <v>997.59</v>
      </c>
    </row>
    <row r="120" spans="1:9" x14ac:dyDescent="0.25">
      <c r="A120" s="1" t="s">
        <v>9</v>
      </c>
      <c r="B120" s="1" t="s">
        <v>128</v>
      </c>
      <c r="C120" s="2">
        <v>33633</v>
      </c>
      <c r="D120">
        <v>1201</v>
      </c>
      <c r="E120" s="2">
        <v>44457</v>
      </c>
      <c r="F120">
        <v>727</v>
      </c>
      <c r="G120" s="2">
        <v>44988</v>
      </c>
      <c r="H120">
        <v>40.18</v>
      </c>
      <c r="I120">
        <v>767.18</v>
      </c>
    </row>
    <row r="121" spans="1:9" x14ac:dyDescent="0.25">
      <c r="A121" s="1" t="s">
        <v>9</v>
      </c>
      <c r="B121" s="1" t="s">
        <v>129</v>
      </c>
      <c r="C121" s="2">
        <v>31083</v>
      </c>
      <c r="D121">
        <v>1292</v>
      </c>
      <c r="E121" s="2">
        <v>44685</v>
      </c>
      <c r="F121">
        <v>819</v>
      </c>
      <c r="G121" s="2">
        <v>45005</v>
      </c>
      <c r="H121">
        <v>44.89</v>
      </c>
      <c r="I121">
        <v>863.89</v>
      </c>
    </row>
    <row r="122" spans="1:9" x14ac:dyDescent="0.25">
      <c r="A122" s="1" t="s">
        <v>9</v>
      </c>
      <c r="B122" s="1" t="s">
        <v>130</v>
      </c>
      <c r="C122" s="2">
        <v>33701</v>
      </c>
      <c r="D122">
        <v>2265</v>
      </c>
      <c r="E122" s="2">
        <v>43210</v>
      </c>
      <c r="F122">
        <v>1739</v>
      </c>
      <c r="G122" s="2">
        <v>43399</v>
      </c>
      <c r="H122">
        <v>11.04</v>
      </c>
      <c r="I122">
        <v>1750.04</v>
      </c>
    </row>
    <row r="123" spans="1:9" x14ac:dyDescent="0.25">
      <c r="A123" s="1" t="s">
        <v>9</v>
      </c>
      <c r="B123" s="1" t="s">
        <v>131</v>
      </c>
      <c r="C123" s="2">
        <v>34247</v>
      </c>
      <c r="D123">
        <v>1387</v>
      </c>
      <c r="E123" s="2">
        <v>44458</v>
      </c>
      <c r="F123">
        <v>387</v>
      </c>
      <c r="G123" s="2">
        <v>44752</v>
      </c>
      <c r="H123">
        <v>48.14</v>
      </c>
      <c r="I123">
        <v>435.14</v>
      </c>
    </row>
    <row r="124" spans="1:9" x14ac:dyDescent="0.25">
      <c r="A124" s="1" t="s">
        <v>9</v>
      </c>
      <c r="B124" s="1" t="s">
        <v>132</v>
      </c>
      <c r="C124" s="2">
        <v>30797</v>
      </c>
      <c r="D124">
        <v>1894</v>
      </c>
      <c r="E124" s="2">
        <v>42989</v>
      </c>
      <c r="F124">
        <v>1078</v>
      </c>
      <c r="G124" s="2">
        <v>44736</v>
      </c>
      <c r="H124">
        <v>48.86</v>
      </c>
      <c r="I124">
        <v>1126.8599999999999</v>
      </c>
    </row>
    <row r="125" spans="1:9" x14ac:dyDescent="0.25">
      <c r="A125" s="1" t="s">
        <v>9</v>
      </c>
      <c r="B125" s="1" t="s">
        <v>133</v>
      </c>
      <c r="C125" s="2">
        <v>31755</v>
      </c>
      <c r="D125">
        <v>1252</v>
      </c>
      <c r="E125" s="2">
        <v>42714</v>
      </c>
      <c r="F125">
        <v>285</v>
      </c>
      <c r="G125" s="2">
        <v>43133</v>
      </c>
      <c r="H125">
        <v>29.64</v>
      </c>
      <c r="I125">
        <v>314.64</v>
      </c>
    </row>
    <row r="126" spans="1:9" x14ac:dyDescent="0.25">
      <c r="A126" s="1" t="s">
        <v>9</v>
      </c>
      <c r="B126" s="1" t="s">
        <v>134</v>
      </c>
      <c r="C126" s="2">
        <v>27545</v>
      </c>
      <c r="D126">
        <v>1046</v>
      </c>
      <c r="E126" s="2">
        <v>37063</v>
      </c>
      <c r="F126">
        <v>40</v>
      </c>
      <c r="G126" s="2">
        <v>38060</v>
      </c>
      <c r="H126">
        <v>20.64</v>
      </c>
      <c r="I126">
        <v>60.64</v>
      </c>
    </row>
    <row r="127" spans="1:9" x14ac:dyDescent="0.25">
      <c r="A127" s="1" t="s">
        <v>9</v>
      </c>
      <c r="B127" s="1" t="s">
        <v>135</v>
      </c>
      <c r="C127" s="2">
        <v>27587</v>
      </c>
      <c r="D127">
        <v>2234</v>
      </c>
      <c r="E127" s="2">
        <v>41417</v>
      </c>
      <c r="F127">
        <v>1199</v>
      </c>
      <c r="G127" s="2">
        <v>41843</v>
      </c>
      <c r="H127">
        <v>34.82</v>
      </c>
      <c r="I127">
        <v>1233.82</v>
      </c>
    </row>
    <row r="128" spans="1:9" x14ac:dyDescent="0.25">
      <c r="A128" s="1" t="s">
        <v>9</v>
      </c>
      <c r="B128" s="1" t="s">
        <v>136</v>
      </c>
      <c r="C128" s="2">
        <v>28454</v>
      </c>
      <c r="D128">
        <v>1261</v>
      </c>
      <c r="E128" s="2">
        <v>39527</v>
      </c>
      <c r="F128">
        <v>1259</v>
      </c>
      <c r="G128" s="2">
        <v>41018</v>
      </c>
      <c r="H128">
        <v>37.44</v>
      </c>
      <c r="I128">
        <v>1296.44</v>
      </c>
    </row>
    <row r="129" spans="1:9" x14ac:dyDescent="0.25">
      <c r="A129" s="1" t="s">
        <v>9</v>
      </c>
      <c r="B129" s="1" t="s">
        <v>137</v>
      </c>
      <c r="C129" s="2">
        <v>30590</v>
      </c>
      <c r="D129">
        <v>766</v>
      </c>
      <c r="E129" s="2">
        <v>41130</v>
      </c>
      <c r="F129">
        <v>24</v>
      </c>
      <c r="G129" s="2">
        <v>41735</v>
      </c>
      <c r="H129">
        <v>40.18</v>
      </c>
      <c r="I129">
        <v>64.180000000000007</v>
      </c>
    </row>
    <row r="130" spans="1:9" x14ac:dyDescent="0.25">
      <c r="A130" s="1" t="s">
        <v>9</v>
      </c>
      <c r="B130" s="1" t="s">
        <v>138</v>
      </c>
      <c r="C130" s="2">
        <v>28746</v>
      </c>
      <c r="D130">
        <v>937</v>
      </c>
      <c r="E130" s="2">
        <v>43022</v>
      </c>
      <c r="F130">
        <v>292</v>
      </c>
      <c r="G130" s="2">
        <v>43197</v>
      </c>
      <c r="H130">
        <v>43.91</v>
      </c>
      <c r="I130">
        <v>335.91</v>
      </c>
    </row>
    <row r="131" spans="1:9" x14ac:dyDescent="0.25">
      <c r="A131" s="1" t="s">
        <v>9</v>
      </c>
      <c r="B131" s="1" t="s">
        <v>139</v>
      </c>
      <c r="C131" s="2">
        <v>35873</v>
      </c>
      <c r="D131">
        <v>1714</v>
      </c>
      <c r="E131" s="2">
        <v>44572</v>
      </c>
      <c r="F131">
        <v>559</v>
      </c>
      <c r="G131" s="2">
        <v>45092</v>
      </c>
      <c r="H131">
        <v>1.25</v>
      </c>
      <c r="I131">
        <v>560.25</v>
      </c>
    </row>
    <row r="132" spans="1:9" x14ac:dyDescent="0.25">
      <c r="A132" s="1" t="s">
        <v>9</v>
      </c>
      <c r="B132" s="1" t="s">
        <v>140</v>
      </c>
      <c r="C132" s="2">
        <v>27795</v>
      </c>
      <c r="D132">
        <v>1083</v>
      </c>
      <c r="E132" s="2">
        <v>39334</v>
      </c>
      <c r="F132">
        <v>800</v>
      </c>
      <c r="G132" s="2">
        <v>42755</v>
      </c>
      <c r="H132">
        <v>3.95</v>
      </c>
      <c r="I132">
        <v>803.95</v>
      </c>
    </row>
    <row r="133" spans="1:9" x14ac:dyDescent="0.25">
      <c r="A133" s="1" t="s">
        <v>9</v>
      </c>
      <c r="B133" s="1" t="s">
        <v>141</v>
      </c>
      <c r="C133" s="2">
        <v>28860</v>
      </c>
      <c r="D133">
        <v>2011</v>
      </c>
      <c r="E133" s="2">
        <v>44765</v>
      </c>
      <c r="F133">
        <v>693</v>
      </c>
      <c r="G133" s="2">
        <v>44930</v>
      </c>
      <c r="H133">
        <v>41.26</v>
      </c>
      <c r="I133">
        <v>734.26</v>
      </c>
    </row>
    <row r="134" spans="1:9" x14ac:dyDescent="0.25">
      <c r="A134" s="1" t="s">
        <v>9</v>
      </c>
      <c r="B134" s="1" t="s">
        <v>142</v>
      </c>
      <c r="C134" s="2">
        <v>28640</v>
      </c>
      <c r="D134">
        <v>1179</v>
      </c>
      <c r="E134" s="2">
        <v>40908</v>
      </c>
      <c r="F134">
        <v>57</v>
      </c>
      <c r="G134" s="2">
        <v>44802</v>
      </c>
      <c r="H134">
        <v>25.38</v>
      </c>
      <c r="I134">
        <v>82.38</v>
      </c>
    </row>
    <row r="135" spans="1:9" x14ac:dyDescent="0.25">
      <c r="A135" s="1" t="s">
        <v>9</v>
      </c>
      <c r="B135" s="1" t="s">
        <v>143</v>
      </c>
      <c r="C135" s="2">
        <v>27748</v>
      </c>
      <c r="D135">
        <v>1611</v>
      </c>
      <c r="E135" s="2">
        <v>35978</v>
      </c>
      <c r="F135">
        <v>835</v>
      </c>
      <c r="G135" s="2">
        <v>36981</v>
      </c>
      <c r="H135">
        <v>33.520000000000003</v>
      </c>
      <c r="I135">
        <v>868.52</v>
      </c>
    </row>
    <row r="136" spans="1:9" x14ac:dyDescent="0.25">
      <c r="A136" s="1" t="s">
        <v>9</v>
      </c>
      <c r="B136" s="1" t="s">
        <v>144</v>
      </c>
      <c r="C136" s="2">
        <v>34154</v>
      </c>
      <c r="D136">
        <v>855</v>
      </c>
      <c r="E136" s="2">
        <v>43731</v>
      </c>
      <c r="F136">
        <v>215</v>
      </c>
      <c r="G136" s="2">
        <v>44485</v>
      </c>
      <c r="H136">
        <v>24.12</v>
      </c>
      <c r="I136">
        <v>239.12</v>
      </c>
    </row>
    <row r="137" spans="1:9" x14ac:dyDescent="0.25">
      <c r="A137" s="1" t="s">
        <v>9</v>
      </c>
      <c r="B137" s="1" t="s">
        <v>145</v>
      </c>
      <c r="C137" s="2">
        <v>33315</v>
      </c>
      <c r="D137">
        <v>1347</v>
      </c>
      <c r="E137" s="2">
        <v>41380</v>
      </c>
      <c r="F137">
        <v>64</v>
      </c>
      <c r="G137" s="2">
        <v>42167</v>
      </c>
      <c r="H137">
        <v>23.56</v>
      </c>
      <c r="I137">
        <v>87.56</v>
      </c>
    </row>
    <row r="138" spans="1:9" x14ac:dyDescent="0.25">
      <c r="A138" s="1" t="s">
        <v>9</v>
      </c>
      <c r="B138" s="1" t="s">
        <v>146</v>
      </c>
      <c r="C138" s="2">
        <v>37085</v>
      </c>
      <c r="D138">
        <v>1759</v>
      </c>
      <c r="E138" s="2">
        <v>44931</v>
      </c>
      <c r="F138">
        <v>1312</v>
      </c>
      <c r="G138" s="2">
        <v>45016</v>
      </c>
      <c r="H138">
        <v>37.409999999999997</v>
      </c>
      <c r="I138">
        <v>1349.41</v>
      </c>
    </row>
    <row r="139" spans="1:9" x14ac:dyDescent="0.25">
      <c r="A139" s="1" t="s">
        <v>9</v>
      </c>
      <c r="B139" s="1" t="s">
        <v>147</v>
      </c>
      <c r="C139" s="2">
        <v>35623</v>
      </c>
      <c r="D139">
        <v>1085</v>
      </c>
      <c r="E139" s="2">
        <v>44297</v>
      </c>
      <c r="F139">
        <v>219</v>
      </c>
      <c r="G139" s="2">
        <v>44962</v>
      </c>
      <c r="H139">
        <v>47.61</v>
      </c>
      <c r="I139">
        <v>266.61</v>
      </c>
    </row>
    <row r="140" spans="1:9" x14ac:dyDescent="0.25">
      <c r="A140" s="1" t="s">
        <v>9</v>
      </c>
      <c r="B140" s="1" t="s">
        <v>148</v>
      </c>
      <c r="C140" s="2">
        <v>32544</v>
      </c>
      <c r="D140">
        <v>1491</v>
      </c>
      <c r="E140" s="2">
        <v>40619</v>
      </c>
      <c r="F140">
        <v>1400</v>
      </c>
      <c r="G140" s="2">
        <v>45027</v>
      </c>
      <c r="H140">
        <v>34.020000000000003</v>
      </c>
      <c r="I140">
        <v>1434.02</v>
      </c>
    </row>
    <row r="141" spans="1:9" x14ac:dyDescent="0.25">
      <c r="A141" s="1" t="s">
        <v>9</v>
      </c>
      <c r="B141" s="1" t="s">
        <v>149</v>
      </c>
      <c r="C141" s="2">
        <v>27522</v>
      </c>
      <c r="D141">
        <v>1040</v>
      </c>
      <c r="E141" s="2">
        <v>40656</v>
      </c>
      <c r="F141">
        <v>638</v>
      </c>
      <c r="G141" s="2">
        <v>44865</v>
      </c>
      <c r="H141">
        <v>43.31</v>
      </c>
      <c r="I141">
        <v>681.31</v>
      </c>
    </row>
    <row r="142" spans="1:9" x14ac:dyDescent="0.25">
      <c r="A142" s="1" t="s">
        <v>9</v>
      </c>
      <c r="B142" s="1" t="s">
        <v>150</v>
      </c>
      <c r="C142" s="2">
        <v>34797</v>
      </c>
      <c r="D142">
        <v>1384</v>
      </c>
      <c r="E142" s="2">
        <v>45063</v>
      </c>
      <c r="F142">
        <v>634</v>
      </c>
      <c r="G142" s="2">
        <v>45103</v>
      </c>
      <c r="H142">
        <v>32.46</v>
      </c>
      <c r="I142">
        <v>666.46</v>
      </c>
    </row>
    <row r="143" spans="1:9" x14ac:dyDescent="0.25">
      <c r="A143" s="1" t="s">
        <v>9</v>
      </c>
      <c r="B143" s="1" t="s">
        <v>151</v>
      </c>
      <c r="C143" s="2">
        <v>28744</v>
      </c>
      <c r="D143">
        <v>1848</v>
      </c>
      <c r="E143" s="2">
        <v>39386</v>
      </c>
      <c r="F143">
        <v>1769</v>
      </c>
      <c r="G143" s="2">
        <v>41196</v>
      </c>
      <c r="H143">
        <v>25.87</v>
      </c>
      <c r="I143">
        <v>1794.87</v>
      </c>
    </row>
    <row r="144" spans="1:9" x14ac:dyDescent="0.25">
      <c r="A144" s="1" t="s">
        <v>9</v>
      </c>
      <c r="B144" s="1" t="s">
        <v>152</v>
      </c>
      <c r="C144" s="2">
        <v>34489</v>
      </c>
      <c r="D144">
        <v>1535</v>
      </c>
      <c r="E144" s="2">
        <v>43970</v>
      </c>
      <c r="F144">
        <v>288</v>
      </c>
      <c r="G144" s="2">
        <v>44822</v>
      </c>
      <c r="H144">
        <v>28.66</v>
      </c>
      <c r="I144">
        <v>316.66000000000003</v>
      </c>
    </row>
    <row r="145" spans="1:9" x14ac:dyDescent="0.25">
      <c r="A145" s="1" t="s">
        <v>9</v>
      </c>
      <c r="B145" s="1" t="s">
        <v>153</v>
      </c>
      <c r="C145" s="2">
        <v>28997</v>
      </c>
      <c r="D145">
        <v>693</v>
      </c>
      <c r="E145" s="2">
        <v>39348</v>
      </c>
      <c r="F145">
        <v>67</v>
      </c>
      <c r="G145" s="2">
        <v>41440</v>
      </c>
      <c r="H145">
        <v>30.49</v>
      </c>
      <c r="I145">
        <v>97.49</v>
      </c>
    </row>
    <row r="146" spans="1:9" x14ac:dyDescent="0.25">
      <c r="A146" s="1" t="s">
        <v>9</v>
      </c>
      <c r="B146" s="1" t="s">
        <v>154</v>
      </c>
      <c r="C146" s="2">
        <v>34690</v>
      </c>
      <c r="D146">
        <v>1200</v>
      </c>
      <c r="E146" s="2">
        <v>43683</v>
      </c>
      <c r="F146">
        <v>1041</v>
      </c>
      <c r="G146" s="2">
        <v>43891</v>
      </c>
      <c r="H146">
        <v>16.170000000000002</v>
      </c>
      <c r="I146">
        <v>1057.17</v>
      </c>
    </row>
    <row r="147" spans="1:9" x14ac:dyDescent="0.25">
      <c r="A147" s="1" t="s">
        <v>9</v>
      </c>
      <c r="B147" s="1" t="s">
        <v>155</v>
      </c>
      <c r="C147" s="2">
        <v>32193</v>
      </c>
      <c r="D147">
        <v>2207</v>
      </c>
      <c r="E147" s="2">
        <v>43377</v>
      </c>
      <c r="F147">
        <v>43</v>
      </c>
      <c r="G147" s="2">
        <v>44409</v>
      </c>
      <c r="H147">
        <v>18.100000000000001</v>
      </c>
      <c r="I147">
        <v>61.1</v>
      </c>
    </row>
    <row r="148" spans="1:9" x14ac:dyDescent="0.25">
      <c r="A148" s="1" t="s">
        <v>9</v>
      </c>
      <c r="B148" s="1" t="s">
        <v>156</v>
      </c>
      <c r="C148" s="2">
        <v>27619</v>
      </c>
      <c r="D148">
        <v>2273</v>
      </c>
      <c r="E148" s="2">
        <v>38726</v>
      </c>
      <c r="F148">
        <v>1996</v>
      </c>
      <c r="G148" s="2">
        <v>43088</v>
      </c>
      <c r="H148">
        <v>30.24</v>
      </c>
      <c r="I148">
        <v>2026.24</v>
      </c>
    </row>
    <row r="149" spans="1:9" x14ac:dyDescent="0.25">
      <c r="A149" s="1" t="s">
        <v>9</v>
      </c>
      <c r="B149" s="1" t="s">
        <v>157</v>
      </c>
      <c r="C149" s="2">
        <v>36671</v>
      </c>
      <c r="D149">
        <v>1202</v>
      </c>
      <c r="E149" s="2">
        <v>45164</v>
      </c>
      <c r="F149">
        <v>626</v>
      </c>
      <c r="G149" s="2">
        <v>45172</v>
      </c>
      <c r="H149">
        <v>27.55</v>
      </c>
      <c r="I149">
        <v>653.54999999999995</v>
      </c>
    </row>
    <row r="150" spans="1:9" x14ac:dyDescent="0.25">
      <c r="A150" s="1" t="s">
        <v>9</v>
      </c>
      <c r="B150" s="1" t="s">
        <v>158</v>
      </c>
      <c r="C150" s="2">
        <v>28998</v>
      </c>
      <c r="D150">
        <v>714</v>
      </c>
      <c r="E150" s="2">
        <v>44672</v>
      </c>
      <c r="F150">
        <v>242</v>
      </c>
      <c r="G150" s="2">
        <v>44826</v>
      </c>
      <c r="H150">
        <v>11.96</v>
      </c>
      <c r="I150">
        <v>253.96</v>
      </c>
    </row>
    <row r="151" spans="1:9" x14ac:dyDescent="0.25">
      <c r="A151" s="1" t="s">
        <v>9</v>
      </c>
      <c r="B151" s="1" t="s">
        <v>159</v>
      </c>
      <c r="C151" s="2">
        <v>32724</v>
      </c>
      <c r="D151">
        <v>2291</v>
      </c>
      <c r="E151" s="2">
        <v>40793</v>
      </c>
      <c r="F151">
        <v>1995</v>
      </c>
      <c r="G151" s="2">
        <v>43310</v>
      </c>
      <c r="H151">
        <v>4.8899999999999997</v>
      </c>
      <c r="I151">
        <v>1999.89</v>
      </c>
    </row>
    <row r="152" spans="1:9" x14ac:dyDescent="0.25">
      <c r="A152" s="1" t="s">
        <v>9</v>
      </c>
      <c r="B152" s="1" t="s">
        <v>160</v>
      </c>
      <c r="C152" s="2">
        <v>31734</v>
      </c>
      <c r="D152">
        <v>2289</v>
      </c>
      <c r="E152" s="2">
        <v>44562</v>
      </c>
      <c r="F152">
        <v>1189</v>
      </c>
      <c r="G152" s="2">
        <v>44919</v>
      </c>
      <c r="H152">
        <v>1.6</v>
      </c>
      <c r="I152">
        <v>1190.5999999999999</v>
      </c>
    </row>
    <row r="153" spans="1:9" x14ac:dyDescent="0.25">
      <c r="A153" s="1" t="s">
        <v>9</v>
      </c>
      <c r="B153" s="1" t="s">
        <v>161</v>
      </c>
      <c r="C153" s="2">
        <v>29096</v>
      </c>
      <c r="D153">
        <v>1648</v>
      </c>
      <c r="E153" s="2">
        <v>42410</v>
      </c>
      <c r="F153">
        <v>566</v>
      </c>
      <c r="G153" s="2">
        <v>44459</v>
      </c>
      <c r="H153">
        <v>49.44</v>
      </c>
      <c r="I153">
        <v>615.44000000000005</v>
      </c>
    </row>
    <row r="154" spans="1:9" x14ac:dyDescent="0.25">
      <c r="A154" s="1" t="s">
        <v>9</v>
      </c>
      <c r="B154" s="1" t="s">
        <v>162</v>
      </c>
      <c r="C154" s="2">
        <v>35764</v>
      </c>
      <c r="D154">
        <v>753</v>
      </c>
      <c r="E154" s="2">
        <v>45109</v>
      </c>
      <c r="F154">
        <v>326</v>
      </c>
      <c r="G154" s="2">
        <v>45126</v>
      </c>
      <c r="H154">
        <v>21.18</v>
      </c>
      <c r="I154">
        <v>347.18</v>
      </c>
    </row>
    <row r="155" spans="1:9" x14ac:dyDescent="0.25">
      <c r="A155" s="1" t="s">
        <v>9</v>
      </c>
      <c r="B155" s="1" t="s">
        <v>163</v>
      </c>
      <c r="C155" s="2">
        <v>34725</v>
      </c>
      <c r="D155">
        <v>2176</v>
      </c>
      <c r="E155" s="2">
        <v>43638</v>
      </c>
      <c r="F155">
        <v>1425</v>
      </c>
      <c r="G155" s="2">
        <v>45093</v>
      </c>
      <c r="H155">
        <v>22.23</v>
      </c>
      <c r="I155">
        <v>1447.23</v>
      </c>
    </row>
    <row r="156" spans="1:9" x14ac:dyDescent="0.25">
      <c r="A156" s="1" t="s">
        <v>9</v>
      </c>
      <c r="B156" s="1" t="s">
        <v>164</v>
      </c>
      <c r="C156" s="2">
        <v>31049</v>
      </c>
      <c r="D156">
        <v>2307</v>
      </c>
      <c r="E156" s="2">
        <v>40629</v>
      </c>
      <c r="F156">
        <v>36</v>
      </c>
      <c r="G156" s="2">
        <v>42472</v>
      </c>
      <c r="H156">
        <v>22.82</v>
      </c>
      <c r="I156">
        <v>58.82</v>
      </c>
    </row>
    <row r="157" spans="1:9" x14ac:dyDescent="0.25">
      <c r="A157" s="1" t="s">
        <v>9</v>
      </c>
      <c r="B157" s="1" t="s">
        <v>165</v>
      </c>
      <c r="C157" s="2">
        <v>28793</v>
      </c>
      <c r="D157">
        <v>1315</v>
      </c>
      <c r="E157" s="2">
        <v>41673</v>
      </c>
      <c r="F157">
        <v>30</v>
      </c>
      <c r="G157" s="2">
        <v>44176</v>
      </c>
      <c r="H157">
        <v>3.97</v>
      </c>
      <c r="I157">
        <v>33.97</v>
      </c>
    </row>
    <row r="158" spans="1:9" x14ac:dyDescent="0.25">
      <c r="A158" s="1" t="s">
        <v>9</v>
      </c>
      <c r="B158" s="1" t="s">
        <v>166</v>
      </c>
      <c r="C158" s="2">
        <v>29494</v>
      </c>
      <c r="D158">
        <v>763</v>
      </c>
      <c r="E158" s="2">
        <v>41091</v>
      </c>
      <c r="F158">
        <v>337</v>
      </c>
      <c r="G158" s="2">
        <v>43749</v>
      </c>
      <c r="H158">
        <v>13.66</v>
      </c>
      <c r="I158">
        <v>350.66</v>
      </c>
    </row>
    <row r="159" spans="1:9" x14ac:dyDescent="0.25">
      <c r="A159" s="1" t="s">
        <v>9</v>
      </c>
      <c r="B159" s="1" t="s">
        <v>167</v>
      </c>
      <c r="C159" s="2">
        <v>29685</v>
      </c>
      <c r="D159">
        <v>1235</v>
      </c>
      <c r="E159" s="2">
        <v>37578</v>
      </c>
      <c r="F159">
        <v>121</v>
      </c>
      <c r="G159" s="2">
        <v>38633</v>
      </c>
      <c r="H159">
        <v>13.11</v>
      </c>
      <c r="I159">
        <v>134.11000000000001</v>
      </c>
    </row>
    <row r="160" spans="1:9" x14ac:dyDescent="0.25">
      <c r="A160" s="1" t="s">
        <v>9</v>
      </c>
      <c r="B160" s="1" t="s">
        <v>168</v>
      </c>
      <c r="C160" s="2">
        <v>37127</v>
      </c>
      <c r="D160">
        <v>668</v>
      </c>
      <c r="E160" s="2">
        <v>45047</v>
      </c>
      <c r="F160">
        <v>391</v>
      </c>
      <c r="G160" s="2">
        <v>45153</v>
      </c>
      <c r="H160">
        <v>3.52</v>
      </c>
      <c r="I160">
        <v>394.52</v>
      </c>
    </row>
    <row r="161" spans="1:9" x14ac:dyDescent="0.25">
      <c r="A161" s="1" t="s">
        <v>9</v>
      </c>
      <c r="B161" s="1" t="s">
        <v>169</v>
      </c>
      <c r="C161" s="2">
        <v>33392</v>
      </c>
      <c r="D161">
        <v>707</v>
      </c>
      <c r="E161" s="2">
        <v>42987</v>
      </c>
      <c r="F161">
        <v>159</v>
      </c>
      <c r="G161" s="2">
        <v>44793</v>
      </c>
      <c r="H161">
        <v>12.6</v>
      </c>
      <c r="I161">
        <v>171.6</v>
      </c>
    </row>
    <row r="162" spans="1:9" x14ac:dyDescent="0.25">
      <c r="A162" s="1" t="s">
        <v>9</v>
      </c>
      <c r="B162" s="1" t="s">
        <v>170</v>
      </c>
      <c r="C162" s="2">
        <v>33028</v>
      </c>
      <c r="D162">
        <v>1317</v>
      </c>
      <c r="E162" s="2">
        <v>43633</v>
      </c>
      <c r="F162">
        <v>838</v>
      </c>
      <c r="G162" s="2">
        <v>44809</v>
      </c>
      <c r="H162">
        <v>4.75</v>
      </c>
      <c r="I162">
        <v>842.75</v>
      </c>
    </row>
    <row r="163" spans="1:9" x14ac:dyDescent="0.25">
      <c r="A163" s="1" t="s">
        <v>9</v>
      </c>
      <c r="B163" s="1" t="s">
        <v>171</v>
      </c>
      <c r="C163" s="2">
        <v>29889</v>
      </c>
      <c r="D163">
        <v>1079</v>
      </c>
      <c r="E163" s="2">
        <v>43595</v>
      </c>
      <c r="F163">
        <v>97</v>
      </c>
      <c r="G163" s="2">
        <v>44908</v>
      </c>
      <c r="H163">
        <v>50.02</v>
      </c>
      <c r="I163">
        <v>147.02000000000001</v>
      </c>
    </row>
    <row r="164" spans="1:9" x14ac:dyDescent="0.25">
      <c r="A164" s="1" t="s">
        <v>9</v>
      </c>
      <c r="B164" s="1" t="s">
        <v>172</v>
      </c>
      <c r="C164" s="2">
        <v>28148</v>
      </c>
      <c r="D164">
        <v>647</v>
      </c>
      <c r="E164" s="2">
        <v>39531</v>
      </c>
      <c r="F164">
        <v>57</v>
      </c>
      <c r="G164" s="2">
        <v>43379</v>
      </c>
      <c r="H164">
        <v>20.83</v>
      </c>
      <c r="I164">
        <v>77.83</v>
      </c>
    </row>
    <row r="165" spans="1:9" x14ac:dyDescent="0.25">
      <c r="A165" s="1" t="s">
        <v>9</v>
      </c>
      <c r="B165" s="1" t="s">
        <v>173</v>
      </c>
      <c r="C165" s="2">
        <v>34468</v>
      </c>
      <c r="D165">
        <v>2444</v>
      </c>
      <c r="E165" s="2">
        <v>43002</v>
      </c>
      <c r="F165">
        <v>445</v>
      </c>
      <c r="G165" s="2">
        <v>43498</v>
      </c>
      <c r="H165">
        <v>3.45</v>
      </c>
      <c r="I165">
        <v>448.45</v>
      </c>
    </row>
    <row r="166" spans="1:9" x14ac:dyDescent="0.25">
      <c r="A166" s="1" t="s">
        <v>9</v>
      </c>
      <c r="B166" s="1" t="s">
        <v>174</v>
      </c>
      <c r="C166" s="2">
        <v>33624</v>
      </c>
      <c r="D166">
        <v>1294</v>
      </c>
      <c r="E166" s="2">
        <v>41880</v>
      </c>
      <c r="F166">
        <v>1146</v>
      </c>
      <c r="G166" s="2">
        <v>44432</v>
      </c>
      <c r="H166">
        <v>31.56</v>
      </c>
      <c r="I166">
        <v>1177.56</v>
      </c>
    </row>
    <row r="167" spans="1:9" x14ac:dyDescent="0.25">
      <c r="A167" s="1" t="s">
        <v>9</v>
      </c>
      <c r="B167" s="1" t="s">
        <v>175</v>
      </c>
      <c r="C167" s="2">
        <v>29676</v>
      </c>
      <c r="D167">
        <v>1225</v>
      </c>
      <c r="E167" s="2">
        <v>45099</v>
      </c>
      <c r="F167">
        <v>129</v>
      </c>
      <c r="G167" s="2">
        <v>45145</v>
      </c>
      <c r="H167">
        <v>43.87</v>
      </c>
      <c r="I167">
        <v>172.87</v>
      </c>
    </row>
    <row r="168" spans="1:9" x14ac:dyDescent="0.25">
      <c r="A168" s="1" t="s">
        <v>9</v>
      </c>
      <c r="B168" s="1" t="s">
        <v>176</v>
      </c>
      <c r="C168" s="2">
        <v>27537</v>
      </c>
      <c r="D168">
        <v>2375</v>
      </c>
      <c r="E168" s="2">
        <v>41131</v>
      </c>
      <c r="F168">
        <v>91</v>
      </c>
      <c r="G168" s="2">
        <v>44540</v>
      </c>
      <c r="H168">
        <v>31.95</v>
      </c>
      <c r="I168">
        <v>122.95</v>
      </c>
    </row>
    <row r="169" spans="1:9" x14ac:dyDescent="0.25">
      <c r="A169" s="1" t="s">
        <v>9</v>
      </c>
      <c r="B169" s="1" t="s">
        <v>177</v>
      </c>
      <c r="C169" s="2">
        <v>36755</v>
      </c>
      <c r="D169">
        <v>1256</v>
      </c>
      <c r="E169" s="2">
        <v>45035</v>
      </c>
      <c r="F169">
        <v>24</v>
      </c>
      <c r="G169" s="2">
        <v>45047</v>
      </c>
      <c r="H169">
        <v>16.489999999999998</v>
      </c>
      <c r="I169">
        <v>40.49</v>
      </c>
    </row>
    <row r="170" spans="1:9" x14ac:dyDescent="0.25">
      <c r="A170" s="1" t="s">
        <v>9</v>
      </c>
      <c r="B170" s="1" t="s">
        <v>178</v>
      </c>
      <c r="C170" s="2">
        <v>31951</v>
      </c>
      <c r="D170">
        <v>1848</v>
      </c>
      <c r="E170" s="2">
        <v>43464</v>
      </c>
      <c r="F170">
        <v>1486</v>
      </c>
      <c r="G170" s="2">
        <v>43651</v>
      </c>
      <c r="H170">
        <v>30.99</v>
      </c>
      <c r="I170">
        <v>1516.99</v>
      </c>
    </row>
    <row r="171" spans="1:9" x14ac:dyDescent="0.25">
      <c r="A171" s="1" t="s">
        <v>9</v>
      </c>
      <c r="B171" s="1" t="s">
        <v>179</v>
      </c>
      <c r="C171" s="2">
        <v>29481</v>
      </c>
      <c r="D171">
        <v>1775</v>
      </c>
      <c r="E171" s="2">
        <v>42304</v>
      </c>
      <c r="F171">
        <v>1675</v>
      </c>
      <c r="G171" s="2">
        <v>43073</v>
      </c>
      <c r="H171">
        <v>18.28</v>
      </c>
      <c r="I171">
        <v>1693.28</v>
      </c>
    </row>
    <row r="172" spans="1:9" x14ac:dyDescent="0.25">
      <c r="A172" s="1" t="s">
        <v>9</v>
      </c>
      <c r="B172" s="1" t="s">
        <v>180</v>
      </c>
      <c r="C172" s="2">
        <v>27640</v>
      </c>
      <c r="D172">
        <v>1451</v>
      </c>
      <c r="E172" s="2">
        <v>41261</v>
      </c>
      <c r="F172">
        <v>756</v>
      </c>
      <c r="G172" s="2">
        <v>41598</v>
      </c>
      <c r="H172">
        <v>23.35</v>
      </c>
      <c r="I172">
        <v>779.35</v>
      </c>
    </row>
    <row r="173" spans="1:9" x14ac:dyDescent="0.25">
      <c r="A173" s="1" t="s">
        <v>9</v>
      </c>
      <c r="B173" s="1" t="s">
        <v>181</v>
      </c>
      <c r="C173" s="2">
        <v>29245</v>
      </c>
      <c r="D173">
        <v>650</v>
      </c>
      <c r="E173" s="2">
        <v>38919</v>
      </c>
      <c r="F173">
        <v>288</v>
      </c>
      <c r="G173" s="2">
        <v>41230</v>
      </c>
      <c r="H173">
        <v>38.590000000000003</v>
      </c>
      <c r="I173">
        <v>326.58999999999997</v>
      </c>
    </row>
    <row r="174" spans="1:9" x14ac:dyDescent="0.25">
      <c r="A174" s="1" t="s">
        <v>9</v>
      </c>
      <c r="B174" s="1" t="s">
        <v>182</v>
      </c>
      <c r="C174" s="2">
        <v>36480</v>
      </c>
      <c r="D174">
        <v>1494</v>
      </c>
      <c r="E174" s="2">
        <v>44910</v>
      </c>
      <c r="F174">
        <v>31</v>
      </c>
      <c r="G174" s="2">
        <v>45062</v>
      </c>
      <c r="H174">
        <v>19.45</v>
      </c>
      <c r="I174">
        <v>50.45</v>
      </c>
    </row>
    <row r="175" spans="1:9" x14ac:dyDescent="0.25">
      <c r="A175" s="1" t="s">
        <v>9</v>
      </c>
      <c r="B175" s="1" t="s">
        <v>183</v>
      </c>
      <c r="C175" s="2">
        <v>31774</v>
      </c>
      <c r="D175">
        <v>990</v>
      </c>
      <c r="E175" s="2">
        <v>44857</v>
      </c>
      <c r="F175">
        <v>707</v>
      </c>
      <c r="G175" s="2">
        <v>45100</v>
      </c>
      <c r="H175">
        <v>34.94</v>
      </c>
      <c r="I175">
        <v>741.94</v>
      </c>
    </row>
    <row r="176" spans="1:9" x14ac:dyDescent="0.25">
      <c r="A176" s="1" t="s">
        <v>9</v>
      </c>
      <c r="B176" s="1" t="s">
        <v>184</v>
      </c>
      <c r="C176" s="2">
        <v>31142</v>
      </c>
      <c r="D176">
        <v>1845</v>
      </c>
      <c r="E176" s="2">
        <v>39673</v>
      </c>
      <c r="F176">
        <v>1014</v>
      </c>
      <c r="G176" s="2">
        <v>42320</v>
      </c>
      <c r="H176">
        <v>7.95</v>
      </c>
      <c r="I176">
        <v>1021.95</v>
      </c>
    </row>
    <row r="177" spans="1:9" x14ac:dyDescent="0.25">
      <c r="A177" s="1" t="s">
        <v>9</v>
      </c>
      <c r="B177" s="1" t="s">
        <v>185</v>
      </c>
      <c r="C177" s="2">
        <v>28765</v>
      </c>
      <c r="D177">
        <v>2009</v>
      </c>
      <c r="E177" s="2">
        <v>44614</v>
      </c>
      <c r="F177">
        <v>1315</v>
      </c>
      <c r="G177" s="2">
        <v>44760</v>
      </c>
      <c r="H177">
        <v>8.91</v>
      </c>
      <c r="I177">
        <v>1323.91</v>
      </c>
    </row>
    <row r="178" spans="1:9" x14ac:dyDescent="0.25">
      <c r="A178" s="1" t="s">
        <v>9</v>
      </c>
      <c r="B178" s="1" t="s">
        <v>186</v>
      </c>
      <c r="C178" s="2">
        <v>29327</v>
      </c>
      <c r="D178">
        <v>987</v>
      </c>
      <c r="E178" s="2">
        <v>39208</v>
      </c>
      <c r="F178">
        <v>713</v>
      </c>
      <c r="G178" s="2">
        <v>40551</v>
      </c>
      <c r="H178">
        <v>38.07</v>
      </c>
      <c r="I178">
        <v>751.07</v>
      </c>
    </row>
    <row r="179" spans="1:9" x14ac:dyDescent="0.25">
      <c r="A179" s="1" t="s">
        <v>9</v>
      </c>
      <c r="B179" s="1" t="s">
        <v>187</v>
      </c>
      <c r="C179" s="2">
        <v>28174</v>
      </c>
      <c r="D179">
        <v>675</v>
      </c>
      <c r="E179" s="2">
        <v>42445</v>
      </c>
      <c r="F179">
        <v>376</v>
      </c>
      <c r="G179" s="2">
        <v>43794</v>
      </c>
      <c r="H179">
        <v>47.04</v>
      </c>
      <c r="I179">
        <v>423.04</v>
      </c>
    </row>
    <row r="180" spans="1:9" x14ac:dyDescent="0.25">
      <c r="A180" s="1" t="s">
        <v>9</v>
      </c>
      <c r="B180" s="1" t="s">
        <v>188</v>
      </c>
      <c r="C180" s="2">
        <v>34764</v>
      </c>
      <c r="D180">
        <v>1077</v>
      </c>
      <c r="E180" s="2">
        <v>43179</v>
      </c>
      <c r="F180">
        <v>1053</v>
      </c>
      <c r="G180" s="2">
        <v>43937</v>
      </c>
      <c r="H180">
        <v>41.75</v>
      </c>
      <c r="I180">
        <v>1094.75</v>
      </c>
    </row>
    <row r="181" spans="1:9" x14ac:dyDescent="0.25">
      <c r="A181" s="1" t="s">
        <v>9</v>
      </c>
      <c r="B181" s="1" t="s">
        <v>189</v>
      </c>
      <c r="C181" s="2">
        <v>30428</v>
      </c>
      <c r="D181">
        <v>1630</v>
      </c>
      <c r="E181" s="2">
        <v>41547</v>
      </c>
      <c r="F181">
        <v>378</v>
      </c>
      <c r="G181" s="2">
        <v>43060</v>
      </c>
      <c r="H181">
        <v>23.48</v>
      </c>
      <c r="I181">
        <v>401.48</v>
      </c>
    </row>
    <row r="182" spans="1:9" x14ac:dyDescent="0.25">
      <c r="A182" s="1" t="s">
        <v>9</v>
      </c>
      <c r="B182" s="1" t="s">
        <v>190</v>
      </c>
      <c r="C182" s="2">
        <v>33183</v>
      </c>
      <c r="D182">
        <v>1126</v>
      </c>
      <c r="E182" s="2">
        <v>42133</v>
      </c>
      <c r="F182">
        <v>678</v>
      </c>
      <c r="G182" s="2">
        <v>44221</v>
      </c>
      <c r="H182">
        <v>35.659999999999997</v>
      </c>
      <c r="I182">
        <v>713.66</v>
      </c>
    </row>
    <row r="183" spans="1:9" x14ac:dyDescent="0.25">
      <c r="A183" s="1" t="s">
        <v>9</v>
      </c>
      <c r="B183" s="1" t="s">
        <v>191</v>
      </c>
      <c r="C183" s="2">
        <v>35254</v>
      </c>
      <c r="D183">
        <v>969</v>
      </c>
      <c r="E183" s="2">
        <v>44936</v>
      </c>
      <c r="F183">
        <v>176</v>
      </c>
      <c r="G183" s="2">
        <v>45163</v>
      </c>
      <c r="H183">
        <v>37.36</v>
      </c>
      <c r="I183">
        <v>213.36</v>
      </c>
    </row>
    <row r="184" spans="1:9" x14ac:dyDescent="0.25">
      <c r="A184" s="1" t="s">
        <v>9</v>
      </c>
      <c r="B184" s="1" t="s">
        <v>192</v>
      </c>
      <c r="C184" s="2">
        <v>35958</v>
      </c>
      <c r="D184">
        <v>1473</v>
      </c>
      <c r="E184" s="2">
        <v>44304</v>
      </c>
      <c r="F184">
        <v>1319</v>
      </c>
      <c r="G184" s="2">
        <v>45107</v>
      </c>
      <c r="H184">
        <v>32.68</v>
      </c>
      <c r="I184">
        <v>1351.68</v>
      </c>
    </row>
    <row r="185" spans="1:9" x14ac:dyDescent="0.25">
      <c r="A185" s="1" t="s">
        <v>9</v>
      </c>
      <c r="B185" s="1" t="s">
        <v>193</v>
      </c>
      <c r="C185" s="2">
        <v>32699</v>
      </c>
      <c r="D185">
        <v>702</v>
      </c>
      <c r="E185" s="2">
        <v>43418</v>
      </c>
      <c r="F185">
        <v>143</v>
      </c>
      <c r="G185" s="2">
        <v>44368</v>
      </c>
      <c r="H185">
        <v>40.26</v>
      </c>
      <c r="I185">
        <v>183.26</v>
      </c>
    </row>
    <row r="186" spans="1:9" x14ac:dyDescent="0.25">
      <c r="A186" s="1" t="s">
        <v>9</v>
      </c>
      <c r="B186" s="1" t="s">
        <v>194</v>
      </c>
      <c r="C186" s="2">
        <v>30938</v>
      </c>
      <c r="D186">
        <v>1675</v>
      </c>
      <c r="E186" s="2">
        <v>43102</v>
      </c>
      <c r="F186">
        <v>1469</v>
      </c>
      <c r="G186" s="2">
        <v>44266</v>
      </c>
      <c r="H186">
        <v>27.66</v>
      </c>
      <c r="I186">
        <v>1496.66</v>
      </c>
    </row>
    <row r="187" spans="1:9" x14ac:dyDescent="0.25">
      <c r="A187" s="1" t="s">
        <v>9</v>
      </c>
      <c r="B187" s="1" t="s">
        <v>195</v>
      </c>
      <c r="C187" s="2">
        <v>27577</v>
      </c>
      <c r="D187">
        <v>2447</v>
      </c>
      <c r="E187" s="2">
        <v>35967</v>
      </c>
      <c r="F187">
        <v>134</v>
      </c>
      <c r="G187" s="2">
        <v>38273</v>
      </c>
      <c r="H187">
        <v>3.66</v>
      </c>
      <c r="I187">
        <v>137.66</v>
      </c>
    </row>
    <row r="188" spans="1:9" x14ac:dyDescent="0.25">
      <c r="A188" s="1" t="s">
        <v>9</v>
      </c>
      <c r="B188" s="1" t="s">
        <v>196</v>
      </c>
      <c r="C188" s="2">
        <v>27561</v>
      </c>
      <c r="D188">
        <v>1088</v>
      </c>
      <c r="E188" s="2">
        <v>43305</v>
      </c>
      <c r="F188">
        <v>631</v>
      </c>
      <c r="G188" s="2">
        <v>45098</v>
      </c>
      <c r="H188">
        <v>35.85</v>
      </c>
      <c r="I188">
        <v>666.85</v>
      </c>
    </row>
    <row r="189" spans="1:9" x14ac:dyDescent="0.25">
      <c r="A189" s="1" t="s">
        <v>9</v>
      </c>
      <c r="B189" s="1" t="s">
        <v>197</v>
      </c>
      <c r="C189" s="2">
        <v>30598</v>
      </c>
      <c r="D189">
        <v>2423</v>
      </c>
      <c r="E189" s="2">
        <v>45125</v>
      </c>
      <c r="F189">
        <v>1369</v>
      </c>
      <c r="G189" s="2">
        <v>45152</v>
      </c>
      <c r="H189">
        <v>5.54</v>
      </c>
      <c r="I189">
        <v>1374.54</v>
      </c>
    </row>
    <row r="190" spans="1:9" x14ac:dyDescent="0.25">
      <c r="A190" s="1" t="s">
        <v>9</v>
      </c>
      <c r="B190" s="1" t="s">
        <v>198</v>
      </c>
      <c r="C190" s="2">
        <v>34926</v>
      </c>
      <c r="D190">
        <v>1775</v>
      </c>
      <c r="E190" s="2">
        <v>44050</v>
      </c>
      <c r="F190">
        <v>968</v>
      </c>
      <c r="G190" s="2">
        <v>44267</v>
      </c>
      <c r="H190">
        <v>4.05</v>
      </c>
      <c r="I190">
        <v>972.05</v>
      </c>
    </row>
    <row r="191" spans="1:9" x14ac:dyDescent="0.25">
      <c r="A191" s="1" t="s">
        <v>9</v>
      </c>
      <c r="B191" s="1" t="s">
        <v>199</v>
      </c>
      <c r="C191" s="2">
        <v>31304</v>
      </c>
      <c r="D191">
        <v>584</v>
      </c>
      <c r="E191" s="2">
        <v>42267</v>
      </c>
      <c r="F191">
        <v>515</v>
      </c>
      <c r="G191" s="2">
        <v>42476</v>
      </c>
      <c r="H191">
        <v>47.22</v>
      </c>
      <c r="I191">
        <v>562.22</v>
      </c>
    </row>
    <row r="192" spans="1:9" x14ac:dyDescent="0.25">
      <c r="A192" s="1" t="s">
        <v>9</v>
      </c>
      <c r="B192" s="1" t="s">
        <v>200</v>
      </c>
      <c r="C192" s="2">
        <v>36368</v>
      </c>
      <c r="D192">
        <v>2327</v>
      </c>
      <c r="E192" s="2">
        <v>44439</v>
      </c>
      <c r="F192">
        <v>1211</v>
      </c>
      <c r="G192" s="2">
        <v>44882</v>
      </c>
      <c r="H192">
        <v>29.03</v>
      </c>
      <c r="I192">
        <v>1240.03</v>
      </c>
    </row>
    <row r="193" spans="1:9" x14ac:dyDescent="0.25">
      <c r="A193" s="1" t="s">
        <v>9</v>
      </c>
      <c r="B193" s="1" t="s">
        <v>201</v>
      </c>
      <c r="C193" s="2">
        <v>31544</v>
      </c>
      <c r="D193">
        <v>2118</v>
      </c>
      <c r="E193" s="2">
        <v>43095</v>
      </c>
      <c r="F193">
        <v>464</v>
      </c>
      <c r="G193" s="2">
        <v>44833</v>
      </c>
      <c r="H193">
        <v>50.87</v>
      </c>
      <c r="I193">
        <v>514.87</v>
      </c>
    </row>
    <row r="194" spans="1:9" x14ac:dyDescent="0.25">
      <c r="A194" s="1" t="s">
        <v>9</v>
      </c>
      <c r="B194" s="1" t="s">
        <v>202</v>
      </c>
      <c r="C194" s="2">
        <v>28269</v>
      </c>
      <c r="D194">
        <v>585</v>
      </c>
      <c r="E194" s="2">
        <v>37017</v>
      </c>
      <c r="F194">
        <v>472</v>
      </c>
      <c r="G194" s="2">
        <v>41821</v>
      </c>
      <c r="H194">
        <v>7.81</v>
      </c>
      <c r="I194">
        <v>479.81</v>
      </c>
    </row>
    <row r="195" spans="1:9" x14ac:dyDescent="0.25">
      <c r="A195" s="1" t="s">
        <v>9</v>
      </c>
      <c r="B195" s="1" t="s">
        <v>203</v>
      </c>
      <c r="C195" s="2">
        <v>27545</v>
      </c>
      <c r="D195">
        <v>1458</v>
      </c>
      <c r="E195" s="2">
        <v>37479</v>
      </c>
      <c r="F195">
        <v>699</v>
      </c>
      <c r="G195" s="2">
        <v>40981</v>
      </c>
      <c r="H195">
        <v>32.409999999999997</v>
      </c>
      <c r="I195">
        <v>731.41</v>
      </c>
    </row>
    <row r="196" spans="1:9" x14ac:dyDescent="0.25">
      <c r="A196" s="1" t="s">
        <v>9</v>
      </c>
      <c r="B196" s="1" t="s">
        <v>204</v>
      </c>
      <c r="C196" s="2">
        <v>33797</v>
      </c>
      <c r="D196">
        <v>1302</v>
      </c>
      <c r="E196" s="2">
        <v>44847</v>
      </c>
      <c r="F196">
        <v>443</v>
      </c>
      <c r="G196" s="2">
        <v>44874</v>
      </c>
      <c r="H196">
        <v>12.99</v>
      </c>
      <c r="I196">
        <v>455.99</v>
      </c>
    </row>
    <row r="197" spans="1:9" x14ac:dyDescent="0.25">
      <c r="A197" s="1" t="s">
        <v>9</v>
      </c>
      <c r="B197" s="1" t="s">
        <v>205</v>
      </c>
      <c r="C197" s="2">
        <v>36695</v>
      </c>
      <c r="D197">
        <v>911</v>
      </c>
      <c r="E197" s="2">
        <v>45001</v>
      </c>
      <c r="F197">
        <v>166</v>
      </c>
      <c r="G197" s="2">
        <v>45160</v>
      </c>
      <c r="H197">
        <v>26.71</v>
      </c>
      <c r="I197">
        <v>192.71</v>
      </c>
    </row>
    <row r="198" spans="1:9" x14ac:dyDescent="0.25">
      <c r="A198" s="1" t="s">
        <v>9</v>
      </c>
      <c r="B198" s="1" t="s">
        <v>206</v>
      </c>
      <c r="C198" s="2">
        <v>29301</v>
      </c>
      <c r="D198">
        <v>1187</v>
      </c>
      <c r="E198" s="2">
        <v>40621</v>
      </c>
      <c r="F198">
        <v>477</v>
      </c>
      <c r="G198" s="2">
        <v>44233</v>
      </c>
      <c r="H198">
        <v>29.11</v>
      </c>
      <c r="I198">
        <v>506.11</v>
      </c>
    </row>
    <row r="199" spans="1:9" x14ac:dyDescent="0.25">
      <c r="A199" s="1" t="s">
        <v>9</v>
      </c>
      <c r="B199" s="1" t="s">
        <v>207</v>
      </c>
      <c r="C199" s="2">
        <v>31297</v>
      </c>
      <c r="D199">
        <v>1831</v>
      </c>
      <c r="E199" s="2">
        <v>44797</v>
      </c>
      <c r="F199">
        <v>644</v>
      </c>
      <c r="G199" s="2">
        <v>45136</v>
      </c>
      <c r="H199">
        <v>20.350000000000001</v>
      </c>
      <c r="I199">
        <v>664.35</v>
      </c>
    </row>
    <row r="200" spans="1:9" x14ac:dyDescent="0.25">
      <c r="A200" s="1" t="s">
        <v>9</v>
      </c>
      <c r="B200" s="1" t="s">
        <v>208</v>
      </c>
      <c r="C200" s="2">
        <v>35670</v>
      </c>
      <c r="D200">
        <v>813</v>
      </c>
      <c r="E200" s="2">
        <v>44202</v>
      </c>
      <c r="F200">
        <v>309</v>
      </c>
      <c r="G200" s="2">
        <v>44290</v>
      </c>
      <c r="H200">
        <v>36.11</v>
      </c>
      <c r="I200">
        <v>345.11</v>
      </c>
    </row>
    <row r="201" spans="1:9" x14ac:dyDescent="0.25">
      <c r="A201" s="1" t="s">
        <v>9</v>
      </c>
      <c r="B201" s="1" t="s">
        <v>209</v>
      </c>
      <c r="C201" s="2">
        <v>28669</v>
      </c>
      <c r="D201">
        <v>910</v>
      </c>
      <c r="E201" s="2">
        <v>36863</v>
      </c>
      <c r="F201">
        <v>668</v>
      </c>
      <c r="G201" s="2">
        <v>42234</v>
      </c>
      <c r="H201">
        <v>36.33</v>
      </c>
      <c r="I201">
        <v>704.33</v>
      </c>
    </row>
    <row r="202" spans="1:9" x14ac:dyDescent="0.25">
      <c r="A202" s="1" t="s">
        <v>210</v>
      </c>
      <c r="B202" s="1" t="s">
        <v>211</v>
      </c>
      <c r="C202" s="2">
        <v>33028</v>
      </c>
      <c r="D202">
        <v>2081</v>
      </c>
      <c r="E202" s="2">
        <v>42663</v>
      </c>
      <c r="F202">
        <v>1601</v>
      </c>
      <c r="G202" s="2">
        <v>43514</v>
      </c>
      <c r="H202">
        <v>4.49</v>
      </c>
      <c r="I202">
        <v>1605.49</v>
      </c>
    </row>
    <row r="203" spans="1:9" x14ac:dyDescent="0.25">
      <c r="A203" s="1" t="s">
        <v>210</v>
      </c>
      <c r="B203" s="1" t="s">
        <v>212</v>
      </c>
      <c r="C203" s="2">
        <v>35013</v>
      </c>
      <c r="D203">
        <v>2455</v>
      </c>
      <c r="E203" s="2">
        <v>44242</v>
      </c>
      <c r="F203">
        <v>152</v>
      </c>
      <c r="G203" s="2">
        <v>44761</v>
      </c>
      <c r="H203">
        <v>6.57</v>
      </c>
      <c r="I203">
        <v>158.57</v>
      </c>
    </row>
    <row r="204" spans="1:9" x14ac:dyDescent="0.25">
      <c r="A204" s="1" t="s">
        <v>210</v>
      </c>
      <c r="B204" s="1" t="s">
        <v>213</v>
      </c>
      <c r="C204" s="2">
        <v>28446</v>
      </c>
      <c r="D204">
        <v>1430</v>
      </c>
      <c r="E204" s="2">
        <v>36530</v>
      </c>
      <c r="F204">
        <v>565</v>
      </c>
      <c r="G204" s="2">
        <v>37030</v>
      </c>
      <c r="H204">
        <v>32.99</v>
      </c>
      <c r="I204">
        <v>597.99</v>
      </c>
    </row>
    <row r="205" spans="1:9" x14ac:dyDescent="0.25">
      <c r="A205" s="1" t="s">
        <v>210</v>
      </c>
      <c r="B205" s="1" t="s">
        <v>214</v>
      </c>
      <c r="C205" s="2">
        <v>27657</v>
      </c>
      <c r="D205">
        <v>844</v>
      </c>
      <c r="E205" s="2">
        <v>36365</v>
      </c>
      <c r="F205">
        <v>620</v>
      </c>
      <c r="G205" s="2">
        <v>45091</v>
      </c>
      <c r="H205">
        <v>23.77</v>
      </c>
      <c r="I205">
        <v>643.77</v>
      </c>
    </row>
    <row r="206" spans="1:9" x14ac:dyDescent="0.25">
      <c r="A206" s="1" t="s">
        <v>210</v>
      </c>
      <c r="B206" s="1" t="s">
        <v>215</v>
      </c>
      <c r="C206" s="2">
        <v>32486</v>
      </c>
      <c r="D206">
        <v>2408</v>
      </c>
      <c r="E206" s="2">
        <v>42739</v>
      </c>
      <c r="F206">
        <v>528</v>
      </c>
      <c r="G206" s="2">
        <v>43198</v>
      </c>
      <c r="H206">
        <v>32.700000000000003</v>
      </c>
      <c r="I206">
        <v>560.70000000000005</v>
      </c>
    </row>
    <row r="207" spans="1:9" x14ac:dyDescent="0.25">
      <c r="A207" s="1" t="s">
        <v>210</v>
      </c>
      <c r="B207" s="1" t="s">
        <v>216</v>
      </c>
      <c r="C207" s="2">
        <v>28028</v>
      </c>
      <c r="D207">
        <v>1961</v>
      </c>
      <c r="E207" s="2">
        <v>43329</v>
      </c>
      <c r="F207">
        <v>1469</v>
      </c>
      <c r="G207" s="2">
        <v>44949</v>
      </c>
      <c r="H207">
        <v>19.45</v>
      </c>
      <c r="I207">
        <v>1488.45</v>
      </c>
    </row>
    <row r="208" spans="1:9" x14ac:dyDescent="0.25">
      <c r="A208" s="1" t="s">
        <v>210</v>
      </c>
      <c r="B208" s="1" t="s">
        <v>217</v>
      </c>
      <c r="C208" s="2">
        <v>34138</v>
      </c>
      <c r="D208">
        <v>1052</v>
      </c>
      <c r="E208" s="2">
        <v>43442</v>
      </c>
      <c r="F208">
        <v>2</v>
      </c>
      <c r="G208" s="2">
        <v>44092</v>
      </c>
      <c r="H208">
        <v>23.5</v>
      </c>
      <c r="I208">
        <v>25.5</v>
      </c>
    </row>
    <row r="209" spans="1:9" x14ac:dyDescent="0.25">
      <c r="A209" s="1" t="s">
        <v>210</v>
      </c>
      <c r="B209" s="1" t="s">
        <v>218</v>
      </c>
      <c r="C209" s="2">
        <v>34482</v>
      </c>
      <c r="D209">
        <v>1725</v>
      </c>
      <c r="E209" s="2">
        <v>43325</v>
      </c>
      <c r="F209">
        <v>112</v>
      </c>
      <c r="G209" s="2">
        <v>44153</v>
      </c>
      <c r="H209">
        <v>29.86</v>
      </c>
      <c r="I209">
        <v>141.86000000000001</v>
      </c>
    </row>
    <row r="210" spans="1:9" x14ac:dyDescent="0.25">
      <c r="A210" s="1" t="s">
        <v>210</v>
      </c>
      <c r="B210" s="1" t="s">
        <v>219</v>
      </c>
      <c r="C210" s="2">
        <v>36366</v>
      </c>
      <c r="D210">
        <v>1666</v>
      </c>
      <c r="E210" s="2">
        <v>45053</v>
      </c>
      <c r="F210">
        <v>298</v>
      </c>
      <c r="G210" s="2">
        <v>45143</v>
      </c>
      <c r="H210">
        <v>6.4</v>
      </c>
      <c r="I210">
        <v>304.39999999999998</v>
      </c>
    </row>
    <row r="211" spans="1:9" x14ac:dyDescent="0.25">
      <c r="A211" s="1" t="s">
        <v>210</v>
      </c>
      <c r="B211" s="1" t="s">
        <v>220</v>
      </c>
      <c r="C211" s="2">
        <v>30317</v>
      </c>
      <c r="D211">
        <v>832</v>
      </c>
      <c r="E211" s="2">
        <v>39307</v>
      </c>
      <c r="F211">
        <v>156</v>
      </c>
      <c r="G211" s="2">
        <v>42863</v>
      </c>
      <c r="H211">
        <v>43.39</v>
      </c>
      <c r="I211">
        <v>199.39</v>
      </c>
    </row>
    <row r="212" spans="1:9" x14ac:dyDescent="0.25">
      <c r="A212" s="1" t="s">
        <v>210</v>
      </c>
      <c r="B212" s="1" t="s">
        <v>221</v>
      </c>
      <c r="C212" s="2">
        <v>28252</v>
      </c>
      <c r="D212">
        <v>814</v>
      </c>
      <c r="E212" s="2">
        <v>41969</v>
      </c>
      <c r="F212">
        <v>703</v>
      </c>
      <c r="G212" s="2">
        <v>43704</v>
      </c>
      <c r="H212">
        <v>33.65</v>
      </c>
      <c r="I212">
        <v>736.65</v>
      </c>
    </row>
    <row r="213" spans="1:9" x14ac:dyDescent="0.25">
      <c r="A213" s="1" t="s">
        <v>210</v>
      </c>
      <c r="B213" s="1" t="s">
        <v>222</v>
      </c>
      <c r="C213" s="2">
        <v>27992</v>
      </c>
      <c r="D213">
        <v>2063</v>
      </c>
      <c r="E213" s="2">
        <v>36881</v>
      </c>
      <c r="F213">
        <v>1727</v>
      </c>
      <c r="G213" s="2">
        <v>40266</v>
      </c>
      <c r="H213">
        <v>16.05</v>
      </c>
      <c r="I213">
        <v>1743.05</v>
      </c>
    </row>
    <row r="214" spans="1:9" x14ac:dyDescent="0.25">
      <c r="A214" s="1" t="s">
        <v>210</v>
      </c>
      <c r="B214" s="1" t="s">
        <v>223</v>
      </c>
      <c r="C214" s="2">
        <v>30952</v>
      </c>
      <c r="D214">
        <v>1490</v>
      </c>
      <c r="E214" s="2">
        <v>44824</v>
      </c>
      <c r="F214">
        <v>430</v>
      </c>
      <c r="G214" s="2">
        <v>44928</v>
      </c>
      <c r="H214">
        <v>16.97</v>
      </c>
      <c r="I214">
        <v>446.97</v>
      </c>
    </row>
    <row r="215" spans="1:9" x14ac:dyDescent="0.25">
      <c r="A215" s="1" t="s">
        <v>210</v>
      </c>
      <c r="B215" s="1" t="s">
        <v>224</v>
      </c>
      <c r="C215" s="2">
        <v>32287</v>
      </c>
      <c r="D215">
        <v>1282</v>
      </c>
      <c r="E215" s="2">
        <v>41555</v>
      </c>
      <c r="F215">
        <v>203</v>
      </c>
      <c r="G215" s="2">
        <v>42496</v>
      </c>
      <c r="H215">
        <v>6.63</v>
      </c>
      <c r="I215">
        <v>209.63</v>
      </c>
    </row>
    <row r="216" spans="1:9" x14ac:dyDescent="0.25">
      <c r="A216" s="1" t="s">
        <v>210</v>
      </c>
      <c r="B216" s="1" t="s">
        <v>225</v>
      </c>
      <c r="C216" s="2">
        <v>35801</v>
      </c>
      <c r="D216">
        <v>1978</v>
      </c>
      <c r="E216" s="2">
        <v>44965</v>
      </c>
      <c r="F216">
        <v>476</v>
      </c>
      <c r="G216" s="2">
        <v>45076</v>
      </c>
      <c r="H216">
        <v>9.92</v>
      </c>
      <c r="I216">
        <v>485.92</v>
      </c>
    </row>
    <row r="217" spans="1:9" x14ac:dyDescent="0.25">
      <c r="A217" s="1" t="s">
        <v>210</v>
      </c>
      <c r="B217" s="1" t="s">
        <v>226</v>
      </c>
      <c r="C217" s="2">
        <v>37012</v>
      </c>
      <c r="D217">
        <v>694</v>
      </c>
      <c r="E217" s="2">
        <v>45010</v>
      </c>
      <c r="F217">
        <v>282</v>
      </c>
      <c r="G217" s="2">
        <v>45150</v>
      </c>
      <c r="H217">
        <v>17.07</v>
      </c>
      <c r="I217">
        <v>299.07</v>
      </c>
    </row>
    <row r="218" spans="1:9" x14ac:dyDescent="0.25">
      <c r="A218" s="1" t="s">
        <v>210</v>
      </c>
      <c r="B218" s="1" t="s">
        <v>227</v>
      </c>
      <c r="C218" s="2">
        <v>28251</v>
      </c>
      <c r="D218">
        <v>1621</v>
      </c>
      <c r="E218" s="2">
        <v>38485</v>
      </c>
      <c r="F218">
        <v>1341</v>
      </c>
      <c r="G218" s="2">
        <v>43982</v>
      </c>
      <c r="H218">
        <v>41.34</v>
      </c>
      <c r="I218">
        <v>1382.34</v>
      </c>
    </row>
    <row r="219" spans="1:9" x14ac:dyDescent="0.25">
      <c r="A219" s="1" t="s">
        <v>210</v>
      </c>
      <c r="B219" s="1" t="s">
        <v>228</v>
      </c>
      <c r="C219" s="2">
        <v>33945</v>
      </c>
      <c r="D219">
        <v>1026</v>
      </c>
      <c r="E219" s="2">
        <v>44535</v>
      </c>
      <c r="F219">
        <v>969</v>
      </c>
      <c r="G219" s="2">
        <v>44854</v>
      </c>
      <c r="H219">
        <v>47.59</v>
      </c>
      <c r="I219">
        <v>1016.59</v>
      </c>
    </row>
    <row r="220" spans="1:9" x14ac:dyDescent="0.25">
      <c r="A220" s="1" t="s">
        <v>210</v>
      </c>
      <c r="B220" s="1" t="s">
        <v>229</v>
      </c>
      <c r="C220" s="2">
        <v>36719</v>
      </c>
      <c r="D220">
        <v>2203</v>
      </c>
      <c r="E220" s="2">
        <v>45021</v>
      </c>
      <c r="F220">
        <v>1167</v>
      </c>
      <c r="G220" s="2">
        <v>45141</v>
      </c>
      <c r="H220">
        <v>5.56</v>
      </c>
      <c r="I220">
        <v>1172.56</v>
      </c>
    </row>
    <row r="221" spans="1:9" x14ac:dyDescent="0.25">
      <c r="A221" s="1" t="s">
        <v>210</v>
      </c>
      <c r="B221" s="1" t="s">
        <v>230</v>
      </c>
      <c r="C221" s="2">
        <v>33518</v>
      </c>
      <c r="D221">
        <v>1996</v>
      </c>
      <c r="E221" s="2">
        <v>43866</v>
      </c>
      <c r="F221">
        <v>865</v>
      </c>
      <c r="G221" s="2">
        <v>44353</v>
      </c>
      <c r="H221">
        <v>14.45</v>
      </c>
      <c r="I221">
        <v>879.45</v>
      </c>
    </row>
    <row r="222" spans="1:9" x14ac:dyDescent="0.25">
      <c r="A222" s="1" t="s">
        <v>210</v>
      </c>
      <c r="B222" s="1" t="s">
        <v>231</v>
      </c>
      <c r="C222" s="2">
        <v>27949</v>
      </c>
      <c r="D222">
        <v>1772</v>
      </c>
      <c r="E222" s="2">
        <v>38761</v>
      </c>
      <c r="F222">
        <v>744</v>
      </c>
      <c r="G222" s="2">
        <v>41662</v>
      </c>
      <c r="H222">
        <v>50.34</v>
      </c>
      <c r="I222">
        <v>794.34</v>
      </c>
    </row>
    <row r="223" spans="1:9" x14ac:dyDescent="0.25">
      <c r="A223" s="1" t="s">
        <v>210</v>
      </c>
      <c r="B223" s="1" t="s">
        <v>232</v>
      </c>
      <c r="C223" s="2">
        <v>34510</v>
      </c>
      <c r="D223">
        <v>1350</v>
      </c>
      <c r="E223" s="2">
        <v>45051</v>
      </c>
      <c r="F223">
        <v>1197</v>
      </c>
      <c r="G223" s="2">
        <v>45193</v>
      </c>
      <c r="H223">
        <v>44.04</v>
      </c>
      <c r="I223">
        <v>1241.04</v>
      </c>
    </row>
    <row r="224" spans="1:9" x14ac:dyDescent="0.25">
      <c r="A224" s="1" t="s">
        <v>210</v>
      </c>
      <c r="B224" s="1" t="s">
        <v>233</v>
      </c>
      <c r="C224" s="2">
        <v>28176</v>
      </c>
      <c r="D224">
        <v>2025</v>
      </c>
      <c r="E224" s="2">
        <v>45183</v>
      </c>
      <c r="F224">
        <v>455</v>
      </c>
      <c r="G224" s="2">
        <v>45185</v>
      </c>
      <c r="H224">
        <v>8.58</v>
      </c>
      <c r="I224">
        <v>463.58</v>
      </c>
    </row>
    <row r="225" spans="1:9" x14ac:dyDescent="0.25">
      <c r="A225" s="1" t="s">
        <v>210</v>
      </c>
      <c r="B225" s="1" t="s">
        <v>234</v>
      </c>
      <c r="C225" s="2">
        <v>29071</v>
      </c>
      <c r="D225">
        <v>2208</v>
      </c>
      <c r="E225" s="2">
        <v>37175</v>
      </c>
      <c r="F225">
        <v>1656</v>
      </c>
      <c r="G225" s="2">
        <v>45019</v>
      </c>
      <c r="H225">
        <v>19.8</v>
      </c>
      <c r="I225">
        <v>1675.8</v>
      </c>
    </row>
    <row r="226" spans="1:9" x14ac:dyDescent="0.25">
      <c r="A226" s="1" t="s">
        <v>210</v>
      </c>
      <c r="B226" s="1" t="s">
        <v>235</v>
      </c>
      <c r="C226" s="2">
        <v>32514</v>
      </c>
      <c r="D226">
        <v>1772</v>
      </c>
      <c r="E226" s="2">
        <v>44285</v>
      </c>
      <c r="F226">
        <v>858</v>
      </c>
      <c r="G226" s="2">
        <v>44479</v>
      </c>
      <c r="H226">
        <v>48.54</v>
      </c>
      <c r="I226">
        <v>906.54</v>
      </c>
    </row>
    <row r="227" spans="1:9" x14ac:dyDescent="0.25">
      <c r="A227" s="1" t="s">
        <v>210</v>
      </c>
      <c r="B227" s="1" t="s">
        <v>236</v>
      </c>
      <c r="C227" s="2">
        <v>34994</v>
      </c>
      <c r="D227">
        <v>1451</v>
      </c>
      <c r="E227" s="2">
        <v>42821</v>
      </c>
      <c r="F227">
        <v>403</v>
      </c>
      <c r="G227" s="2">
        <v>43272</v>
      </c>
      <c r="H227">
        <v>4.95</v>
      </c>
      <c r="I227">
        <v>407.95</v>
      </c>
    </row>
    <row r="228" spans="1:9" x14ac:dyDescent="0.25">
      <c r="A228" s="1" t="s">
        <v>210</v>
      </c>
      <c r="B228" s="1" t="s">
        <v>237</v>
      </c>
      <c r="C228" s="2">
        <v>30861</v>
      </c>
      <c r="D228">
        <v>920</v>
      </c>
      <c r="E228" s="2">
        <v>43481</v>
      </c>
      <c r="F228">
        <v>431</v>
      </c>
      <c r="G228" s="2">
        <v>43761</v>
      </c>
      <c r="H228">
        <v>31.73</v>
      </c>
      <c r="I228">
        <v>462.73</v>
      </c>
    </row>
    <row r="229" spans="1:9" x14ac:dyDescent="0.25">
      <c r="A229" s="1" t="s">
        <v>210</v>
      </c>
      <c r="B229" s="1" t="s">
        <v>238</v>
      </c>
      <c r="C229" s="2">
        <v>31302</v>
      </c>
      <c r="D229">
        <v>1410</v>
      </c>
      <c r="E229" s="2">
        <v>44542</v>
      </c>
      <c r="F229">
        <v>708</v>
      </c>
      <c r="G229" s="2">
        <v>44775</v>
      </c>
      <c r="H229">
        <v>25.08</v>
      </c>
      <c r="I229">
        <v>733.08</v>
      </c>
    </row>
    <row r="230" spans="1:9" x14ac:dyDescent="0.25">
      <c r="A230" s="1" t="s">
        <v>210</v>
      </c>
      <c r="B230" s="1" t="s">
        <v>239</v>
      </c>
      <c r="C230" s="2">
        <v>31538</v>
      </c>
      <c r="D230">
        <v>1639</v>
      </c>
      <c r="E230" s="2">
        <v>39248</v>
      </c>
      <c r="F230">
        <v>292</v>
      </c>
      <c r="G230" s="2">
        <v>41993</v>
      </c>
      <c r="H230">
        <v>12.25</v>
      </c>
      <c r="I230">
        <v>304.25</v>
      </c>
    </row>
    <row r="231" spans="1:9" x14ac:dyDescent="0.25">
      <c r="A231" s="1" t="s">
        <v>210</v>
      </c>
      <c r="B231" s="1" t="s">
        <v>240</v>
      </c>
      <c r="C231" s="2">
        <v>29649</v>
      </c>
      <c r="D231">
        <v>944</v>
      </c>
      <c r="E231" s="2">
        <v>45049</v>
      </c>
      <c r="F231">
        <v>479</v>
      </c>
      <c r="G231" s="2">
        <v>45162</v>
      </c>
      <c r="H231">
        <v>10.5</v>
      </c>
      <c r="I231">
        <v>489.5</v>
      </c>
    </row>
    <row r="232" spans="1:9" x14ac:dyDescent="0.25">
      <c r="A232" s="1" t="s">
        <v>210</v>
      </c>
      <c r="B232" s="1" t="s">
        <v>241</v>
      </c>
      <c r="C232" s="2">
        <v>32251</v>
      </c>
      <c r="D232">
        <v>1586</v>
      </c>
      <c r="E232" s="2">
        <v>39986</v>
      </c>
      <c r="F232">
        <v>328</v>
      </c>
      <c r="G232" s="2">
        <v>42283</v>
      </c>
      <c r="H232">
        <v>12.31</v>
      </c>
      <c r="I232">
        <v>340.31</v>
      </c>
    </row>
    <row r="233" spans="1:9" x14ac:dyDescent="0.25">
      <c r="A233" s="1" t="s">
        <v>210</v>
      </c>
      <c r="B233" s="1" t="s">
        <v>242</v>
      </c>
      <c r="C233" s="2">
        <v>30603</v>
      </c>
      <c r="D233">
        <v>845</v>
      </c>
      <c r="E233" s="2">
        <v>42140</v>
      </c>
      <c r="F233">
        <v>652</v>
      </c>
      <c r="G233" s="2">
        <v>44378</v>
      </c>
      <c r="H233">
        <v>44.15</v>
      </c>
      <c r="I233">
        <v>696.15</v>
      </c>
    </row>
    <row r="234" spans="1:9" x14ac:dyDescent="0.25">
      <c r="A234" s="1" t="s">
        <v>210</v>
      </c>
      <c r="B234" s="1" t="s">
        <v>243</v>
      </c>
      <c r="C234" s="2">
        <v>28196</v>
      </c>
      <c r="D234">
        <v>1366</v>
      </c>
      <c r="E234" s="2">
        <v>36096</v>
      </c>
      <c r="F234">
        <v>831</v>
      </c>
      <c r="G234" s="2">
        <v>36180</v>
      </c>
      <c r="H234">
        <v>8.07</v>
      </c>
      <c r="I234">
        <v>839.07</v>
      </c>
    </row>
    <row r="235" spans="1:9" x14ac:dyDescent="0.25">
      <c r="A235" s="1" t="s">
        <v>210</v>
      </c>
      <c r="B235" s="1" t="s">
        <v>244</v>
      </c>
      <c r="C235" s="2">
        <v>33209</v>
      </c>
      <c r="D235">
        <v>1085</v>
      </c>
      <c r="E235" s="2">
        <v>43346</v>
      </c>
      <c r="F235">
        <v>40</v>
      </c>
      <c r="G235" s="2">
        <v>44481</v>
      </c>
      <c r="H235">
        <v>50.67</v>
      </c>
      <c r="I235">
        <v>90.67</v>
      </c>
    </row>
    <row r="236" spans="1:9" x14ac:dyDescent="0.25">
      <c r="A236" s="1" t="s">
        <v>210</v>
      </c>
      <c r="B236" s="1" t="s">
        <v>245</v>
      </c>
      <c r="C236" s="2">
        <v>33453</v>
      </c>
      <c r="D236">
        <v>1751</v>
      </c>
      <c r="E236" s="2">
        <v>43302</v>
      </c>
      <c r="F236">
        <v>115</v>
      </c>
      <c r="G236" s="2">
        <v>44859</v>
      </c>
      <c r="H236">
        <v>48.85</v>
      </c>
      <c r="I236">
        <v>163.85</v>
      </c>
    </row>
    <row r="237" spans="1:9" x14ac:dyDescent="0.25">
      <c r="A237" s="1" t="s">
        <v>210</v>
      </c>
      <c r="B237" s="1" t="s">
        <v>246</v>
      </c>
      <c r="C237" s="2">
        <v>28443</v>
      </c>
      <c r="D237">
        <v>1579</v>
      </c>
      <c r="E237" s="2">
        <v>44881</v>
      </c>
      <c r="F237">
        <v>1095</v>
      </c>
      <c r="G237" s="2">
        <v>44914</v>
      </c>
      <c r="H237">
        <v>40.14</v>
      </c>
      <c r="I237">
        <v>1135.1400000000001</v>
      </c>
    </row>
    <row r="238" spans="1:9" x14ac:dyDescent="0.25">
      <c r="A238" s="1" t="s">
        <v>210</v>
      </c>
      <c r="B238" s="1" t="s">
        <v>247</v>
      </c>
      <c r="C238" s="2">
        <v>35672</v>
      </c>
      <c r="D238">
        <v>2431</v>
      </c>
      <c r="E238" s="2">
        <v>44041</v>
      </c>
      <c r="F238">
        <v>39</v>
      </c>
      <c r="G238" s="2">
        <v>44648</v>
      </c>
      <c r="H238">
        <v>30.86</v>
      </c>
      <c r="I238">
        <v>69.86</v>
      </c>
    </row>
    <row r="239" spans="1:9" x14ac:dyDescent="0.25">
      <c r="A239" s="1" t="s">
        <v>210</v>
      </c>
      <c r="B239" s="1" t="s">
        <v>248</v>
      </c>
      <c r="C239" s="2">
        <v>29582</v>
      </c>
      <c r="D239">
        <v>978</v>
      </c>
      <c r="E239" s="2">
        <v>42837</v>
      </c>
      <c r="F239">
        <v>674</v>
      </c>
      <c r="G239" s="2">
        <v>44239</v>
      </c>
      <c r="H239">
        <v>6.39</v>
      </c>
      <c r="I239">
        <v>680.39</v>
      </c>
    </row>
    <row r="240" spans="1:9" x14ac:dyDescent="0.25">
      <c r="A240" s="1" t="s">
        <v>210</v>
      </c>
      <c r="B240" s="1" t="s">
        <v>249</v>
      </c>
      <c r="C240" s="2">
        <v>33322</v>
      </c>
      <c r="D240">
        <v>962</v>
      </c>
      <c r="E240" s="2">
        <v>42667</v>
      </c>
      <c r="F240">
        <v>554</v>
      </c>
      <c r="G240" s="2">
        <v>44373</v>
      </c>
      <c r="H240">
        <v>16.899999999999999</v>
      </c>
      <c r="I240">
        <v>570.9</v>
      </c>
    </row>
    <row r="241" spans="1:9" x14ac:dyDescent="0.25">
      <c r="A241" s="1" t="s">
        <v>210</v>
      </c>
      <c r="B241" s="1" t="s">
        <v>250</v>
      </c>
      <c r="C241" s="2">
        <v>29529</v>
      </c>
      <c r="D241">
        <v>1388</v>
      </c>
      <c r="E241" s="2">
        <v>44750</v>
      </c>
      <c r="F241">
        <v>1385</v>
      </c>
      <c r="G241" s="2">
        <v>45135</v>
      </c>
      <c r="H241">
        <v>46.59</v>
      </c>
      <c r="I241">
        <v>1431.59</v>
      </c>
    </row>
    <row r="242" spans="1:9" x14ac:dyDescent="0.25">
      <c r="A242" s="1" t="s">
        <v>210</v>
      </c>
      <c r="B242" s="1" t="s">
        <v>251</v>
      </c>
      <c r="C242" s="2">
        <v>34099</v>
      </c>
      <c r="D242">
        <v>1659</v>
      </c>
      <c r="E242" s="2">
        <v>43261</v>
      </c>
      <c r="F242">
        <v>1437</v>
      </c>
      <c r="G242" s="2">
        <v>43421</v>
      </c>
      <c r="H242">
        <v>20.440000000000001</v>
      </c>
      <c r="I242">
        <v>1457.44</v>
      </c>
    </row>
    <row r="243" spans="1:9" x14ac:dyDescent="0.25">
      <c r="A243" s="1" t="s">
        <v>210</v>
      </c>
      <c r="B243" s="1" t="s">
        <v>252</v>
      </c>
      <c r="C243" s="2">
        <v>28881</v>
      </c>
      <c r="D243">
        <v>1355</v>
      </c>
      <c r="E243" s="2">
        <v>42449</v>
      </c>
      <c r="F243">
        <v>790</v>
      </c>
      <c r="G243" s="2">
        <v>44667</v>
      </c>
      <c r="H243">
        <v>16.149999999999999</v>
      </c>
      <c r="I243">
        <v>806.15</v>
      </c>
    </row>
    <row r="244" spans="1:9" x14ac:dyDescent="0.25">
      <c r="A244" s="1" t="s">
        <v>210</v>
      </c>
      <c r="B244" s="1" t="s">
        <v>253</v>
      </c>
      <c r="C244" s="2">
        <v>32313</v>
      </c>
      <c r="D244">
        <v>2452</v>
      </c>
      <c r="E244" s="2">
        <v>41516</v>
      </c>
      <c r="F244">
        <v>1645</v>
      </c>
      <c r="G244" s="2">
        <v>44773</v>
      </c>
      <c r="H244">
        <v>26.28</v>
      </c>
      <c r="I244">
        <v>1671.28</v>
      </c>
    </row>
    <row r="245" spans="1:9" x14ac:dyDescent="0.25">
      <c r="A245" s="1" t="s">
        <v>210</v>
      </c>
      <c r="B245" s="1" t="s">
        <v>254</v>
      </c>
      <c r="C245" s="2">
        <v>27864</v>
      </c>
      <c r="D245">
        <v>2224</v>
      </c>
      <c r="E245" s="2">
        <v>37574</v>
      </c>
      <c r="F245">
        <v>1324</v>
      </c>
      <c r="G245" s="2">
        <v>41555</v>
      </c>
      <c r="H245">
        <v>31.1</v>
      </c>
      <c r="I245">
        <v>1355.1</v>
      </c>
    </row>
    <row r="246" spans="1:9" x14ac:dyDescent="0.25">
      <c r="A246" s="1" t="s">
        <v>210</v>
      </c>
      <c r="B246" s="1" t="s">
        <v>255</v>
      </c>
      <c r="C246" s="2">
        <v>31144</v>
      </c>
      <c r="D246">
        <v>628</v>
      </c>
      <c r="E246" s="2">
        <v>42535</v>
      </c>
      <c r="F246">
        <v>35</v>
      </c>
      <c r="G246" s="2">
        <v>44601</v>
      </c>
      <c r="H246">
        <v>22.39</v>
      </c>
      <c r="I246">
        <v>57.39</v>
      </c>
    </row>
    <row r="247" spans="1:9" x14ac:dyDescent="0.25">
      <c r="A247" s="1" t="s">
        <v>210</v>
      </c>
      <c r="B247" s="1" t="s">
        <v>256</v>
      </c>
      <c r="C247" s="2">
        <v>35548</v>
      </c>
      <c r="D247">
        <v>1572</v>
      </c>
      <c r="E247" s="2">
        <v>43601</v>
      </c>
      <c r="F247">
        <v>713</v>
      </c>
      <c r="G247" s="2">
        <v>44577</v>
      </c>
      <c r="H247">
        <v>27.19</v>
      </c>
      <c r="I247">
        <v>740.19</v>
      </c>
    </row>
    <row r="248" spans="1:9" x14ac:dyDescent="0.25">
      <c r="A248" s="1" t="s">
        <v>210</v>
      </c>
      <c r="B248" s="1" t="s">
        <v>257</v>
      </c>
      <c r="C248" s="2">
        <v>30707</v>
      </c>
      <c r="D248">
        <v>1643</v>
      </c>
      <c r="E248" s="2">
        <v>43954</v>
      </c>
      <c r="F248">
        <v>10</v>
      </c>
      <c r="G248" s="2">
        <v>44197</v>
      </c>
      <c r="H248">
        <v>8.85</v>
      </c>
      <c r="I248">
        <v>18.850000000000001</v>
      </c>
    </row>
    <row r="249" spans="1:9" x14ac:dyDescent="0.25">
      <c r="A249" s="1" t="s">
        <v>210</v>
      </c>
      <c r="B249" s="1" t="s">
        <v>258</v>
      </c>
      <c r="C249" s="2">
        <v>36753</v>
      </c>
      <c r="D249">
        <v>2013</v>
      </c>
      <c r="E249" s="2">
        <v>45174</v>
      </c>
      <c r="F249">
        <v>901</v>
      </c>
      <c r="G249" s="2">
        <v>45178</v>
      </c>
      <c r="H249">
        <v>16.059999999999999</v>
      </c>
      <c r="I249">
        <v>917.06</v>
      </c>
    </row>
    <row r="250" spans="1:9" x14ac:dyDescent="0.25">
      <c r="A250" s="1" t="s">
        <v>210</v>
      </c>
      <c r="B250" s="1" t="s">
        <v>259</v>
      </c>
      <c r="C250" s="2">
        <v>31593</v>
      </c>
      <c r="D250">
        <v>732</v>
      </c>
      <c r="E250" s="2">
        <v>44147</v>
      </c>
      <c r="F250">
        <v>10</v>
      </c>
      <c r="G250" s="2">
        <v>44269</v>
      </c>
      <c r="H250">
        <v>40.15</v>
      </c>
      <c r="I250">
        <v>50.15</v>
      </c>
    </row>
    <row r="251" spans="1:9" x14ac:dyDescent="0.25">
      <c r="A251" s="1" t="s">
        <v>210</v>
      </c>
      <c r="B251" s="1" t="s">
        <v>260</v>
      </c>
      <c r="C251" s="2">
        <v>28586</v>
      </c>
      <c r="D251">
        <v>919</v>
      </c>
      <c r="E251" s="2">
        <v>39603</v>
      </c>
      <c r="F251">
        <v>615</v>
      </c>
      <c r="G251" s="2">
        <v>40160</v>
      </c>
      <c r="H251">
        <v>2.61</v>
      </c>
      <c r="I251">
        <v>617.61</v>
      </c>
    </row>
    <row r="252" spans="1:9" x14ac:dyDescent="0.25">
      <c r="A252" s="1" t="s">
        <v>210</v>
      </c>
      <c r="B252" s="1" t="s">
        <v>261</v>
      </c>
      <c r="C252" s="2">
        <v>35811</v>
      </c>
      <c r="D252">
        <v>1788</v>
      </c>
      <c r="E252" s="2">
        <v>43794</v>
      </c>
      <c r="F252">
        <v>1703</v>
      </c>
      <c r="G252" s="2">
        <v>44529</v>
      </c>
      <c r="H252">
        <v>3.39</v>
      </c>
      <c r="I252">
        <v>1706.39</v>
      </c>
    </row>
    <row r="253" spans="1:9" x14ac:dyDescent="0.25">
      <c r="A253" s="1" t="s">
        <v>210</v>
      </c>
      <c r="B253" s="1" t="s">
        <v>262</v>
      </c>
      <c r="C253" s="2">
        <v>36719</v>
      </c>
      <c r="D253">
        <v>1609</v>
      </c>
      <c r="E253" s="2">
        <v>44877</v>
      </c>
      <c r="F253">
        <v>543</v>
      </c>
      <c r="G253" s="2">
        <v>45121</v>
      </c>
      <c r="H253">
        <v>33.61</v>
      </c>
      <c r="I253">
        <v>576.61</v>
      </c>
    </row>
    <row r="254" spans="1:9" x14ac:dyDescent="0.25">
      <c r="A254" s="1" t="s">
        <v>210</v>
      </c>
      <c r="B254" s="1" t="s">
        <v>263</v>
      </c>
      <c r="C254" s="2">
        <v>32517</v>
      </c>
      <c r="D254">
        <v>1410</v>
      </c>
      <c r="E254" s="2">
        <v>44345</v>
      </c>
      <c r="F254">
        <v>182</v>
      </c>
      <c r="G254" s="2">
        <v>44478</v>
      </c>
      <c r="H254">
        <v>10.93</v>
      </c>
      <c r="I254">
        <v>192.93</v>
      </c>
    </row>
    <row r="255" spans="1:9" x14ac:dyDescent="0.25">
      <c r="A255" s="1" t="s">
        <v>210</v>
      </c>
      <c r="B255" s="1" t="s">
        <v>264</v>
      </c>
      <c r="C255" s="2">
        <v>27756</v>
      </c>
      <c r="D255">
        <v>659</v>
      </c>
      <c r="E255" s="2">
        <v>40607</v>
      </c>
      <c r="F255">
        <v>75</v>
      </c>
      <c r="G255" s="2">
        <v>41663</v>
      </c>
      <c r="H255">
        <v>21.52</v>
      </c>
      <c r="I255">
        <v>96.52</v>
      </c>
    </row>
    <row r="256" spans="1:9" x14ac:dyDescent="0.25">
      <c r="A256" s="1" t="s">
        <v>210</v>
      </c>
      <c r="B256" s="1" t="s">
        <v>265</v>
      </c>
      <c r="C256" s="2">
        <v>30570</v>
      </c>
      <c r="D256">
        <v>1812</v>
      </c>
      <c r="E256" s="2">
        <v>43299</v>
      </c>
      <c r="F256">
        <v>763</v>
      </c>
      <c r="G256" s="2">
        <v>44877</v>
      </c>
      <c r="H256">
        <v>44.45</v>
      </c>
      <c r="I256">
        <v>807.45</v>
      </c>
    </row>
    <row r="257" spans="1:9" x14ac:dyDescent="0.25">
      <c r="A257" s="1" t="s">
        <v>210</v>
      </c>
      <c r="B257" s="1" t="s">
        <v>266</v>
      </c>
      <c r="C257" s="2">
        <v>33449</v>
      </c>
      <c r="D257">
        <v>1206</v>
      </c>
      <c r="E257" s="2">
        <v>42555</v>
      </c>
      <c r="F257">
        <v>307</v>
      </c>
      <c r="G257" s="2">
        <v>44975</v>
      </c>
      <c r="H257">
        <v>46.15</v>
      </c>
      <c r="I257">
        <v>353.15</v>
      </c>
    </row>
    <row r="258" spans="1:9" x14ac:dyDescent="0.25">
      <c r="A258" s="1" t="s">
        <v>210</v>
      </c>
      <c r="B258" s="1" t="s">
        <v>267</v>
      </c>
      <c r="C258" s="2">
        <v>37015</v>
      </c>
      <c r="D258">
        <v>1281</v>
      </c>
      <c r="E258" s="2">
        <v>44750</v>
      </c>
      <c r="F258">
        <v>813</v>
      </c>
      <c r="G258" s="2">
        <v>45074</v>
      </c>
      <c r="H258">
        <v>50.94</v>
      </c>
      <c r="I258">
        <v>863.94</v>
      </c>
    </row>
    <row r="259" spans="1:9" x14ac:dyDescent="0.25">
      <c r="A259" s="1" t="s">
        <v>210</v>
      </c>
      <c r="B259" s="1" t="s">
        <v>268</v>
      </c>
      <c r="C259" s="2">
        <v>31729</v>
      </c>
      <c r="D259">
        <v>2317</v>
      </c>
      <c r="E259" s="2">
        <v>42545</v>
      </c>
      <c r="F259">
        <v>2148</v>
      </c>
      <c r="G259" s="2">
        <v>45182</v>
      </c>
      <c r="H259">
        <v>43.84</v>
      </c>
      <c r="I259">
        <v>2191.84</v>
      </c>
    </row>
    <row r="260" spans="1:9" x14ac:dyDescent="0.25">
      <c r="A260" s="1" t="s">
        <v>210</v>
      </c>
      <c r="B260" s="1" t="s">
        <v>269</v>
      </c>
      <c r="C260" s="2">
        <v>36307</v>
      </c>
      <c r="D260">
        <v>2412</v>
      </c>
      <c r="E260" s="2">
        <v>44054</v>
      </c>
      <c r="F260">
        <v>652</v>
      </c>
      <c r="G260" s="2">
        <v>44797</v>
      </c>
      <c r="H260">
        <v>26.54</v>
      </c>
      <c r="I260">
        <v>678.54</v>
      </c>
    </row>
    <row r="261" spans="1:9" x14ac:dyDescent="0.25">
      <c r="A261" s="1" t="s">
        <v>210</v>
      </c>
      <c r="B261" s="1" t="s">
        <v>270</v>
      </c>
      <c r="C261" s="2">
        <v>37105</v>
      </c>
      <c r="D261">
        <v>632</v>
      </c>
      <c r="E261" s="2">
        <v>44959</v>
      </c>
      <c r="F261">
        <v>53</v>
      </c>
      <c r="G261" s="2">
        <v>45098</v>
      </c>
      <c r="H261">
        <v>3.78</v>
      </c>
      <c r="I261">
        <v>56.78</v>
      </c>
    </row>
    <row r="262" spans="1:9" x14ac:dyDescent="0.25">
      <c r="A262" s="1" t="s">
        <v>210</v>
      </c>
      <c r="B262" s="1" t="s">
        <v>271</v>
      </c>
      <c r="C262" s="2">
        <v>34245</v>
      </c>
      <c r="D262">
        <v>1000</v>
      </c>
      <c r="E262" s="2">
        <v>41945</v>
      </c>
      <c r="F262">
        <v>497</v>
      </c>
      <c r="G262" s="2">
        <v>43494</v>
      </c>
      <c r="H262">
        <v>18.5</v>
      </c>
      <c r="I262">
        <v>515.5</v>
      </c>
    </row>
    <row r="263" spans="1:9" x14ac:dyDescent="0.25">
      <c r="A263" s="1" t="s">
        <v>210</v>
      </c>
      <c r="B263" s="1" t="s">
        <v>272</v>
      </c>
      <c r="C263" s="2">
        <v>32454</v>
      </c>
      <c r="D263">
        <v>1904</v>
      </c>
      <c r="E263" s="2">
        <v>42100</v>
      </c>
      <c r="F263">
        <v>1580</v>
      </c>
      <c r="G263" s="2">
        <v>42895</v>
      </c>
      <c r="H263">
        <v>2.98</v>
      </c>
      <c r="I263">
        <v>1582.98</v>
      </c>
    </row>
    <row r="264" spans="1:9" x14ac:dyDescent="0.25">
      <c r="A264" s="1" t="s">
        <v>210</v>
      </c>
      <c r="B264" s="1" t="s">
        <v>273</v>
      </c>
      <c r="C264" s="2">
        <v>32067</v>
      </c>
      <c r="D264">
        <v>927</v>
      </c>
      <c r="E264" s="2">
        <v>40506</v>
      </c>
      <c r="F264">
        <v>774</v>
      </c>
      <c r="G264" s="2">
        <v>41658</v>
      </c>
      <c r="H264">
        <v>24.31</v>
      </c>
      <c r="I264">
        <v>798.31</v>
      </c>
    </row>
    <row r="265" spans="1:9" x14ac:dyDescent="0.25">
      <c r="A265" s="1" t="s">
        <v>210</v>
      </c>
      <c r="B265" s="1" t="s">
        <v>274</v>
      </c>
      <c r="C265" s="2">
        <v>31363</v>
      </c>
      <c r="D265">
        <v>2130</v>
      </c>
      <c r="E265" s="2">
        <v>44622</v>
      </c>
      <c r="F265">
        <v>1639</v>
      </c>
      <c r="G265" s="2">
        <v>44837</v>
      </c>
      <c r="H265">
        <v>30.07</v>
      </c>
      <c r="I265">
        <v>1669.07</v>
      </c>
    </row>
    <row r="266" spans="1:9" x14ac:dyDescent="0.25">
      <c r="A266" s="1" t="s">
        <v>210</v>
      </c>
      <c r="B266" s="1" t="s">
        <v>275</v>
      </c>
      <c r="C266" s="2">
        <v>31232</v>
      </c>
      <c r="D266">
        <v>1036</v>
      </c>
      <c r="E266" s="2">
        <v>41698</v>
      </c>
      <c r="F266">
        <v>247</v>
      </c>
      <c r="G266" s="2">
        <v>44713</v>
      </c>
      <c r="H266">
        <v>8.39</v>
      </c>
      <c r="I266">
        <v>255.39</v>
      </c>
    </row>
    <row r="267" spans="1:9" x14ac:dyDescent="0.25">
      <c r="A267" s="1" t="s">
        <v>210</v>
      </c>
      <c r="B267" s="1" t="s">
        <v>276</v>
      </c>
      <c r="C267" s="2">
        <v>32175</v>
      </c>
      <c r="D267">
        <v>782</v>
      </c>
      <c r="E267" s="2">
        <v>41498</v>
      </c>
      <c r="F267">
        <v>285</v>
      </c>
      <c r="G267" s="2">
        <v>44053</v>
      </c>
      <c r="H267">
        <v>36.24</v>
      </c>
      <c r="I267">
        <v>321.24</v>
      </c>
    </row>
    <row r="268" spans="1:9" x14ac:dyDescent="0.25">
      <c r="A268" s="1" t="s">
        <v>210</v>
      </c>
      <c r="B268" s="1" t="s">
        <v>277</v>
      </c>
      <c r="C268" s="2">
        <v>34272</v>
      </c>
      <c r="D268">
        <v>706</v>
      </c>
      <c r="E268" s="2">
        <v>44568</v>
      </c>
      <c r="F268">
        <v>161</v>
      </c>
      <c r="G268" s="2">
        <v>44804</v>
      </c>
      <c r="H268">
        <v>50.67</v>
      </c>
      <c r="I268">
        <v>211.67</v>
      </c>
    </row>
    <row r="269" spans="1:9" x14ac:dyDescent="0.25">
      <c r="A269" s="1" t="s">
        <v>210</v>
      </c>
      <c r="B269" s="1" t="s">
        <v>278</v>
      </c>
      <c r="C269" s="2">
        <v>36466</v>
      </c>
      <c r="D269">
        <v>2377</v>
      </c>
      <c r="E269" s="2">
        <v>45022</v>
      </c>
      <c r="F269">
        <v>2375</v>
      </c>
      <c r="G269" s="2">
        <v>45102</v>
      </c>
      <c r="H269">
        <v>17.14</v>
      </c>
      <c r="I269">
        <v>2392.14</v>
      </c>
    </row>
    <row r="270" spans="1:9" x14ac:dyDescent="0.25">
      <c r="A270" s="1" t="s">
        <v>210</v>
      </c>
      <c r="B270" s="1" t="s">
        <v>279</v>
      </c>
      <c r="C270" s="2">
        <v>29065</v>
      </c>
      <c r="D270">
        <v>1795</v>
      </c>
      <c r="E270" s="2">
        <v>43375</v>
      </c>
      <c r="F270">
        <v>18</v>
      </c>
      <c r="G270" s="2">
        <v>43914</v>
      </c>
      <c r="H270">
        <v>8.07</v>
      </c>
      <c r="I270">
        <v>26.07</v>
      </c>
    </row>
    <row r="271" spans="1:9" x14ac:dyDescent="0.25">
      <c r="A271" s="1" t="s">
        <v>210</v>
      </c>
      <c r="B271" s="1" t="s">
        <v>280</v>
      </c>
      <c r="C271" s="2">
        <v>34477</v>
      </c>
      <c r="D271">
        <v>2201</v>
      </c>
      <c r="E271" s="2">
        <v>42466</v>
      </c>
      <c r="F271">
        <v>761</v>
      </c>
      <c r="G271" s="2">
        <v>43592</v>
      </c>
      <c r="H271">
        <v>13.29</v>
      </c>
      <c r="I271">
        <v>774.29</v>
      </c>
    </row>
    <row r="272" spans="1:9" x14ac:dyDescent="0.25">
      <c r="A272" s="1" t="s">
        <v>210</v>
      </c>
      <c r="B272" s="1" t="s">
        <v>281</v>
      </c>
      <c r="C272" s="2">
        <v>35732</v>
      </c>
      <c r="D272">
        <v>579</v>
      </c>
      <c r="E272" s="2">
        <v>44486</v>
      </c>
      <c r="F272">
        <v>0</v>
      </c>
      <c r="G272" s="2">
        <v>45066</v>
      </c>
      <c r="H272">
        <v>40.26</v>
      </c>
      <c r="I272">
        <v>40.26</v>
      </c>
    </row>
    <row r="273" spans="1:9" x14ac:dyDescent="0.25">
      <c r="A273" s="1" t="s">
        <v>210</v>
      </c>
      <c r="B273" s="1" t="s">
        <v>282</v>
      </c>
      <c r="C273" s="2">
        <v>33663</v>
      </c>
      <c r="D273">
        <v>1996</v>
      </c>
      <c r="E273" s="2">
        <v>44088</v>
      </c>
      <c r="F273">
        <v>1817</v>
      </c>
      <c r="G273" s="2">
        <v>44635</v>
      </c>
      <c r="H273">
        <v>48.53</v>
      </c>
      <c r="I273">
        <v>1865.53</v>
      </c>
    </row>
    <row r="274" spans="1:9" x14ac:dyDescent="0.25">
      <c r="A274" s="1" t="s">
        <v>210</v>
      </c>
      <c r="B274" s="1" t="s">
        <v>283</v>
      </c>
      <c r="C274" s="2">
        <v>28140</v>
      </c>
      <c r="D274">
        <v>1934</v>
      </c>
      <c r="E274" s="2">
        <v>40794</v>
      </c>
      <c r="F274">
        <v>1018</v>
      </c>
      <c r="G274" s="2">
        <v>41423</v>
      </c>
      <c r="H274">
        <v>50.74</v>
      </c>
      <c r="I274">
        <v>1068.74</v>
      </c>
    </row>
    <row r="275" spans="1:9" x14ac:dyDescent="0.25">
      <c r="A275" s="1" t="s">
        <v>210</v>
      </c>
      <c r="B275" s="1" t="s">
        <v>284</v>
      </c>
      <c r="C275" s="2">
        <v>36343</v>
      </c>
      <c r="D275">
        <v>1737</v>
      </c>
      <c r="E275" s="2">
        <v>44617</v>
      </c>
      <c r="F275">
        <v>965</v>
      </c>
      <c r="G275" s="2">
        <v>44625</v>
      </c>
      <c r="H275">
        <v>48.21</v>
      </c>
      <c r="I275">
        <v>1013.21</v>
      </c>
    </row>
    <row r="276" spans="1:9" x14ac:dyDescent="0.25">
      <c r="A276" s="1" t="s">
        <v>210</v>
      </c>
      <c r="B276" s="1" t="s">
        <v>285</v>
      </c>
      <c r="C276" s="2">
        <v>33966</v>
      </c>
      <c r="D276">
        <v>2275</v>
      </c>
      <c r="E276" s="2">
        <v>42593</v>
      </c>
      <c r="F276">
        <v>2182</v>
      </c>
      <c r="G276" s="2">
        <v>42803</v>
      </c>
      <c r="H276">
        <v>40.96</v>
      </c>
      <c r="I276">
        <v>2222.96</v>
      </c>
    </row>
    <row r="277" spans="1:9" x14ac:dyDescent="0.25">
      <c r="A277" s="1" t="s">
        <v>210</v>
      </c>
      <c r="B277" s="1" t="s">
        <v>286</v>
      </c>
      <c r="C277" s="2">
        <v>30189</v>
      </c>
      <c r="D277">
        <v>1224</v>
      </c>
      <c r="E277" s="2">
        <v>41966</v>
      </c>
      <c r="F277">
        <v>482</v>
      </c>
      <c r="G277" s="2">
        <v>42753</v>
      </c>
      <c r="H277">
        <v>32.520000000000003</v>
      </c>
      <c r="I277">
        <v>514.52</v>
      </c>
    </row>
    <row r="278" spans="1:9" x14ac:dyDescent="0.25">
      <c r="A278" s="1" t="s">
        <v>210</v>
      </c>
      <c r="B278" s="1" t="s">
        <v>287</v>
      </c>
      <c r="C278" s="2">
        <v>30840</v>
      </c>
      <c r="D278">
        <v>2025</v>
      </c>
      <c r="E278" s="2">
        <v>43919</v>
      </c>
      <c r="F278">
        <v>1049</v>
      </c>
      <c r="G278" s="2">
        <v>43999</v>
      </c>
      <c r="H278">
        <v>7.92</v>
      </c>
      <c r="I278">
        <v>1056.92</v>
      </c>
    </row>
    <row r="279" spans="1:9" x14ac:dyDescent="0.25">
      <c r="A279" s="1" t="s">
        <v>210</v>
      </c>
      <c r="B279" s="1" t="s">
        <v>288</v>
      </c>
      <c r="C279" s="2">
        <v>29777</v>
      </c>
      <c r="D279">
        <v>623</v>
      </c>
      <c r="E279" s="2">
        <v>43033</v>
      </c>
      <c r="F279">
        <v>515</v>
      </c>
      <c r="G279" s="2">
        <v>43593</v>
      </c>
      <c r="H279">
        <v>33.64</v>
      </c>
      <c r="I279">
        <v>548.64</v>
      </c>
    </row>
    <row r="280" spans="1:9" x14ac:dyDescent="0.25">
      <c r="A280" s="1" t="s">
        <v>210</v>
      </c>
      <c r="B280" s="1" t="s">
        <v>289</v>
      </c>
      <c r="C280" s="2">
        <v>27446</v>
      </c>
      <c r="D280">
        <v>1990</v>
      </c>
      <c r="E280" s="2">
        <v>41459</v>
      </c>
      <c r="F280">
        <v>1571</v>
      </c>
      <c r="G280" s="2">
        <v>45020</v>
      </c>
      <c r="H280">
        <v>50.7</v>
      </c>
      <c r="I280">
        <v>1621.7</v>
      </c>
    </row>
    <row r="281" spans="1:9" x14ac:dyDescent="0.25">
      <c r="A281" s="1" t="s">
        <v>210</v>
      </c>
      <c r="B281" s="1" t="s">
        <v>290</v>
      </c>
      <c r="C281" s="2">
        <v>29731</v>
      </c>
      <c r="D281">
        <v>1206</v>
      </c>
      <c r="E281" s="2">
        <v>44214</v>
      </c>
      <c r="F281">
        <v>181</v>
      </c>
      <c r="G281" s="2">
        <v>44572</v>
      </c>
      <c r="H281">
        <v>19.09</v>
      </c>
      <c r="I281">
        <v>200.09</v>
      </c>
    </row>
    <row r="282" spans="1:9" x14ac:dyDescent="0.25">
      <c r="A282" s="1" t="s">
        <v>210</v>
      </c>
      <c r="B282" s="1" t="s">
        <v>291</v>
      </c>
      <c r="C282" s="2">
        <v>29498</v>
      </c>
      <c r="D282">
        <v>2040</v>
      </c>
      <c r="E282" s="2">
        <v>37601</v>
      </c>
      <c r="F282">
        <v>39</v>
      </c>
      <c r="G282" s="2">
        <v>40256</v>
      </c>
      <c r="H282">
        <v>24.91</v>
      </c>
      <c r="I282">
        <v>63.91</v>
      </c>
    </row>
    <row r="283" spans="1:9" x14ac:dyDescent="0.25">
      <c r="A283" s="1" t="s">
        <v>210</v>
      </c>
      <c r="B283" s="1" t="s">
        <v>292</v>
      </c>
      <c r="C283" s="2">
        <v>35406</v>
      </c>
      <c r="D283">
        <v>901</v>
      </c>
      <c r="E283" s="2">
        <v>43162</v>
      </c>
      <c r="F283">
        <v>613</v>
      </c>
      <c r="G283" s="2">
        <v>44113</v>
      </c>
      <c r="H283">
        <v>16.989999999999998</v>
      </c>
      <c r="I283">
        <v>629.99</v>
      </c>
    </row>
    <row r="284" spans="1:9" x14ac:dyDescent="0.25">
      <c r="A284" s="1" t="s">
        <v>210</v>
      </c>
      <c r="B284" s="1" t="s">
        <v>293</v>
      </c>
      <c r="C284" s="2">
        <v>35174</v>
      </c>
      <c r="D284">
        <v>1336</v>
      </c>
      <c r="E284" s="2">
        <v>43615</v>
      </c>
      <c r="F284">
        <v>274</v>
      </c>
      <c r="G284" s="2">
        <v>44713</v>
      </c>
      <c r="H284">
        <v>45.11</v>
      </c>
      <c r="I284">
        <v>319.11</v>
      </c>
    </row>
    <row r="285" spans="1:9" x14ac:dyDescent="0.25">
      <c r="A285" s="1" t="s">
        <v>210</v>
      </c>
      <c r="B285" s="1" t="s">
        <v>294</v>
      </c>
      <c r="C285" s="2">
        <v>32247</v>
      </c>
      <c r="D285">
        <v>697</v>
      </c>
      <c r="E285" s="2">
        <v>40801</v>
      </c>
      <c r="F285">
        <v>645</v>
      </c>
      <c r="G285" s="2">
        <v>44608</v>
      </c>
      <c r="H285">
        <v>48.42</v>
      </c>
      <c r="I285">
        <v>693.42</v>
      </c>
    </row>
    <row r="286" spans="1:9" x14ac:dyDescent="0.25">
      <c r="A286" s="1" t="s">
        <v>210</v>
      </c>
      <c r="B286" s="1" t="s">
        <v>295</v>
      </c>
      <c r="C286" s="2">
        <v>35279</v>
      </c>
      <c r="D286">
        <v>1803</v>
      </c>
      <c r="E286" s="2">
        <v>43121</v>
      </c>
      <c r="F286">
        <v>1260</v>
      </c>
      <c r="G286" s="2">
        <v>43511</v>
      </c>
      <c r="H286">
        <v>38.770000000000003</v>
      </c>
      <c r="I286">
        <v>1298.77</v>
      </c>
    </row>
    <row r="287" spans="1:9" x14ac:dyDescent="0.25">
      <c r="A287" s="1" t="s">
        <v>210</v>
      </c>
      <c r="B287" s="1" t="s">
        <v>296</v>
      </c>
      <c r="C287" s="2">
        <v>35008</v>
      </c>
      <c r="D287">
        <v>2404</v>
      </c>
      <c r="E287" s="2">
        <v>44389</v>
      </c>
      <c r="F287">
        <v>369</v>
      </c>
      <c r="G287" s="2">
        <v>45065</v>
      </c>
      <c r="H287">
        <v>33.090000000000003</v>
      </c>
      <c r="I287">
        <v>402.09</v>
      </c>
    </row>
    <row r="288" spans="1:9" x14ac:dyDescent="0.25">
      <c r="A288" s="1" t="s">
        <v>210</v>
      </c>
      <c r="B288" s="1" t="s">
        <v>297</v>
      </c>
      <c r="C288" s="2">
        <v>33200</v>
      </c>
      <c r="D288">
        <v>2134</v>
      </c>
      <c r="E288" s="2">
        <v>42192</v>
      </c>
      <c r="F288">
        <v>820</v>
      </c>
      <c r="G288" s="2">
        <v>43162</v>
      </c>
      <c r="H288">
        <v>35.68</v>
      </c>
      <c r="I288">
        <v>855.68</v>
      </c>
    </row>
    <row r="289" spans="1:9" x14ac:dyDescent="0.25">
      <c r="A289" s="1" t="s">
        <v>210</v>
      </c>
      <c r="B289" s="1" t="s">
        <v>298</v>
      </c>
      <c r="C289" s="2">
        <v>35701</v>
      </c>
      <c r="D289">
        <v>750</v>
      </c>
      <c r="E289" s="2">
        <v>44005</v>
      </c>
      <c r="F289">
        <v>229</v>
      </c>
      <c r="G289" s="2">
        <v>45092</v>
      </c>
      <c r="H289">
        <v>26.98</v>
      </c>
      <c r="I289">
        <v>255.98</v>
      </c>
    </row>
    <row r="290" spans="1:9" x14ac:dyDescent="0.25">
      <c r="A290" s="1" t="s">
        <v>210</v>
      </c>
      <c r="B290" s="1" t="s">
        <v>299</v>
      </c>
      <c r="C290" s="2">
        <v>29414</v>
      </c>
      <c r="D290">
        <v>1125</v>
      </c>
      <c r="E290" s="2">
        <v>39422</v>
      </c>
      <c r="F290">
        <v>246</v>
      </c>
      <c r="G290" s="2">
        <v>40896</v>
      </c>
      <c r="H290">
        <v>18.96</v>
      </c>
      <c r="I290">
        <v>264.95999999999998</v>
      </c>
    </row>
    <row r="291" spans="1:9" x14ac:dyDescent="0.25">
      <c r="A291" s="1" t="s">
        <v>210</v>
      </c>
      <c r="B291" s="1" t="s">
        <v>300</v>
      </c>
      <c r="C291" s="2">
        <v>29277</v>
      </c>
      <c r="D291">
        <v>640</v>
      </c>
      <c r="E291" s="2">
        <v>41069</v>
      </c>
      <c r="F291">
        <v>77</v>
      </c>
      <c r="G291" s="2">
        <v>42594</v>
      </c>
      <c r="H291">
        <v>45.52</v>
      </c>
      <c r="I291">
        <v>122.52</v>
      </c>
    </row>
    <row r="292" spans="1:9" x14ac:dyDescent="0.25">
      <c r="A292" s="1" t="s">
        <v>210</v>
      </c>
      <c r="B292" s="1" t="s">
        <v>301</v>
      </c>
      <c r="C292" s="2">
        <v>33860</v>
      </c>
      <c r="D292">
        <v>1416</v>
      </c>
      <c r="E292" s="2">
        <v>44324</v>
      </c>
      <c r="F292">
        <v>263</v>
      </c>
      <c r="G292" s="2">
        <v>44826</v>
      </c>
      <c r="H292">
        <v>38.090000000000003</v>
      </c>
      <c r="I292">
        <v>301.08999999999997</v>
      </c>
    </row>
    <row r="293" spans="1:9" x14ac:dyDescent="0.25">
      <c r="A293" s="1" t="s">
        <v>210</v>
      </c>
      <c r="B293" s="1" t="s">
        <v>302</v>
      </c>
      <c r="C293" s="2">
        <v>31770</v>
      </c>
      <c r="D293">
        <v>2023</v>
      </c>
      <c r="E293" s="2">
        <v>43836</v>
      </c>
      <c r="F293">
        <v>773</v>
      </c>
      <c r="G293" s="2">
        <v>45131</v>
      </c>
      <c r="H293">
        <v>21.51</v>
      </c>
      <c r="I293">
        <v>794.51</v>
      </c>
    </row>
    <row r="294" spans="1:9" x14ac:dyDescent="0.25">
      <c r="A294" s="1" t="s">
        <v>210</v>
      </c>
      <c r="B294" s="1" t="s">
        <v>303</v>
      </c>
      <c r="C294" s="2">
        <v>33179</v>
      </c>
      <c r="D294">
        <v>1882</v>
      </c>
      <c r="E294" s="2">
        <v>42940</v>
      </c>
      <c r="F294">
        <v>199</v>
      </c>
      <c r="G294" s="2">
        <v>44255</v>
      </c>
      <c r="H294">
        <v>2.77</v>
      </c>
      <c r="I294">
        <v>201.77</v>
      </c>
    </row>
    <row r="295" spans="1:9" x14ac:dyDescent="0.25">
      <c r="A295" s="1" t="s">
        <v>210</v>
      </c>
      <c r="B295" s="1" t="s">
        <v>304</v>
      </c>
      <c r="C295" s="2">
        <v>28925</v>
      </c>
      <c r="D295">
        <v>1639</v>
      </c>
      <c r="E295" s="2">
        <v>37260</v>
      </c>
      <c r="F295">
        <v>786</v>
      </c>
      <c r="G295" s="2">
        <v>38912</v>
      </c>
      <c r="H295">
        <v>20.54</v>
      </c>
      <c r="I295">
        <v>806.54</v>
      </c>
    </row>
    <row r="296" spans="1:9" x14ac:dyDescent="0.25">
      <c r="A296" s="1" t="s">
        <v>210</v>
      </c>
      <c r="B296" s="1" t="s">
        <v>305</v>
      </c>
      <c r="C296" s="2">
        <v>32079</v>
      </c>
      <c r="D296">
        <v>1993</v>
      </c>
      <c r="E296" s="2">
        <v>45118</v>
      </c>
      <c r="F296">
        <v>1944</v>
      </c>
      <c r="G296" s="2">
        <v>45183</v>
      </c>
      <c r="H296">
        <v>3.76</v>
      </c>
      <c r="I296">
        <v>1947.76</v>
      </c>
    </row>
    <row r="297" spans="1:9" x14ac:dyDescent="0.25">
      <c r="A297" s="1" t="s">
        <v>210</v>
      </c>
      <c r="B297" s="1" t="s">
        <v>306</v>
      </c>
      <c r="C297" s="2">
        <v>31337</v>
      </c>
      <c r="D297">
        <v>1213</v>
      </c>
      <c r="E297" s="2">
        <v>39446</v>
      </c>
      <c r="F297">
        <v>825</v>
      </c>
      <c r="G297" s="2">
        <v>42584</v>
      </c>
      <c r="H297">
        <v>29.09</v>
      </c>
      <c r="I297">
        <v>854.09</v>
      </c>
    </row>
    <row r="298" spans="1:9" x14ac:dyDescent="0.25">
      <c r="A298" s="1" t="s">
        <v>210</v>
      </c>
      <c r="B298" s="1" t="s">
        <v>307</v>
      </c>
      <c r="C298" s="2">
        <v>30885</v>
      </c>
      <c r="D298">
        <v>1561</v>
      </c>
      <c r="E298" s="2">
        <v>39724</v>
      </c>
      <c r="F298">
        <v>1416</v>
      </c>
      <c r="G298" s="2">
        <v>43860</v>
      </c>
      <c r="H298">
        <v>50.9</v>
      </c>
      <c r="I298">
        <v>1466.9</v>
      </c>
    </row>
    <row r="299" spans="1:9" x14ac:dyDescent="0.25">
      <c r="A299" s="1" t="s">
        <v>210</v>
      </c>
      <c r="B299" s="1" t="s">
        <v>308</v>
      </c>
      <c r="C299" s="2">
        <v>29923</v>
      </c>
      <c r="D299">
        <v>1463</v>
      </c>
      <c r="E299" s="2">
        <v>44714</v>
      </c>
      <c r="F299">
        <v>178</v>
      </c>
      <c r="G299" s="2">
        <v>44836</v>
      </c>
      <c r="H299">
        <v>31.29</v>
      </c>
      <c r="I299">
        <v>209.29</v>
      </c>
    </row>
    <row r="300" spans="1:9" x14ac:dyDescent="0.25">
      <c r="A300" s="1" t="s">
        <v>210</v>
      </c>
      <c r="B300" s="1" t="s">
        <v>309</v>
      </c>
      <c r="C300" s="2">
        <v>33673</v>
      </c>
      <c r="D300">
        <v>1313</v>
      </c>
      <c r="E300" s="2">
        <v>41983</v>
      </c>
      <c r="F300">
        <v>1027</v>
      </c>
      <c r="G300" s="2">
        <v>43801</v>
      </c>
      <c r="H300">
        <v>27.41</v>
      </c>
      <c r="I300">
        <v>1054.4100000000001</v>
      </c>
    </row>
    <row r="301" spans="1:9" x14ac:dyDescent="0.25">
      <c r="A301" s="1" t="s">
        <v>210</v>
      </c>
      <c r="B301" s="1" t="s">
        <v>310</v>
      </c>
      <c r="C301" s="2">
        <v>28513</v>
      </c>
      <c r="D301">
        <v>843</v>
      </c>
      <c r="E301" s="2">
        <v>44552</v>
      </c>
      <c r="F301">
        <v>307</v>
      </c>
      <c r="G301" s="2">
        <v>44744</v>
      </c>
      <c r="H301">
        <v>49.59</v>
      </c>
      <c r="I301">
        <v>356.59</v>
      </c>
    </row>
    <row r="302" spans="1:9" x14ac:dyDescent="0.25">
      <c r="A302" s="1" t="s">
        <v>210</v>
      </c>
      <c r="B302" s="1" t="s">
        <v>311</v>
      </c>
      <c r="C302" s="2">
        <v>27531</v>
      </c>
      <c r="D302">
        <v>2342</v>
      </c>
      <c r="E302" s="2">
        <v>40973</v>
      </c>
      <c r="F302">
        <v>150</v>
      </c>
      <c r="G302" s="2">
        <v>43398</v>
      </c>
      <c r="H302">
        <v>7.7</v>
      </c>
      <c r="I302">
        <v>157.69999999999999</v>
      </c>
    </row>
    <row r="303" spans="1:9" x14ac:dyDescent="0.25">
      <c r="A303" s="1" t="s">
        <v>210</v>
      </c>
      <c r="B303" s="1" t="s">
        <v>312</v>
      </c>
      <c r="C303" s="2">
        <v>29221</v>
      </c>
      <c r="D303">
        <v>920</v>
      </c>
      <c r="E303" s="2">
        <v>40127</v>
      </c>
      <c r="F303">
        <v>810</v>
      </c>
      <c r="G303" s="2">
        <v>41702</v>
      </c>
      <c r="H303">
        <v>47.63</v>
      </c>
      <c r="I303">
        <v>857.63</v>
      </c>
    </row>
    <row r="304" spans="1:9" x14ac:dyDescent="0.25">
      <c r="A304" s="1" t="s">
        <v>210</v>
      </c>
      <c r="B304" s="1" t="s">
        <v>313</v>
      </c>
      <c r="C304" s="2">
        <v>28700</v>
      </c>
      <c r="D304">
        <v>972</v>
      </c>
      <c r="E304" s="2">
        <v>41187</v>
      </c>
      <c r="F304">
        <v>508</v>
      </c>
      <c r="G304" s="2">
        <v>43646</v>
      </c>
      <c r="H304">
        <v>44.3</v>
      </c>
      <c r="I304">
        <v>552.29999999999995</v>
      </c>
    </row>
    <row r="305" spans="1:9" x14ac:dyDescent="0.25">
      <c r="A305" s="1" t="s">
        <v>210</v>
      </c>
      <c r="B305" s="1" t="s">
        <v>314</v>
      </c>
      <c r="C305" s="2">
        <v>31664</v>
      </c>
      <c r="D305">
        <v>1587</v>
      </c>
      <c r="E305" s="2">
        <v>43057</v>
      </c>
      <c r="F305">
        <v>167</v>
      </c>
      <c r="G305" s="2">
        <v>43986</v>
      </c>
      <c r="H305">
        <v>1.96</v>
      </c>
      <c r="I305">
        <v>168.96</v>
      </c>
    </row>
    <row r="306" spans="1:9" x14ac:dyDescent="0.25">
      <c r="A306" s="1" t="s">
        <v>210</v>
      </c>
      <c r="B306" s="1" t="s">
        <v>315</v>
      </c>
      <c r="C306" s="2">
        <v>30931</v>
      </c>
      <c r="D306">
        <v>2093</v>
      </c>
      <c r="E306" s="2">
        <v>41792</v>
      </c>
      <c r="F306">
        <v>53</v>
      </c>
      <c r="G306" s="2">
        <v>42449</v>
      </c>
      <c r="H306">
        <v>45.86</v>
      </c>
      <c r="I306">
        <v>98.86</v>
      </c>
    </row>
    <row r="307" spans="1:9" x14ac:dyDescent="0.25">
      <c r="A307" s="1" t="s">
        <v>210</v>
      </c>
      <c r="B307" s="1" t="s">
        <v>316</v>
      </c>
      <c r="C307" s="2">
        <v>34638</v>
      </c>
      <c r="D307">
        <v>1842</v>
      </c>
      <c r="E307" s="2">
        <v>44118</v>
      </c>
      <c r="F307">
        <v>1020</v>
      </c>
      <c r="G307" s="2">
        <v>44587</v>
      </c>
      <c r="H307">
        <v>9.0299999999999994</v>
      </c>
      <c r="I307">
        <v>1029.03</v>
      </c>
    </row>
    <row r="308" spans="1:9" x14ac:dyDescent="0.25">
      <c r="A308" s="1" t="s">
        <v>210</v>
      </c>
      <c r="B308" s="1" t="s">
        <v>317</v>
      </c>
      <c r="C308" s="2">
        <v>29870</v>
      </c>
      <c r="D308">
        <v>1217</v>
      </c>
      <c r="E308" s="2">
        <v>43960</v>
      </c>
      <c r="F308">
        <v>911</v>
      </c>
      <c r="G308" s="2">
        <v>44863</v>
      </c>
      <c r="H308">
        <v>11.15</v>
      </c>
      <c r="I308">
        <v>922.15</v>
      </c>
    </row>
    <row r="309" spans="1:9" x14ac:dyDescent="0.25">
      <c r="A309" s="1" t="s">
        <v>210</v>
      </c>
      <c r="B309" s="1" t="s">
        <v>318</v>
      </c>
      <c r="C309" s="2">
        <v>33991</v>
      </c>
      <c r="D309">
        <v>1747</v>
      </c>
      <c r="E309" s="2">
        <v>44187</v>
      </c>
      <c r="F309">
        <v>933</v>
      </c>
      <c r="G309" s="2">
        <v>44714</v>
      </c>
      <c r="H309">
        <v>8.25</v>
      </c>
      <c r="I309">
        <v>941.25</v>
      </c>
    </row>
    <row r="310" spans="1:9" x14ac:dyDescent="0.25">
      <c r="A310" s="1" t="s">
        <v>210</v>
      </c>
      <c r="B310" s="1" t="s">
        <v>319</v>
      </c>
      <c r="C310" s="2">
        <v>27814</v>
      </c>
      <c r="D310">
        <v>882</v>
      </c>
      <c r="E310" s="2">
        <v>38675</v>
      </c>
      <c r="F310">
        <v>34</v>
      </c>
      <c r="G310" s="2">
        <v>44192</v>
      </c>
      <c r="H310">
        <v>39.07</v>
      </c>
      <c r="I310">
        <v>73.069999999999993</v>
      </c>
    </row>
    <row r="311" spans="1:9" x14ac:dyDescent="0.25">
      <c r="A311" s="1" t="s">
        <v>210</v>
      </c>
      <c r="B311" s="1" t="s">
        <v>320</v>
      </c>
      <c r="C311" s="2">
        <v>30093</v>
      </c>
      <c r="D311">
        <v>2022</v>
      </c>
      <c r="E311" s="2">
        <v>38536</v>
      </c>
      <c r="F311">
        <v>1451</v>
      </c>
      <c r="G311" s="2">
        <v>40803</v>
      </c>
      <c r="H311">
        <v>39.83</v>
      </c>
      <c r="I311">
        <v>1490.83</v>
      </c>
    </row>
    <row r="312" spans="1:9" x14ac:dyDescent="0.25">
      <c r="A312" s="1" t="s">
        <v>210</v>
      </c>
      <c r="B312" s="1" t="s">
        <v>321</v>
      </c>
      <c r="C312" s="2">
        <v>36759</v>
      </c>
      <c r="D312">
        <v>733</v>
      </c>
      <c r="E312" s="2">
        <v>44749</v>
      </c>
      <c r="F312">
        <v>144</v>
      </c>
      <c r="G312" s="2">
        <v>44976</v>
      </c>
      <c r="H312">
        <v>11.65</v>
      </c>
      <c r="I312">
        <v>155.65</v>
      </c>
    </row>
    <row r="313" spans="1:9" x14ac:dyDescent="0.25">
      <c r="A313" s="1" t="s">
        <v>210</v>
      </c>
      <c r="B313" s="1" t="s">
        <v>322</v>
      </c>
      <c r="C313" s="2">
        <v>31738</v>
      </c>
      <c r="D313">
        <v>1924</v>
      </c>
      <c r="E313" s="2">
        <v>43511</v>
      </c>
      <c r="F313">
        <v>1915</v>
      </c>
      <c r="G313" s="2">
        <v>44680</v>
      </c>
      <c r="H313">
        <v>17.48</v>
      </c>
      <c r="I313">
        <v>1932.48</v>
      </c>
    </row>
    <row r="314" spans="1:9" x14ac:dyDescent="0.25">
      <c r="A314" s="1" t="s">
        <v>210</v>
      </c>
      <c r="B314" s="1" t="s">
        <v>323</v>
      </c>
      <c r="C314" s="2">
        <v>34063</v>
      </c>
      <c r="D314">
        <v>1732</v>
      </c>
      <c r="E314" s="2">
        <v>44118</v>
      </c>
      <c r="F314">
        <v>559</v>
      </c>
      <c r="G314" s="2">
        <v>44690</v>
      </c>
      <c r="H314">
        <v>34.78</v>
      </c>
      <c r="I314">
        <v>593.78</v>
      </c>
    </row>
    <row r="315" spans="1:9" x14ac:dyDescent="0.25">
      <c r="A315" s="1" t="s">
        <v>210</v>
      </c>
      <c r="B315" s="1" t="s">
        <v>324</v>
      </c>
      <c r="C315" s="2">
        <v>34849</v>
      </c>
      <c r="D315">
        <v>927</v>
      </c>
      <c r="E315" s="2">
        <v>42742</v>
      </c>
      <c r="F315">
        <v>732</v>
      </c>
      <c r="G315" s="2">
        <v>43375</v>
      </c>
      <c r="H315">
        <v>6.69</v>
      </c>
      <c r="I315">
        <v>738.69</v>
      </c>
    </row>
    <row r="316" spans="1:9" x14ac:dyDescent="0.25">
      <c r="A316" s="1" t="s">
        <v>210</v>
      </c>
      <c r="B316" s="1" t="s">
        <v>325</v>
      </c>
      <c r="C316" s="2">
        <v>34952</v>
      </c>
      <c r="D316">
        <v>1446</v>
      </c>
      <c r="E316" s="2">
        <v>44714</v>
      </c>
      <c r="F316">
        <v>1272</v>
      </c>
      <c r="G316" s="2">
        <v>45078</v>
      </c>
      <c r="H316">
        <v>20.03</v>
      </c>
      <c r="I316">
        <v>1292.03</v>
      </c>
    </row>
    <row r="317" spans="1:9" x14ac:dyDescent="0.25">
      <c r="A317" s="1" t="s">
        <v>210</v>
      </c>
      <c r="B317" s="1" t="s">
        <v>326</v>
      </c>
      <c r="C317" s="2">
        <v>28404</v>
      </c>
      <c r="D317">
        <v>1363</v>
      </c>
      <c r="E317" s="2">
        <v>44741</v>
      </c>
      <c r="F317">
        <v>845</v>
      </c>
      <c r="G317" s="2">
        <v>45091</v>
      </c>
      <c r="H317">
        <v>4.29</v>
      </c>
      <c r="I317">
        <v>849.29</v>
      </c>
    </row>
    <row r="318" spans="1:9" x14ac:dyDescent="0.25">
      <c r="A318" s="1" t="s">
        <v>210</v>
      </c>
      <c r="B318" s="1" t="s">
        <v>327</v>
      </c>
      <c r="C318" s="2">
        <v>33258</v>
      </c>
      <c r="D318">
        <v>2460</v>
      </c>
      <c r="E318" s="2">
        <v>41863</v>
      </c>
      <c r="F318">
        <v>1730</v>
      </c>
      <c r="G318" s="2">
        <v>43819</v>
      </c>
      <c r="H318">
        <v>11.06</v>
      </c>
      <c r="I318">
        <v>1741.06</v>
      </c>
    </row>
    <row r="319" spans="1:9" x14ac:dyDescent="0.25">
      <c r="A319" s="1" t="s">
        <v>210</v>
      </c>
      <c r="B319" s="1" t="s">
        <v>328</v>
      </c>
      <c r="C319" s="2">
        <v>32044</v>
      </c>
      <c r="D319">
        <v>1203</v>
      </c>
      <c r="E319" s="2">
        <v>42070</v>
      </c>
      <c r="F319">
        <v>913</v>
      </c>
      <c r="G319" s="2">
        <v>42359</v>
      </c>
      <c r="H319">
        <v>38.28</v>
      </c>
      <c r="I319">
        <v>951.28</v>
      </c>
    </row>
    <row r="320" spans="1:9" x14ac:dyDescent="0.25">
      <c r="A320" s="1" t="s">
        <v>210</v>
      </c>
      <c r="B320" s="1" t="s">
        <v>329</v>
      </c>
      <c r="C320" s="2">
        <v>30412</v>
      </c>
      <c r="D320">
        <v>1509</v>
      </c>
      <c r="E320" s="2">
        <v>40299</v>
      </c>
      <c r="F320">
        <v>1243</v>
      </c>
      <c r="G320" s="2">
        <v>43008</v>
      </c>
      <c r="H320">
        <v>29.73</v>
      </c>
      <c r="I320">
        <v>1272.73</v>
      </c>
    </row>
    <row r="321" spans="1:9" x14ac:dyDescent="0.25">
      <c r="A321" s="1" t="s">
        <v>210</v>
      </c>
      <c r="B321" s="1" t="s">
        <v>330</v>
      </c>
      <c r="C321" s="2">
        <v>34845</v>
      </c>
      <c r="D321">
        <v>892</v>
      </c>
      <c r="E321" s="2">
        <v>45180</v>
      </c>
      <c r="F321">
        <v>675</v>
      </c>
      <c r="G321" s="2">
        <v>45183</v>
      </c>
      <c r="H321">
        <v>32.909999999999997</v>
      </c>
      <c r="I321">
        <v>707.91</v>
      </c>
    </row>
    <row r="322" spans="1:9" x14ac:dyDescent="0.25">
      <c r="A322" s="1" t="s">
        <v>210</v>
      </c>
      <c r="B322" s="1" t="s">
        <v>331</v>
      </c>
      <c r="C322" s="2">
        <v>29925</v>
      </c>
      <c r="D322">
        <v>737</v>
      </c>
      <c r="E322" s="2">
        <v>39478</v>
      </c>
      <c r="F322">
        <v>719</v>
      </c>
      <c r="G322" s="2">
        <v>43671</v>
      </c>
      <c r="H322">
        <v>4.67</v>
      </c>
      <c r="I322">
        <v>723.67</v>
      </c>
    </row>
    <row r="323" spans="1:9" x14ac:dyDescent="0.25">
      <c r="A323" s="1" t="s">
        <v>210</v>
      </c>
      <c r="B323" s="1" t="s">
        <v>332</v>
      </c>
      <c r="C323" s="2">
        <v>27820</v>
      </c>
      <c r="D323">
        <v>1006</v>
      </c>
      <c r="E323" s="2">
        <v>41276</v>
      </c>
      <c r="F323">
        <v>262</v>
      </c>
      <c r="G323" s="2">
        <v>43943</v>
      </c>
      <c r="H323">
        <v>50.9</v>
      </c>
      <c r="I323">
        <v>312.89999999999998</v>
      </c>
    </row>
    <row r="324" spans="1:9" x14ac:dyDescent="0.25">
      <c r="A324" s="1" t="s">
        <v>210</v>
      </c>
      <c r="B324" s="1" t="s">
        <v>333</v>
      </c>
      <c r="C324" s="2">
        <v>33762</v>
      </c>
      <c r="D324">
        <v>927</v>
      </c>
      <c r="E324" s="2">
        <v>44408</v>
      </c>
      <c r="F324">
        <v>604</v>
      </c>
      <c r="G324" s="2">
        <v>45021</v>
      </c>
      <c r="H324">
        <v>1.1200000000000001</v>
      </c>
      <c r="I324">
        <v>605.12</v>
      </c>
    </row>
    <row r="325" spans="1:9" x14ac:dyDescent="0.25">
      <c r="A325" s="1" t="s">
        <v>210</v>
      </c>
      <c r="B325" s="1" t="s">
        <v>334</v>
      </c>
      <c r="C325" s="2">
        <v>31477</v>
      </c>
      <c r="D325">
        <v>2152</v>
      </c>
      <c r="E325" s="2">
        <v>44381</v>
      </c>
      <c r="F325">
        <v>1768</v>
      </c>
      <c r="G325" s="2">
        <v>44517</v>
      </c>
      <c r="H325">
        <v>33.58</v>
      </c>
      <c r="I325">
        <v>1801.58</v>
      </c>
    </row>
    <row r="326" spans="1:9" x14ac:dyDescent="0.25">
      <c r="A326" s="1" t="s">
        <v>210</v>
      </c>
      <c r="B326" s="1" t="s">
        <v>335</v>
      </c>
      <c r="C326" s="2">
        <v>29532</v>
      </c>
      <c r="D326">
        <v>765</v>
      </c>
      <c r="E326" s="2">
        <v>40719</v>
      </c>
      <c r="F326">
        <v>436</v>
      </c>
      <c r="G326" s="2">
        <v>43150</v>
      </c>
      <c r="H326">
        <v>41.07</v>
      </c>
      <c r="I326">
        <v>477.07</v>
      </c>
    </row>
    <row r="327" spans="1:9" x14ac:dyDescent="0.25">
      <c r="A327" s="1" t="s">
        <v>210</v>
      </c>
      <c r="B327" s="1" t="s">
        <v>336</v>
      </c>
      <c r="C327" s="2">
        <v>30738</v>
      </c>
      <c r="D327">
        <v>709</v>
      </c>
      <c r="E327" s="2">
        <v>41611</v>
      </c>
      <c r="F327">
        <v>93</v>
      </c>
      <c r="G327" s="2">
        <v>43283</v>
      </c>
      <c r="H327">
        <v>38.85</v>
      </c>
      <c r="I327">
        <v>131.85</v>
      </c>
    </row>
    <row r="328" spans="1:9" x14ac:dyDescent="0.25">
      <c r="A328" s="1" t="s">
        <v>210</v>
      </c>
      <c r="B328" s="1" t="s">
        <v>337</v>
      </c>
      <c r="C328" s="2">
        <v>31048</v>
      </c>
      <c r="D328">
        <v>1010</v>
      </c>
      <c r="E328" s="2">
        <v>40052</v>
      </c>
      <c r="F328">
        <v>991</v>
      </c>
      <c r="G328" s="2">
        <v>41610</v>
      </c>
      <c r="H328">
        <v>18.440000000000001</v>
      </c>
      <c r="I328">
        <v>1009.44</v>
      </c>
    </row>
    <row r="329" spans="1:9" x14ac:dyDescent="0.25">
      <c r="A329" s="1" t="s">
        <v>210</v>
      </c>
      <c r="B329" s="1" t="s">
        <v>338</v>
      </c>
      <c r="C329" s="2">
        <v>31659</v>
      </c>
      <c r="D329">
        <v>1923</v>
      </c>
      <c r="E329" s="2">
        <v>40888</v>
      </c>
      <c r="F329">
        <v>1317</v>
      </c>
      <c r="G329" s="2">
        <v>42993</v>
      </c>
      <c r="H329">
        <v>33.86</v>
      </c>
      <c r="I329">
        <v>1350.86</v>
      </c>
    </row>
    <row r="330" spans="1:9" x14ac:dyDescent="0.25">
      <c r="A330" s="1" t="s">
        <v>210</v>
      </c>
      <c r="B330" s="1" t="s">
        <v>339</v>
      </c>
      <c r="C330" s="2">
        <v>35333</v>
      </c>
      <c r="D330">
        <v>944</v>
      </c>
      <c r="E330" s="2">
        <v>44294</v>
      </c>
      <c r="F330">
        <v>341</v>
      </c>
      <c r="G330" s="2">
        <v>44772</v>
      </c>
      <c r="H330">
        <v>23.83</v>
      </c>
      <c r="I330">
        <v>364.83</v>
      </c>
    </row>
    <row r="331" spans="1:9" x14ac:dyDescent="0.25">
      <c r="A331" s="1" t="s">
        <v>210</v>
      </c>
      <c r="B331" s="1" t="s">
        <v>340</v>
      </c>
      <c r="C331" s="2">
        <v>37012</v>
      </c>
      <c r="D331">
        <v>1037</v>
      </c>
      <c r="E331" s="2">
        <v>44736</v>
      </c>
      <c r="F331">
        <v>37</v>
      </c>
      <c r="G331" s="2">
        <v>44852</v>
      </c>
      <c r="H331">
        <v>34.51</v>
      </c>
      <c r="I331">
        <v>71.510000000000005</v>
      </c>
    </row>
    <row r="332" spans="1:9" x14ac:dyDescent="0.25">
      <c r="A332" s="1" t="s">
        <v>210</v>
      </c>
      <c r="B332" s="1" t="s">
        <v>341</v>
      </c>
      <c r="C332" s="2">
        <v>34457</v>
      </c>
      <c r="D332">
        <v>644</v>
      </c>
      <c r="E332" s="2">
        <v>42524</v>
      </c>
      <c r="F332">
        <v>441</v>
      </c>
      <c r="G332" s="2">
        <v>42764</v>
      </c>
      <c r="H332">
        <v>26.09</v>
      </c>
      <c r="I332">
        <v>467.09</v>
      </c>
    </row>
    <row r="333" spans="1:9" x14ac:dyDescent="0.25">
      <c r="A333" s="1" t="s">
        <v>210</v>
      </c>
      <c r="B333" s="1" t="s">
        <v>342</v>
      </c>
      <c r="C333" s="2">
        <v>37049</v>
      </c>
      <c r="D333">
        <v>1052</v>
      </c>
      <c r="E333" s="2">
        <v>44972</v>
      </c>
      <c r="F333">
        <v>649</v>
      </c>
      <c r="G333" s="2">
        <v>45186</v>
      </c>
      <c r="H333">
        <v>38.03</v>
      </c>
      <c r="I333">
        <v>687.03</v>
      </c>
    </row>
    <row r="334" spans="1:9" x14ac:dyDescent="0.25">
      <c r="A334" s="1" t="s">
        <v>210</v>
      </c>
      <c r="B334" s="1" t="s">
        <v>343</v>
      </c>
      <c r="C334" s="2">
        <v>29928</v>
      </c>
      <c r="D334">
        <v>1500</v>
      </c>
      <c r="E334" s="2">
        <v>43572</v>
      </c>
      <c r="F334">
        <v>1097</v>
      </c>
      <c r="G334" s="2">
        <v>44310</v>
      </c>
      <c r="H334">
        <v>43.27</v>
      </c>
      <c r="I334">
        <v>1140.27</v>
      </c>
    </row>
    <row r="335" spans="1:9" x14ac:dyDescent="0.25">
      <c r="A335" s="1" t="s">
        <v>210</v>
      </c>
      <c r="B335" s="1" t="s">
        <v>344</v>
      </c>
      <c r="C335" s="2">
        <v>36047</v>
      </c>
      <c r="D335">
        <v>1051</v>
      </c>
      <c r="E335" s="2">
        <v>45064</v>
      </c>
      <c r="F335">
        <v>143</v>
      </c>
      <c r="G335" s="2">
        <v>45076</v>
      </c>
      <c r="H335">
        <v>17.27</v>
      </c>
      <c r="I335">
        <v>160.27000000000001</v>
      </c>
    </row>
    <row r="336" spans="1:9" x14ac:dyDescent="0.25">
      <c r="A336" s="1" t="s">
        <v>210</v>
      </c>
      <c r="B336" s="1" t="s">
        <v>345</v>
      </c>
      <c r="C336" s="2">
        <v>34408</v>
      </c>
      <c r="D336">
        <v>1966</v>
      </c>
      <c r="E336" s="2">
        <v>44791</v>
      </c>
      <c r="F336">
        <v>30</v>
      </c>
      <c r="G336" s="2">
        <v>45144</v>
      </c>
      <c r="H336">
        <v>13.65</v>
      </c>
      <c r="I336">
        <v>43.65</v>
      </c>
    </row>
    <row r="337" spans="1:9" x14ac:dyDescent="0.25">
      <c r="A337" s="1" t="s">
        <v>210</v>
      </c>
      <c r="B337" s="1" t="s">
        <v>346</v>
      </c>
      <c r="C337" s="2">
        <v>32936</v>
      </c>
      <c r="D337">
        <v>811</v>
      </c>
      <c r="E337" s="2">
        <v>42573</v>
      </c>
      <c r="F337">
        <v>755</v>
      </c>
      <c r="G337" s="2">
        <v>44295</v>
      </c>
      <c r="H337">
        <v>22.35</v>
      </c>
      <c r="I337">
        <v>777.35</v>
      </c>
    </row>
    <row r="338" spans="1:9" x14ac:dyDescent="0.25">
      <c r="A338" s="1" t="s">
        <v>210</v>
      </c>
      <c r="B338" s="1" t="s">
        <v>347</v>
      </c>
      <c r="C338" s="2">
        <v>34265</v>
      </c>
      <c r="D338">
        <v>1519</v>
      </c>
      <c r="E338" s="2">
        <v>43656</v>
      </c>
      <c r="F338">
        <v>1174</v>
      </c>
      <c r="G338" s="2">
        <v>44473</v>
      </c>
      <c r="H338">
        <v>26.78</v>
      </c>
      <c r="I338">
        <v>1200.78</v>
      </c>
    </row>
    <row r="339" spans="1:9" x14ac:dyDescent="0.25">
      <c r="A339" s="1" t="s">
        <v>210</v>
      </c>
      <c r="B339" s="1" t="s">
        <v>348</v>
      </c>
      <c r="C339" s="2">
        <v>32862</v>
      </c>
      <c r="D339">
        <v>569</v>
      </c>
      <c r="E339" s="2">
        <v>44351</v>
      </c>
      <c r="F339">
        <v>323</v>
      </c>
      <c r="G339" s="2">
        <v>44902</v>
      </c>
      <c r="H339">
        <v>21.16</v>
      </c>
      <c r="I339">
        <v>344.16</v>
      </c>
    </row>
    <row r="340" spans="1:9" x14ac:dyDescent="0.25">
      <c r="A340" s="1" t="s">
        <v>210</v>
      </c>
      <c r="B340" s="1" t="s">
        <v>349</v>
      </c>
      <c r="C340" s="2">
        <v>36521</v>
      </c>
      <c r="D340">
        <v>1850</v>
      </c>
      <c r="E340" s="2">
        <v>44360</v>
      </c>
      <c r="F340">
        <v>206</v>
      </c>
      <c r="G340" s="2">
        <v>44464</v>
      </c>
      <c r="H340">
        <v>39.99</v>
      </c>
      <c r="I340">
        <v>245.99</v>
      </c>
    </row>
    <row r="341" spans="1:9" x14ac:dyDescent="0.25">
      <c r="A341" s="1" t="s">
        <v>210</v>
      </c>
      <c r="B341" s="1" t="s">
        <v>350</v>
      </c>
      <c r="C341" s="2">
        <v>33054</v>
      </c>
      <c r="D341">
        <v>2340</v>
      </c>
      <c r="E341" s="2">
        <v>43229</v>
      </c>
      <c r="F341">
        <v>585</v>
      </c>
      <c r="G341" s="2">
        <v>45013</v>
      </c>
      <c r="H341">
        <v>48.06</v>
      </c>
      <c r="I341">
        <v>633.05999999999995</v>
      </c>
    </row>
    <row r="342" spans="1:9" x14ac:dyDescent="0.25">
      <c r="A342" s="1" t="s">
        <v>210</v>
      </c>
      <c r="B342" s="1" t="s">
        <v>351</v>
      </c>
      <c r="C342" s="2">
        <v>35583</v>
      </c>
      <c r="D342">
        <v>1767</v>
      </c>
      <c r="E342" s="2">
        <v>43868</v>
      </c>
      <c r="F342">
        <v>1530</v>
      </c>
      <c r="G342" s="2">
        <v>44506</v>
      </c>
      <c r="H342">
        <v>33.31</v>
      </c>
      <c r="I342">
        <v>1563.31</v>
      </c>
    </row>
    <row r="343" spans="1:9" x14ac:dyDescent="0.25">
      <c r="A343" s="1" t="s">
        <v>210</v>
      </c>
      <c r="B343" s="1" t="s">
        <v>352</v>
      </c>
      <c r="C343" s="2">
        <v>35691</v>
      </c>
      <c r="D343">
        <v>1075</v>
      </c>
      <c r="E343" s="2">
        <v>43748</v>
      </c>
      <c r="F343">
        <v>849</v>
      </c>
      <c r="G343" s="2">
        <v>44536</v>
      </c>
      <c r="H343">
        <v>24.8</v>
      </c>
      <c r="I343">
        <v>873.8</v>
      </c>
    </row>
    <row r="344" spans="1:9" x14ac:dyDescent="0.25">
      <c r="A344" s="1" t="s">
        <v>210</v>
      </c>
      <c r="B344" s="1" t="s">
        <v>353</v>
      </c>
      <c r="C344" s="2">
        <v>30244</v>
      </c>
      <c r="D344">
        <v>590</v>
      </c>
      <c r="E344" s="2">
        <v>43668</v>
      </c>
      <c r="F344">
        <v>267</v>
      </c>
      <c r="G344" s="2">
        <v>44049</v>
      </c>
      <c r="H344">
        <v>47.93</v>
      </c>
      <c r="I344">
        <v>314.93</v>
      </c>
    </row>
    <row r="345" spans="1:9" x14ac:dyDescent="0.25">
      <c r="A345" s="1" t="s">
        <v>210</v>
      </c>
      <c r="B345" s="1" t="s">
        <v>354</v>
      </c>
      <c r="C345" s="2">
        <v>32910</v>
      </c>
      <c r="D345">
        <v>738</v>
      </c>
      <c r="E345" s="2">
        <v>41372</v>
      </c>
      <c r="F345">
        <v>640</v>
      </c>
      <c r="G345" s="2">
        <v>42543</v>
      </c>
      <c r="H345">
        <v>38.86</v>
      </c>
      <c r="I345">
        <v>678.86</v>
      </c>
    </row>
    <row r="346" spans="1:9" x14ac:dyDescent="0.25">
      <c r="A346" s="1" t="s">
        <v>210</v>
      </c>
      <c r="B346" s="1" t="s">
        <v>355</v>
      </c>
      <c r="C346" s="2">
        <v>30658</v>
      </c>
      <c r="D346">
        <v>1967</v>
      </c>
      <c r="E346" s="2">
        <v>41152</v>
      </c>
      <c r="F346">
        <v>936</v>
      </c>
      <c r="G346" s="2">
        <v>42852</v>
      </c>
      <c r="H346">
        <v>32.79</v>
      </c>
      <c r="I346">
        <v>968.79</v>
      </c>
    </row>
    <row r="347" spans="1:9" x14ac:dyDescent="0.25">
      <c r="A347" s="1" t="s">
        <v>210</v>
      </c>
      <c r="B347" s="1" t="s">
        <v>356</v>
      </c>
      <c r="C347" s="2">
        <v>27979</v>
      </c>
      <c r="D347">
        <v>898</v>
      </c>
      <c r="E347" s="2">
        <v>43025</v>
      </c>
      <c r="F347">
        <v>278</v>
      </c>
      <c r="G347" s="2">
        <v>43494</v>
      </c>
      <c r="H347">
        <v>48.27</v>
      </c>
      <c r="I347">
        <v>326.27</v>
      </c>
    </row>
    <row r="348" spans="1:9" x14ac:dyDescent="0.25">
      <c r="A348" s="1" t="s">
        <v>210</v>
      </c>
      <c r="B348" s="1" t="s">
        <v>357</v>
      </c>
      <c r="C348" s="2">
        <v>27883</v>
      </c>
      <c r="D348">
        <v>1197</v>
      </c>
      <c r="E348" s="2">
        <v>39626</v>
      </c>
      <c r="F348">
        <v>428</v>
      </c>
      <c r="G348" s="2">
        <v>40567</v>
      </c>
      <c r="H348">
        <v>48.37</v>
      </c>
      <c r="I348">
        <v>476.37</v>
      </c>
    </row>
    <row r="349" spans="1:9" x14ac:dyDescent="0.25">
      <c r="A349" s="1" t="s">
        <v>210</v>
      </c>
      <c r="B349" s="1" t="s">
        <v>358</v>
      </c>
      <c r="C349" s="2">
        <v>35971</v>
      </c>
      <c r="D349">
        <v>572</v>
      </c>
      <c r="E349" s="2">
        <v>43901</v>
      </c>
      <c r="F349">
        <v>151</v>
      </c>
      <c r="G349" s="2">
        <v>44136</v>
      </c>
      <c r="H349">
        <v>30.49</v>
      </c>
      <c r="I349">
        <v>181.49</v>
      </c>
    </row>
    <row r="350" spans="1:9" x14ac:dyDescent="0.25">
      <c r="A350" s="1" t="s">
        <v>210</v>
      </c>
      <c r="B350" s="1" t="s">
        <v>359</v>
      </c>
      <c r="C350" s="2">
        <v>28431</v>
      </c>
      <c r="D350">
        <v>2046</v>
      </c>
      <c r="E350" s="2">
        <v>44013</v>
      </c>
      <c r="F350">
        <v>722</v>
      </c>
      <c r="G350" s="2">
        <v>45002</v>
      </c>
      <c r="H350">
        <v>47.27</v>
      </c>
      <c r="I350">
        <v>769.27</v>
      </c>
    </row>
    <row r="351" spans="1:9" x14ac:dyDescent="0.25">
      <c r="A351" s="1" t="s">
        <v>210</v>
      </c>
      <c r="B351" s="1" t="s">
        <v>360</v>
      </c>
      <c r="C351" s="2">
        <v>30753</v>
      </c>
      <c r="D351">
        <v>731</v>
      </c>
      <c r="E351" s="2">
        <v>38907</v>
      </c>
      <c r="F351">
        <v>649</v>
      </c>
      <c r="G351" s="2">
        <v>39040</v>
      </c>
      <c r="H351">
        <v>18.14</v>
      </c>
      <c r="I351">
        <v>667.14</v>
      </c>
    </row>
    <row r="352" spans="1:9" x14ac:dyDescent="0.25">
      <c r="A352" s="1" t="s">
        <v>210</v>
      </c>
      <c r="B352" s="1" t="s">
        <v>361</v>
      </c>
      <c r="C352" s="2">
        <v>28391</v>
      </c>
      <c r="D352">
        <v>704</v>
      </c>
      <c r="E352" s="2">
        <v>38044</v>
      </c>
      <c r="F352">
        <v>134</v>
      </c>
      <c r="G352" s="2">
        <v>39843</v>
      </c>
      <c r="H352">
        <v>14.19</v>
      </c>
      <c r="I352">
        <v>148.19</v>
      </c>
    </row>
    <row r="353" spans="1:9" x14ac:dyDescent="0.25">
      <c r="A353" s="1" t="s">
        <v>210</v>
      </c>
      <c r="B353" s="1" t="s">
        <v>362</v>
      </c>
      <c r="C353" s="2">
        <v>29058</v>
      </c>
      <c r="D353">
        <v>581</v>
      </c>
      <c r="E353" s="2">
        <v>38291</v>
      </c>
      <c r="F353">
        <v>462</v>
      </c>
      <c r="G353" s="2">
        <v>45127</v>
      </c>
      <c r="H353">
        <v>6.49</v>
      </c>
      <c r="I353">
        <v>468.49</v>
      </c>
    </row>
    <row r="354" spans="1:9" x14ac:dyDescent="0.25">
      <c r="A354" s="1" t="s">
        <v>210</v>
      </c>
      <c r="B354" s="1" t="s">
        <v>363</v>
      </c>
      <c r="C354" s="2">
        <v>29230</v>
      </c>
      <c r="D354">
        <v>2144</v>
      </c>
      <c r="E354" s="2">
        <v>38888</v>
      </c>
      <c r="F354">
        <v>1382</v>
      </c>
      <c r="G354" s="2">
        <v>40083</v>
      </c>
      <c r="H354">
        <v>19.43</v>
      </c>
      <c r="I354">
        <v>1401.43</v>
      </c>
    </row>
    <row r="355" spans="1:9" x14ac:dyDescent="0.25">
      <c r="A355" s="1" t="s">
        <v>210</v>
      </c>
      <c r="B355" s="1" t="s">
        <v>364</v>
      </c>
      <c r="C355" s="2">
        <v>30036</v>
      </c>
      <c r="D355">
        <v>616</v>
      </c>
      <c r="E355" s="2">
        <v>40819</v>
      </c>
      <c r="F355">
        <v>303</v>
      </c>
      <c r="G355" s="2">
        <v>41153</v>
      </c>
      <c r="H355">
        <v>42.25</v>
      </c>
      <c r="I355">
        <v>345.25</v>
      </c>
    </row>
    <row r="356" spans="1:9" x14ac:dyDescent="0.25">
      <c r="A356" s="1" t="s">
        <v>210</v>
      </c>
      <c r="B356" s="1" t="s">
        <v>365</v>
      </c>
      <c r="C356" s="2">
        <v>27820</v>
      </c>
      <c r="D356">
        <v>754</v>
      </c>
      <c r="E356" s="2">
        <v>39951</v>
      </c>
      <c r="F356">
        <v>564</v>
      </c>
      <c r="G356" s="2">
        <v>41077</v>
      </c>
      <c r="H356">
        <v>3.56</v>
      </c>
      <c r="I356">
        <v>567.55999999999995</v>
      </c>
    </row>
    <row r="357" spans="1:9" x14ac:dyDescent="0.25">
      <c r="A357" s="1" t="s">
        <v>210</v>
      </c>
      <c r="B357" s="1" t="s">
        <v>366</v>
      </c>
      <c r="C357" s="2">
        <v>31148</v>
      </c>
      <c r="D357">
        <v>2235</v>
      </c>
      <c r="E357" s="2">
        <v>41914</v>
      </c>
      <c r="F357">
        <v>837</v>
      </c>
      <c r="G357" s="2">
        <v>44204</v>
      </c>
      <c r="H357">
        <v>49.96</v>
      </c>
      <c r="I357">
        <v>886.96</v>
      </c>
    </row>
    <row r="358" spans="1:9" x14ac:dyDescent="0.25">
      <c r="A358" s="1" t="s">
        <v>210</v>
      </c>
      <c r="B358" s="1" t="s">
        <v>367</v>
      </c>
      <c r="C358" s="2">
        <v>30917</v>
      </c>
      <c r="D358">
        <v>1023</v>
      </c>
      <c r="E358" s="2">
        <v>42736</v>
      </c>
      <c r="F358">
        <v>101</v>
      </c>
      <c r="G358" s="2">
        <v>42835</v>
      </c>
      <c r="H358">
        <v>30.38</v>
      </c>
      <c r="I358">
        <v>131.38</v>
      </c>
    </row>
    <row r="359" spans="1:9" x14ac:dyDescent="0.25">
      <c r="A359" s="1" t="s">
        <v>210</v>
      </c>
      <c r="B359" s="1" t="s">
        <v>368</v>
      </c>
      <c r="C359" s="2">
        <v>35428</v>
      </c>
      <c r="D359">
        <v>862</v>
      </c>
      <c r="E359" s="2">
        <v>44948</v>
      </c>
      <c r="F359">
        <v>491</v>
      </c>
      <c r="G359" s="2">
        <v>45148</v>
      </c>
      <c r="H359">
        <v>36.950000000000003</v>
      </c>
      <c r="I359">
        <v>527.95000000000005</v>
      </c>
    </row>
    <row r="360" spans="1:9" x14ac:dyDescent="0.25">
      <c r="A360" s="1" t="s">
        <v>210</v>
      </c>
      <c r="B360" s="1" t="s">
        <v>369</v>
      </c>
      <c r="C360" s="2">
        <v>37101</v>
      </c>
      <c r="D360">
        <v>2026</v>
      </c>
      <c r="E360" s="2">
        <v>44810</v>
      </c>
      <c r="F360">
        <v>123</v>
      </c>
      <c r="G360" s="2">
        <v>44883</v>
      </c>
      <c r="H360">
        <v>16.920000000000002</v>
      </c>
      <c r="I360">
        <v>139.91999999999999</v>
      </c>
    </row>
    <row r="361" spans="1:9" x14ac:dyDescent="0.25">
      <c r="A361" s="1" t="s">
        <v>210</v>
      </c>
      <c r="B361" s="1" t="s">
        <v>370</v>
      </c>
      <c r="C361" s="2">
        <v>31689</v>
      </c>
      <c r="D361">
        <v>1928</v>
      </c>
      <c r="E361" s="2">
        <v>44007</v>
      </c>
      <c r="F361">
        <v>186</v>
      </c>
      <c r="G361" s="2">
        <v>44959</v>
      </c>
      <c r="H361">
        <v>1.68</v>
      </c>
      <c r="I361">
        <v>187.68</v>
      </c>
    </row>
    <row r="362" spans="1:9" x14ac:dyDescent="0.25">
      <c r="A362" s="1" t="s">
        <v>210</v>
      </c>
      <c r="B362" s="1" t="s">
        <v>371</v>
      </c>
      <c r="C362" s="2">
        <v>32784</v>
      </c>
      <c r="D362">
        <v>1132</v>
      </c>
      <c r="E362" s="2">
        <v>40526</v>
      </c>
      <c r="F362">
        <v>811</v>
      </c>
      <c r="G362" s="2">
        <v>43004</v>
      </c>
      <c r="H362">
        <v>4.34</v>
      </c>
      <c r="I362">
        <v>815.34</v>
      </c>
    </row>
    <row r="363" spans="1:9" x14ac:dyDescent="0.25">
      <c r="A363" s="1" t="s">
        <v>210</v>
      </c>
      <c r="B363" s="1" t="s">
        <v>372</v>
      </c>
      <c r="C363" s="2">
        <v>28422</v>
      </c>
      <c r="D363">
        <v>771</v>
      </c>
      <c r="E363" s="2">
        <v>42914</v>
      </c>
      <c r="F363">
        <v>176</v>
      </c>
      <c r="G363" s="2">
        <v>43412</v>
      </c>
      <c r="H363">
        <v>21.5</v>
      </c>
      <c r="I363">
        <v>197.5</v>
      </c>
    </row>
    <row r="364" spans="1:9" x14ac:dyDescent="0.25">
      <c r="A364" s="1" t="s">
        <v>210</v>
      </c>
      <c r="B364" s="1" t="s">
        <v>373</v>
      </c>
      <c r="C364" s="2">
        <v>29218</v>
      </c>
      <c r="D364">
        <v>1339</v>
      </c>
      <c r="E364" s="2">
        <v>40609</v>
      </c>
      <c r="F364">
        <v>409</v>
      </c>
      <c r="G364" s="2">
        <v>44514</v>
      </c>
      <c r="H364">
        <v>4.6399999999999997</v>
      </c>
      <c r="I364">
        <v>413.64</v>
      </c>
    </row>
    <row r="365" spans="1:9" x14ac:dyDescent="0.25">
      <c r="A365" s="1" t="s">
        <v>210</v>
      </c>
      <c r="B365" s="1" t="s">
        <v>374</v>
      </c>
      <c r="C365" s="2">
        <v>28691</v>
      </c>
      <c r="D365">
        <v>1142</v>
      </c>
      <c r="E365" s="2">
        <v>40236</v>
      </c>
      <c r="F365">
        <v>67</v>
      </c>
      <c r="G365" s="2">
        <v>45085</v>
      </c>
      <c r="H365">
        <v>36.57</v>
      </c>
      <c r="I365">
        <v>103.57</v>
      </c>
    </row>
    <row r="366" spans="1:9" x14ac:dyDescent="0.25">
      <c r="A366" s="1" t="s">
        <v>210</v>
      </c>
      <c r="B366" s="1" t="s">
        <v>375</v>
      </c>
      <c r="C366" s="2">
        <v>30493</v>
      </c>
      <c r="D366">
        <v>1984</v>
      </c>
      <c r="E366" s="2">
        <v>44194</v>
      </c>
      <c r="F366">
        <v>1129</v>
      </c>
      <c r="G366" s="2">
        <v>44660</v>
      </c>
      <c r="H366">
        <v>1.1299999999999999</v>
      </c>
      <c r="I366">
        <v>1130.1300000000001</v>
      </c>
    </row>
    <row r="367" spans="1:9" x14ac:dyDescent="0.25">
      <c r="A367" s="1" t="s">
        <v>210</v>
      </c>
      <c r="B367" s="1" t="s">
        <v>376</v>
      </c>
      <c r="C367" s="2">
        <v>35404</v>
      </c>
      <c r="D367">
        <v>2247</v>
      </c>
      <c r="E367" s="2">
        <v>44451</v>
      </c>
      <c r="F367">
        <v>2105</v>
      </c>
      <c r="G367" s="2">
        <v>44570</v>
      </c>
      <c r="H367">
        <v>32.78</v>
      </c>
      <c r="I367">
        <v>2137.7800000000002</v>
      </c>
    </row>
    <row r="368" spans="1:9" x14ac:dyDescent="0.25">
      <c r="A368" s="1" t="s">
        <v>210</v>
      </c>
      <c r="B368" s="1" t="s">
        <v>377</v>
      </c>
      <c r="C368" s="2">
        <v>32138</v>
      </c>
      <c r="D368">
        <v>1531</v>
      </c>
      <c r="E368" s="2">
        <v>40048</v>
      </c>
      <c r="F368">
        <v>784</v>
      </c>
      <c r="G368" s="2">
        <v>40758</v>
      </c>
      <c r="H368">
        <v>16.440000000000001</v>
      </c>
      <c r="I368">
        <v>800.44</v>
      </c>
    </row>
    <row r="369" spans="1:9" x14ac:dyDescent="0.25">
      <c r="A369" s="1" t="s">
        <v>210</v>
      </c>
      <c r="B369" s="1" t="s">
        <v>378</v>
      </c>
      <c r="C369" s="2">
        <v>30573</v>
      </c>
      <c r="D369">
        <v>1769</v>
      </c>
      <c r="E369" s="2">
        <v>42876</v>
      </c>
      <c r="F369">
        <v>1359</v>
      </c>
      <c r="G369" s="2">
        <v>43323</v>
      </c>
      <c r="H369">
        <v>49.35</v>
      </c>
      <c r="I369">
        <v>1408.35</v>
      </c>
    </row>
    <row r="370" spans="1:9" x14ac:dyDescent="0.25">
      <c r="A370" s="1" t="s">
        <v>210</v>
      </c>
      <c r="B370" s="1" t="s">
        <v>379</v>
      </c>
      <c r="C370" s="2">
        <v>30058</v>
      </c>
      <c r="D370">
        <v>1941</v>
      </c>
      <c r="E370" s="2">
        <v>40621</v>
      </c>
      <c r="F370">
        <v>696</v>
      </c>
      <c r="G370" s="2">
        <v>43023</v>
      </c>
      <c r="H370">
        <v>2.7</v>
      </c>
      <c r="I370">
        <v>698.7</v>
      </c>
    </row>
    <row r="371" spans="1:9" x14ac:dyDescent="0.25">
      <c r="A371" s="1" t="s">
        <v>210</v>
      </c>
      <c r="B371" s="1" t="s">
        <v>380</v>
      </c>
      <c r="C371" s="2">
        <v>29777</v>
      </c>
      <c r="D371">
        <v>2358</v>
      </c>
      <c r="E371" s="2">
        <v>40105</v>
      </c>
      <c r="F371">
        <v>945</v>
      </c>
      <c r="G371" s="2">
        <v>42971</v>
      </c>
      <c r="H371">
        <v>43.73</v>
      </c>
      <c r="I371">
        <v>988.73</v>
      </c>
    </row>
    <row r="372" spans="1:9" x14ac:dyDescent="0.25">
      <c r="A372" s="1" t="s">
        <v>210</v>
      </c>
      <c r="B372" s="1" t="s">
        <v>381</v>
      </c>
      <c r="C372" s="2">
        <v>35611</v>
      </c>
      <c r="D372">
        <v>812</v>
      </c>
      <c r="E372" s="2">
        <v>44876</v>
      </c>
      <c r="F372">
        <v>487</v>
      </c>
      <c r="G372" s="2">
        <v>44975</v>
      </c>
      <c r="H372">
        <v>5.39</v>
      </c>
      <c r="I372">
        <v>492.39</v>
      </c>
    </row>
    <row r="373" spans="1:9" x14ac:dyDescent="0.25">
      <c r="A373" s="1" t="s">
        <v>210</v>
      </c>
      <c r="B373" s="1" t="s">
        <v>382</v>
      </c>
      <c r="C373" s="2">
        <v>34697</v>
      </c>
      <c r="D373">
        <v>1095</v>
      </c>
      <c r="E373" s="2">
        <v>43788</v>
      </c>
      <c r="F373">
        <v>605</v>
      </c>
      <c r="G373" s="2">
        <v>44077</v>
      </c>
      <c r="H373">
        <v>4.49</v>
      </c>
      <c r="I373">
        <v>609.49</v>
      </c>
    </row>
    <row r="374" spans="1:9" x14ac:dyDescent="0.25">
      <c r="A374" s="1" t="s">
        <v>210</v>
      </c>
      <c r="B374" s="1" t="s">
        <v>383</v>
      </c>
      <c r="C374" s="2">
        <v>32635</v>
      </c>
      <c r="D374">
        <v>2301</v>
      </c>
      <c r="E374" s="2">
        <v>43266</v>
      </c>
      <c r="F374">
        <v>1574</v>
      </c>
      <c r="G374" s="2">
        <v>43267</v>
      </c>
      <c r="H374">
        <v>0</v>
      </c>
      <c r="I374">
        <v>1574</v>
      </c>
    </row>
    <row r="375" spans="1:9" x14ac:dyDescent="0.25">
      <c r="A375" s="1" t="s">
        <v>210</v>
      </c>
      <c r="B375" s="1" t="s">
        <v>384</v>
      </c>
      <c r="C375" s="2">
        <v>30565</v>
      </c>
      <c r="D375">
        <v>1576</v>
      </c>
      <c r="E375" s="2">
        <v>44925</v>
      </c>
      <c r="F375">
        <v>253</v>
      </c>
      <c r="G375" s="2">
        <v>45028</v>
      </c>
      <c r="H375">
        <v>29.12</v>
      </c>
      <c r="I375">
        <v>282.12</v>
      </c>
    </row>
    <row r="376" spans="1:9" x14ac:dyDescent="0.25">
      <c r="A376" s="1" t="s">
        <v>210</v>
      </c>
      <c r="B376" s="1" t="s">
        <v>385</v>
      </c>
      <c r="C376" s="2">
        <v>32022</v>
      </c>
      <c r="D376">
        <v>1530</v>
      </c>
      <c r="E376" s="2">
        <v>42105</v>
      </c>
      <c r="F376">
        <v>1135</v>
      </c>
      <c r="G376" s="2">
        <v>42943</v>
      </c>
      <c r="H376">
        <v>18.55</v>
      </c>
      <c r="I376">
        <v>1153.55</v>
      </c>
    </row>
    <row r="377" spans="1:9" x14ac:dyDescent="0.25">
      <c r="A377" s="1" t="s">
        <v>210</v>
      </c>
      <c r="B377" s="1" t="s">
        <v>386</v>
      </c>
      <c r="C377" s="2">
        <v>36854</v>
      </c>
      <c r="D377">
        <v>895</v>
      </c>
      <c r="E377" s="2">
        <v>45067</v>
      </c>
      <c r="F377">
        <v>578</v>
      </c>
      <c r="G377" s="2">
        <v>45091</v>
      </c>
      <c r="H377">
        <v>21.04</v>
      </c>
      <c r="I377">
        <v>599.04</v>
      </c>
    </row>
    <row r="378" spans="1:9" x14ac:dyDescent="0.25">
      <c r="A378" s="1" t="s">
        <v>210</v>
      </c>
      <c r="B378" s="1" t="s">
        <v>387</v>
      </c>
      <c r="C378" s="2">
        <v>34578</v>
      </c>
      <c r="D378">
        <v>2453</v>
      </c>
      <c r="E378" s="2">
        <v>44586</v>
      </c>
      <c r="F378">
        <v>1742</v>
      </c>
      <c r="G378" s="2">
        <v>45066</v>
      </c>
      <c r="H378">
        <v>48.98</v>
      </c>
      <c r="I378">
        <v>1790.98</v>
      </c>
    </row>
    <row r="379" spans="1:9" x14ac:dyDescent="0.25">
      <c r="A379" s="1" t="s">
        <v>210</v>
      </c>
      <c r="B379" s="1" t="s">
        <v>388</v>
      </c>
      <c r="C379" s="2">
        <v>36538</v>
      </c>
      <c r="D379">
        <v>1788</v>
      </c>
      <c r="E379" s="2">
        <v>44355</v>
      </c>
      <c r="F379">
        <v>1582</v>
      </c>
      <c r="G379" s="2">
        <v>44812</v>
      </c>
      <c r="H379">
        <v>18.61</v>
      </c>
      <c r="I379">
        <v>1600.61</v>
      </c>
    </row>
    <row r="380" spans="1:9" x14ac:dyDescent="0.25">
      <c r="A380" s="1" t="s">
        <v>210</v>
      </c>
      <c r="B380" s="1" t="s">
        <v>389</v>
      </c>
      <c r="C380" s="2">
        <v>32110</v>
      </c>
      <c r="D380">
        <v>1760</v>
      </c>
      <c r="E380" s="2">
        <v>43424</v>
      </c>
      <c r="F380">
        <v>990</v>
      </c>
      <c r="G380" s="2">
        <v>44688</v>
      </c>
      <c r="H380">
        <v>32.44</v>
      </c>
      <c r="I380">
        <v>1022.44</v>
      </c>
    </row>
    <row r="381" spans="1:9" x14ac:dyDescent="0.25">
      <c r="A381" s="1" t="s">
        <v>210</v>
      </c>
      <c r="B381" s="1" t="s">
        <v>390</v>
      </c>
      <c r="C381" s="2">
        <v>28741</v>
      </c>
      <c r="D381">
        <v>1063</v>
      </c>
      <c r="E381" s="2">
        <v>44738</v>
      </c>
      <c r="F381">
        <v>637</v>
      </c>
      <c r="G381" s="2">
        <v>44938</v>
      </c>
      <c r="H381">
        <v>33.81</v>
      </c>
      <c r="I381">
        <v>670.81</v>
      </c>
    </row>
    <row r="382" spans="1:9" x14ac:dyDescent="0.25">
      <c r="A382" s="1" t="s">
        <v>210</v>
      </c>
      <c r="B382" s="1" t="s">
        <v>391</v>
      </c>
      <c r="C382" s="2">
        <v>37243</v>
      </c>
      <c r="D382">
        <v>1852</v>
      </c>
      <c r="E382" s="2">
        <v>45081</v>
      </c>
      <c r="F382">
        <v>1363</v>
      </c>
      <c r="G382" s="2">
        <v>45171</v>
      </c>
      <c r="H382">
        <v>22.98</v>
      </c>
      <c r="I382">
        <v>1385.98</v>
      </c>
    </row>
    <row r="383" spans="1:9" x14ac:dyDescent="0.25">
      <c r="A383" s="1" t="s">
        <v>210</v>
      </c>
      <c r="B383" s="1" t="s">
        <v>392</v>
      </c>
      <c r="C383" s="2">
        <v>29078</v>
      </c>
      <c r="D383">
        <v>1409</v>
      </c>
      <c r="E383" s="2">
        <v>37515</v>
      </c>
      <c r="F383">
        <v>42</v>
      </c>
      <c r="G383" s="2">
        <v>37770</v>
      </c>
      <c r="H383">
        <v>45.15</v>
      </c>
      <c r="I383">
        <v>87.15</v>
      </c>
    </row>
    <row r="384" spans="1:9" x14ac:dyDescent="0.25">
      <c r="A384" s="1" t="s">
        <v>210</v>
      </c>
      <c r="B384" s="1" t="s">
        <v>393</v>
      </c>
      <c r="C384" s="2">
        <v>35213</v>
      </c>
      <c r="D384">
        <v>1922</v>
      </c>
      <c r="E384" s="2">
        <v>43006</v>
      </c>
      <c r="F384">
        <v>622</v>
      </c>
      <c r="G384" s="2">
        <v>43972</v>
      </c>
      <c r="H384">
        <v>11.84</v>
      </c>
      <c r="I384">
        <v>633.84</v>
      </c>
    </row>
    <row r="385" spans="1:9" x14ac:dyDescent="0.25">
      <c r="A385" s="1" t="s">
        <v>210</v>
      </c>
      <c r="B385" s="1" t="s">
        <v>394</v>
      </c>
      <c r="C385" s="2">
        <v>31952</v>
      </c>
      <c r="D385">
        <v>1517</v>
      </c>
      <c r="E385" s="2">
        <v>44262</v>
      </c>
      <c r="F385">
        <v>714</v>
      </c>
      <c r="G385" s="2">
        <v>44813</v>
      </c>
      <c r="H385">
        <v>10.4</v>
      </c>
      <c r="I385">
        <v>724.4</v>
      </c>
    </row>
    <row r="386" spans="1:9" x14ac:dyDescent="0.25">
      <c r="A386" s="1" t="s">
        <v>210</v>
      </c>
      <c r="B386" s="1" t="s">
        <v>395</v>
      </c>
      <c r="C386" s="2">
        <v>33052</v>
      </c>
      <c r="D386">
        <v>2305</v>
      </c>
      <c r="E386" s="2">
        <v>45034</v>
      </c>
      <c r="F386">
        <v>1733</v>
      </c>
      <c r="G386" s="2">
        <v>45051</v>
      </c>
      <c r="H386">
        <v>34.04</v>
      </c>
      <c r="I386">
        <v>1767.04</v>
      </c>
    </row>
    <row r="387" spans="1:9" x14ac:dyDescent="0.25">
      <c r="A387" s="1" t="s">
        <v>210</v>
      </c>
      <c r="B387" s="1" t="s">
        <v>396</v>
      </c>
      <c r="C387" s="2">
        <v>28577</v>
      </c>
      <c r="D387">
        <v>1734</v>
      </c>
      <c r="E387" s="2">
        <v>40961</v>
      </c>
      <c r="F387">
        <v>874</v>
      </c>
      <c r="G387" s="2">
        <v>41230</v>
      </c>
      <c r="H387">
        <v>16.899999999999999</v>
      </c>
      <c r="I387">
        <v>890.9</v>
      </c>
    </row>
    <row r="388" spans="1:9" x14ac:dyDescent="0.25">
      <c r="A388" s="1" t="s">
        <v>210</v>
      </c>
      <c r="B388" s="1" t="s">
        <v>397</v>
      </c>
      <c r="C388" s="2">
        <v>29976</v>
      </c>
      <c r="D388">
        <v>1945</v>
      </c>
      <c r="E388" s="2">
        <v>44899</v>
      </c>
      <c r="F388">
        <v>1131</v>
      </c>
      <c r="G388" s="2">
        <v>44971</v>
      </c>
      <c r="H388">
        <v>43.08</v>
      </c>
      <c r="I388">
        <v>1174.08</v>
      </c>
    </row>
    <row r="389" spans="1:9" x14ac:dyDescent="0.25">
      <c r="A389" s="1" t="s">
        <v>210</v>
      </c>
      <c r="B389" s="1" t="s">
        <v>398</v>
      </c>
      <c r="C389" s="2">
        <v>36993</v>
      </c>
      <c r="D389">
        <v>1486</v>
      </c>
      <c r="E389" s="2">
        <v>44745</v>
      </c>
      <c r="F389">
        <v>289</v>
      </c>
      <c r="G389" s="2">
        <v>45139</v>
      </c>
      <c r="H389">
        <v>11.75</v>
      </c>
      <c r="I389">
        <v>300.75</v>
      </c>
    </row>
    <row r="390" spans="1:9" x14ac:dyDescent="0.25">
      <c r="A390" s="1" t="s">
        <v>210</v>
      </c>
      <c r="B390" s="1" t="s">
        <v>399</v>
      </c>
      <c r="C390" s="2">
        <v>35881</v>
      </c>
      <c r="D390">
        <v>2379</v>
      </c>
      <c r="E390" s="2">
        <v>44151</v>
      </c>
      <c r="F390">
        <v>1155</v>
      </c>
      <c r="G390" s="2">
        <v>44486</v>
      </c>
      <c r="H390">
        <v>50.3</v>
      </c>
      <c r="I390">
        <v>1205.3</v>
      </c>
    </row>
    <row r="391" spans="1:9" x14ac:dyDescent="0.25">
      <c r="A391" s="1" t="s">
        <v>210</v>
      </c>
      <c r="B391" s="1" t="s">
        <v>400</v>
      </c>
      <c r="C391" s="2">
        <v>36874</v>
      </c>
      <c r="D391">
        <v>1417</v>
      </c>
      <c r="E391" s="2">
        <v>44767</v>
      </c>
      <c r="F391">
        <v>563</v>
      </c>
      <c r="G391" s="2">
        <v>45082</v>
      </c>
      <c r="H391">
        <v>41.39</v>
      </c>
      <c r="I391">
        <v>604.39</v>
      </c>
    </row>
    <row r="392" spans="1:9" x14ac:dyDescent="0.25">
      <c r="A392" s="1" t="s">
        <v>210</v>
      </c>
      <c r="B392" s="1" t="s">
        <v>401</v>
      </c>
      <c r="C392" s="2">
        <v>30177</v>
      </c>
      <c r="D392">
        <v>1659</v>
      </c>
      <c r="E392" s="2">
        <v>39527</v>
      </c>
      <c r="F392">
        <v>480</v>
      </c>
      <c r="G392" s="2">
        <v>41183</v>
      </c>
      <c r="H392">
        <v>37.72</v>
      </c>
      <c r="I392">
        <v>517.72</v>
      </c>
    </row>
    <row r="393" spans="1:9" x14ac:dyDescent="0.25">
      <c r="A393" s="1" t="s">
        <v>210</v>
      </c>
      <c r="B393" s="1" t="s">
        <v>402</v>
      </c>
      <c r="C393" s="2">
        <v>33258</v>
      </c>
      <c r="D393">
        <v>958</v>
      </c>
      <c r="E393" s="2">
        <v>41026</v>
      </c>
      <c r="F393">
        <v>947</v>
      </c>
      <c r="G393" s="2">
        <v>41968</v>
      </c>
      <c r="H393">
        <v>6.14</v>
      </c>
      <c r="I393">
        <v>953.14</v>
      </c>
    </row>
    <row r="394" spans="1:9" x14ac:dyDescent="0.25">
      <c r="A394" s="1" t="s">
        <v>210</v>
      </c>
      <c r="B394" s="1" t="s">
        <v>403</v>
      </c>
      <c r="C394" s="2">
        <v>34655</v>
      </c>
      <c r="D394">
        <v>1040</v>
      </c>
      <c r="E394" s="2">
        <v>42835</v>
      </c>
      <c r="F394">
        <v>718</v>
      </c>
      <c r="G394" s="2">
        <v>43330</v>
      </c>
      <c r="H394">
        <v>18.97</v>
      </c>
      <c r="I394">
        <v>736.97</v>
      </c>
    </row>
    <row r="395" spans="1:9" x14ac:dyDescent="0.25">
      <c r="A395" s="1" t="s">
        <v>210</v>
      </c>
      <c r="B395" s="1" t="s">
        <v>404</v>
      </c>
      <c r="C395" s="2">
        <v>32341</v>
      </c>
      <c r="D395">
        <v>2457</v>
      </c>
      <c r="E395" s="2">
        <v>44522</v>
      </c>
      <c r="F395">
        <v>1337</v>
      </c>
      <c r="G395" s="2">
        <v>44776</v>
      </c>
      <c r="H395">
        <v>8.75</v>
      </c>
      <c r="I395">
        <v>1345.75</v>
      </c>
    </row>
    <row r="396" spans="1:9" x14ac:dyDescent="0.25">
      <c r="A396" s="1" t="s">
        <v>210</v>
      </c>
      <c r="B396" s="1" t="s">
        <v>405</v>
      </c>
      <c r="C396" s="2">
        <v>33998</v>
      </c>
      <c r="D396">
        <v>2396</v>
      </c>
      <c r="E396" s="2">
        <v>43758</v>
      </c>
      <c r="F396">
        <v>1976</v>
      </c>
      <c r="G396" s="2">
        <v>45032</v>
      </c>
      <c r="H396">
        <v>11.43</v>
      </c>
      <c r="I396">
        <v>1987.43</v>
      </c>
    </row>
    <row r="397" spans="1:9" x14ac:dyDescent="0.25">
      <c r="A397" s="1" t="s">
        <v>210</v>
      </c>
      <c r="B397" s="1" t="s">
        <v>406</v>
      </c>
      <c r="C397" s="2">
        <v>27446</v>
      </c>
      <c r="D397">
        <v>622</v>
      </c>
      <c r="E397" s="2">
        <v>39379</v>
      </c>
      <c r="F397">
        <v>484</v>
      </c>
      <c r="G397" s="2">
        <v>43788</v>
      </c>
      <c r="H397">
        <v>47.23</v>
      </c>
      <c r="I397">
        <v>531.23</v>
      </c>
    </row>
    <row r="398" spans="1:9" x14ac:dyDescent="0.25">
      <c r="A398" s="1" t="s">
        <v>210</v>
      </c>
      <c r="B398" s="1" t="s">
        <v>407</v>
      </c>
      <c r="C398" s="2">
        <v>29390</v>
      </c>
      <c r="D398">
        <v>2210</v>
      </c>
      <c r="E398" s="2">
        <v>41346</v>
      </c>
      <c r="F398">
        <v>1423</v>
      </c>
      <c r="G398" s="2">
        <v>44353</v>
      </c>
      <c r="H398">
        <v>32.17</v>
      </c>
      <c r="I398">
        <v>1455.17</v>
      </c>
    </row>
    <row r="399" spans="1:9" x14ac:dyDescent="0.25">
      <c r="A399" s="1" t="s">
        <v>210</v>
      </c>
      <c r="B399" s="1" t="s">
        <v>408</v>
      </c>
      <c r="C399" s="2">
        <v>33538</v>
      </c>
      <c r="D399">
        <v>1303</v>
      </c>
      <c r="E399" s="2">
        <v>41987</v>
      </c>
      <c r="F399">
        <v>67</v>
      </c>
      <c r="G399" s="2">
        <v>44000</v>
      </c>
      <c r="H399">
        <v>21.98</v>
      </c>
      <c r="I399">
        <v>88.98</v>
      </c>
    </row>
    <row r="400" spans="1:9" x14ac:dyDescent="0.25">
      <c r="A400" s="1" t="s">
        <v>210</v>
      </c>
      <c r="B400" s="1" t="s">
        <v>409</v>
      </c>
      <c r="C400" s="2">
        <v>36064</v>
      </c>
      <c r="D400">
        <v>1357</v>
      </c>
      <c r="E400" s="2">
        <v>44050</v>
      </c>
      <c r="F400">
        <v>549</v>
      </c>
      <c r="G400" s="2">
        <v>44853</v>
      </c>
      <c r="H400">
        <v>18.649999999999999</v>
      </c>
      <c r="I400">
        <v>567.65</v>
      </c>
    </row>
    <row r="401" spans="1:9" x14ac:dyDescent="0.25">
      <c r="A401" s="1" t="s">
        <v>210</v>
      </c>
      <c r="B401" s="1" t="s">
        <v>410</v>
      </c>
      <c r="C401" s="2">
        <v>34065</v>
      </c>
      <c r="D401">
        <v>1532</v>
      </c>
      <c r="E401" s="2">
        <v>42874</v>
      </c>
      <c r="F401">
        <v>700</v>
      </c>
      <c r="G401" s="2">
        <v>45120</v>
      </c>
      <c r="H401">
        <v>36.51</v>
      </c>
      <c r="I401">
        <v>736.51</v>
      </c>
    </row>
    <row r="402" spans="1:9" x14ac:dyDescent="0.25">
      <c r="A402" s="1" t="s">
        <v>411</v>
      </c>
      <c r="B402" s="1" t="s">
        <v>412</v>
      </c>
      <c r="C402" s="2">
        <v>30303</v>
      </c>
      <c r="D402">
        <v>904</v>
      </c>
      <c r="E402" s="2">
        <v>44861</v>
      </c>
      <c r="F402">
        <v>584</v>
      </c>
      <c r="G402" s="2">
        <v>45098</v>
      </c>
      <c r="H402">
        <v>38.03</v>
      </c>
      <c r="I402">
        <v>622.03</v>
      </c>
    </row>
    <row r="403" spans="1:9" x14ac:dyDescent="0.25">
      <c r="A403" s="1" t="s">
        <v>411</v>
      </c>
      <c r="B403" s="1" t="s">
        <v>413</v>
      </c>
      <c r="C403" s="2">
        <v>28499</v>
      </c>
      <c r="D403">
        <v>2027</v>
      </c>
      <c r="E403" s="2">
        <v>42924</v>
      </c>
      <c r="F403">
        <v>804</v>
      </c>
      <c r="G403" s="2">
        <v>43610</v>
      </c>
      <c r="H403">
        <v>34.909999999999997</v>
      </c>
      <c r="I403">
        <v>838.91</v>
      </c>
    </row>
    <row r="404" spans="1:9" x14ac:dyDescent="0.25">
      <c r="A404" s="1" t="s">
        <v>411</v>
      </c>
      <c r="B404" s="1" t="s">
        <v>414</v>
      </c>
      <c r="C404" s="2">
        <v>30582</v>
      </c>
      <c r="D404">
        <v>1654</v>
      </c>
      <c r="E404" s="2">
        <v>40245</v>
      </c>
      <c r="F404">
        <v>1277</v>
      </c>
      <c r="G404" s="2">
        <v>40649</v>
      </c>
      <c r="H404">
        <v>6.34</v>
      </c>
      <c r="I404">
        <v>1283.3399999999999</v>
      </c>
    </row>
    <row r="405" spans="1:9" x14ac:dyDescent="0.25">
      <c r="A405" s="1" t="s">
        <v>411</v>
      </c>
      <c r="B405" s="1" t="s">
        <v>415</v>
      </c>
      <c r="C405" s="2">
        <v>31021</v>
      </c>
      <c r="D405">
        <v>1600</v>
      </c>
      <c r="E405" s="2">
        <v>43181</v>
      </c>
      <c r="F405">
        <v>453</v>
      </c>
      <c r="G405" s="2">
        <v>44961</v>
      </c>
      <c r="H405">
        <v>1.08</v>
      </c>
      <c r="I405">
        <v>454.08</v>
      </c>
    </row>
    <row r="406" spans="1:9" x14ac:dyDescent="0.25">
      <c r="A406" s="1" t="s">
        <v>411</v>
      </c>
      <c r="B406" s="1" t="s">
        <v>416</v>
      </c>
      <c r="C406" s="2">
        <v>28380</v>
      </c>
      <c r="D406">
        <v>1066</v>
      </c>
      <c r="E406" s="2">
        <v>41999</v>
      </c>
      <c r="F406">
        <v>529</v>
      </c>
      <c r="G406" s="2">
        <v>43249</v>
      </c>
      <c r="H406">
        <v>28.27</v>
      </c>
      <c r="I406">
        <v>557.27</v>
      </c>
    </row>
    <row r="407" spans="1:9" x14ac:dyDescent="0.25">
      <c r="A407" s="1" t="s">
        <v>411</v>
      </c>
      <c r="B407" s="1" t="s">
        <v>417</v>
      </c>
      <c r="C407" s="2">
        <v>32178</v>
      </c>
      <c r="D407">
        <v>1214</v>
      </c>
      <c r="E407" s="2">
        <v>42016</v>
      </c>
      <c r="F407">
        <v>109</v>
      </c>
      <c r="G407" s="2">
        <v>42972</v>
      </c>
      <c r="H407">
        <v>5.95</v>
      </c>
      <c r="I407">
        <v>114.95</v>
      </c>
    </row>
    <row r="408" spans="1:9" x14ac:dyDescent="0.25">
      <c r="A408" s="1" t="s">
        <v>411</v>
      </c>
      <c r="B408" s="1" t="s">
        <v>418</v>
      </c>
      <c r="C408" s="2">
        <v>30471</v>
      </c>
      <c r="D408">
        <v>1436</v>
      </c>
      <c r="E408" s="2">
        <v>41167</v>
      </c>
      <c r="F408">
        <v>1242</v>
      </c>
      <c r="G408" s="2">
        <v>43274</v>
      </c>
      <c r="H408">
        <v>27.69</v>
      </c>
      <c r="I408">
        <v>1269.69</v>
      </c>
    </row>
    <row r="409" spans="1:9" x14ac:dyDescent="0.25">
      <c r="A409" s="1" t="s">
        <v>411</v>
      </c>
      <c r="B409" s="1" t="s">
        <v>419</v>
      </c>
      <c r="C409" s="2">
        <v>34967</v>
      </c>
      <c r="D409">
        <v>1431</v>
      </c>
      <c r="E409" s="2">
        <v>43481</v>
      </c>
      <c r="F409">
        <v>1290</v>
      </c>
      <c r="G409" s="2">
        <v>44897</v>
      </c>
      <c r="H409">
        <v>25.56</v>
      </c>
      <c r="I409">
        <v>1315.56</v>
      </c>
    </row>
    <row r="410" spans="1:9" x14ac:dyDescent="0.25">
      <c r="A410" s="1" t="s">
        <v>411</v>
      </c>
      <c r="B410" s="1" t="s">
        <v>420</v>
      </c>
      <c r="C410" s="2">
        <v>28770</v>
      </c>
      <c r="D410">
        <v>1570</v>
      </c>
      <c r="E410" s="2">
        <v>42489</v>
      </c>
      <c r="F410">
        <v>575</v>
      </c>
      <c r="G410" s="2">
        <v>44254</v>
      </c>
      <c r="H410">
        <v>32.79</v>
      </c>
      <c r="I410">
        <v>607.79</v>
      </c>
    </row>
    <row r="411" spans="1:9" x14ac:dyDescent="0.25">
      <c r="A411" s="1" t="s">
        <v>411</v>
      </c>
      <c r="B411" s="1" t="s">
        <v>421</v>
      </c>
      <c r="C411" s="2">
        <v>33899</v>
      </c>
      <c r="D411">
        <v>1352</v>
      </c>
      <c r="E411" s="2">
        <v>44699</v>
      </c>
      <c r="F411">
        <v>152</v>
      </c>
      <c r="G411" s="2">
        <v>44789</v>
      </c>
      <c r="H411">
        <v>45.27</v>
      </c>
      <c r="I411">
        <v>197.27</v>
      </c>
    </row>
    <row r="412" spans="1:9" x14ac:dyDescent="0.25">
      <c r="A412" s="1" t="s">
        <v>411</v>
      </c>
      <c r="B412" s="1" t="s">
        <v>422</v>
      </c>
      <c r="C412" s="2">
        <v>36641</v>
      </c>
      <c r="D412">
        <v>1030</v>
      </c>
      <c r="E412" s="2">
        <v>44948</v>
      </c>
      <c r="F412">
        <v>631</v>
      </c>
      <c r="G412" s="2">
        <v>45053</v>
      </c>
      <c r="H412">
        <v>31.4</v>
      </c>
      <c r="I412">
        <v>662.4</v>
      </c>
    </row>
    <row r="413" spans="1:9" x14ac:dyDescent="0.25">
      <c r="A413" s="1" t="s">
        <v>411</v>
      </c>
      <c r="B413" s="1" t="s">
        <v>423</v>
      </c>
      <c r="C413" s="2">
        <v>32936</v>
      </c>
      <c r="D413">
        <v>2006</v>
      </c>
      <c r="E413" s="2">
        <v>44989</v>
      </c>
      <c r="F413">
        <v>812</v>
      </c>
      <c r="G413" s="2">
        <v>45028</v>
      </c>
      <c r="H413">
        <v>7.71</v>
      </c>
      <c r="I413">
        <v>819.71</v>
      </c>
    </row>
    <row r="414" spans="1:9" x14ac:dyDescent="0.25">
      <c r="A414" s="1" t="s">
        <v>411</v>
      </c>
      <c r="B414" s="1" t="s">
        <v>424</v>
      </c>
      <c r="C414" s="2">
        <v>33392</v>
      </c>
      <c r="D414">
        <v>1920</v>
      </c>
      <c r="E414" s="2">
        <v>41944</v>
      </c>
      <c r="F414">
        <v>1672</v>
      </c>
      <c r="G414" s="2">
        <v>43774</v>
      </c>
      <c r="H414">
        <v>35.049999999999997</v>
      </c>
      <c r="I414">
        <v>1707.05</v>
      </c>
    </row>
    <row r="415" spans="1:9" x14ac:dyDescent="0.25">
      <c r="A415" s="1" t="s">
        <v>411</v>
      </c>
      <c r="B415" s="1" t="s">
        <v>425</v>
      </c>
      <c r="C415" s="2">
        <v>27971</v>
      </c>
      <c r="D415">
        <v>2265</v>
      </c>
      <c r="E415" s="2">
        <v>36517</v>
      </c>
      <c r="F415">
        <v>1138</v>
      </c>
      <c r="G415" s="2">
        <v>37388</v>
      </c>
      <c r="H415">
        <v>4.38</v>
      </c>
      <c r="I415">
        <v>1142.3800000000001</v>
      </c>
    </row>
    <row r="416" spans="1:9" x14ac:dyDescent="0.25">
      <c r="A416" s="1" t="s">
        <v>411</v>
      </c>
      <c r="B416" s="1" t="s">
        <v>426</v>
      </c>
      <c r="C416" s="2">
        <v>27513</v>
      </c>
      <c r="D416">
        <v>2364</v>
      </c>
      <c r="E416" s="2">
        <v>38806</v>
      </c>
      <c r="F416">
        <v>604</v>
      </c>
      <c r="G416" s="2">
        <v>43911</v>
      </c>
      <c r="H416">
        <v>15.07</v>
      </c>
      <c r="I416">
        <v>619.07000000000005</v>
      </c>
    </row>
    <row r="417" spans="1:9" x14ac:dyDescent="0.25">
      <c r="A417" s="1" t="s">
        <v>411</v>
      </c>
      <c r="B417" s="1" t="s">
        <v>427</v>
      </c>
      <c r="C417" s="2">
        <v>27767</v>
      </c>
      <c r="D417">
        <v>1472</v>
      </c>
      <c r="E417" s="2">
        <v>40168</v>
      </c>
      <c r="F417">
        <v>74</v>
      </c>
      <c r="G417" s="2">
        <v>43474</v>
      </c>
      <c r="H417">
        <v>15.57</v>
      </c>
      <c r="I417">
        <v>89.57</v>
      </c>
    </row>
    <row r="418" spans="1:9" x14ac:dyDescent="0.25">
      <c r="A418" s="1" t="s">
        <v>411</v>
      </c>
      <c r="B418" s="1" t="s">
        <v>428</v>
      </c>
      <c r="C418" s="2">
        <v>35492</v>
      </c>
      <c r="D418">
        <v>1945</v>
      </c>
      <c r="E418" s="2">
        <v>44514</v>
      </c>
      <c r="F418">
        <v>377</v>
      </c>
      <c r="G418" s="2">
        <v>44924</v>
      </c>
      <c r="H418">
        <v>14.27</v>
      </c>
      <c r="I418">
        <v>391.27</v>
      </c>
    </row>
    <row r="419" spans="1:9" x14ac:dyDescent="0.25">
      <c r="A419" s="1" t="s">
        <v>411</v>
      </c>
      <c r="B419" s="1" t="s">
        <v>429</v>
      </c>
      <c r="C419" s="2">
        <v>35956</v>
      </c>
      <c r="D419">
        <v>1431</v>
      </c>
      <c r="E419" s="2">
        <v>45117</v>
      </c>
      <c r="F419">
        <v>194</v>
      </c>
      <c r="G419" s="2">
        <v>45144</v>
      </c>
      <c r="H419">
        <v>4.97</v>
      </c>
      <c r="I419">
        <v>198.97</v>
      </c>
    </row>
    <row r="420" spans="1:9" x14ac:dyDescent="0.25">
      <c r="A420" s="1" t="s">
        <v>411</v>
      </c>
      <c r="B420" s="1" t="s">
        <v>430</v>
      </c>
      <c r="C420" s="2">
        <v>34563</v>
      </c>
      <c r="D420">
        <v>1995</v>
      </c>
      <c r="E420" s="2">
        <v>42423</v>
      </c>
      <c r="F420">
        <v>346</v>
      </c>
      <c r="G420" s="2">
        <v>42533</v>
      </c>
      <c r="H420">
        <v>45.89</v>
      </c>
      <c r="I420">
        <v>391.89</v>
      </c>
    </row>
    <row r="421" spans="1:9" x14ac:dyDescent="0.25">
      <c r="A421" s="1" t="s">
        <v>411</v>
      </c>
      <c r="B421" s="1" t="s">
        <v>431</v>
      </c>
      <c r="C421" s="2">
        <v>31668</v>
      </c>
      <c r="D421">
        <v>2109</v>
      </c>
      <c r="E421" s="2">
        <v>41985</v>
      </c>
      <c r="F421">
        <v>941</v>
      </c>
      <c r="G421" s="2">
        <v>43647</v>
      </c>
      <c r="H421">
        <v>50.41</v>
      </c>
      <c r="I421">
        <v>991.41</v>
      </c>
    </row>
    <row r="422" spans="1:9" x14ac:dyDescent="0.25">
      <c r="A422" s="1" t="s">
        <v>411</v>
      </c>
      <c r="B422" s="1" t="s">
        <v>432</v>
      </c>
      <c r="C422" s="2">
        <v>34936</v>
      </c>
      <c r="D422">
        <v>1320</v>
      </c>
      <c r="E422" s="2">
        <v>43570</v>
      </c>
      <c r="F422">
        <v>1101</v>
      </c>
      <c r="G422" s="2">
        <v>44721</v>
      </c>
      <c r="H422">
        <v>46.97</v>
      </c>
      <c r="I422">
        <v>1147.97</v>
      </c>
    </row>
    <row r="423" spans="1:9" x14ac:dyDescent="0.25">
      <c r="A423" s="1" t="s">
        <v>411</v>
      </c>
      <c r="B423" s="1" t="s">
        <v>433</v>
      </c>
      <c r="C423" s="2">
        <v>30832</v>
      </c>
      <c r="D423">
        <v>1433</v>
      </c>
      <c r="E423" s="2">
        <v>43909</v>
      </c>
      <c r="F423">
        <v>580</v>
      </c>
      <c r="G423" s="2">
        <v>44044</v>
      </c>
      <c r="H423">
        <v>23.53</v>
      </c>
      <c r="I423">
        <v>603.53</v>
      </c>
    </row>
    <row r="424" spans="1:9" x14ac:dyDescent="0.25">
      <c r="A424" s="1" t="s">
        <v>411</v>
      </c>
      <c r="B424" s="1" t="s">
        <v>434</v>
      </c>
      <c r="C424" s="2">
        <v>33682</v>
      </c>
      <c r="D424">
        <v>1537</v>
      </c>
      <c r="E424" s="2">
        <v>44635</v>
      </c>
      <c r="F424">
        <v>174</v>
      </c>
      <c r="G424" s="2">
        <v>45121</v>
      </c>
      <c r="H424">
        <v>9.24</v>
      </c>
      <c r="I424">
        <v>183.24</v>
      </c>
    </row>
    <row r="425" spans="1:9" x14ac:dyDescent="0.25">
      <c r="A425" s="1" t="s">
        <v>411</v>
      </c>
      <c r="B425" s="1" t="s">
        <v>435</v>
      </c>
      <c r="C425" s="2">
        <v>34510</v>
      </c>
      <c r="D425">
        <v>2353</v>
      </c>
      <c r="E425" s="2">
        <v>44587</v>
      </c>
      <c r="F425">
        <v>895</v>
      </c>
      <c r="G425" s="2">
        <v>44653</v>
      </c>
      <c r="H425">
        <v>49.85</v>
      </c>
      <c r="I425">
        <v>944.85</v>
      </c>
    </row>
    <row r="426" spans="1:9" x14ac:dyDescent="0.25">
      <c r="A426" s="1" t="s">
        <v>411</v>
      </c>
      <c r="B426" s="1" t="s">
        <v>436</v>
      </c>
      <c r="C426" s="2">
        <v>29793</v>
      </c>
      <c r="D426">
        <v>916</v>
      </c>
      <c r="E426" s="2">
        <v>44833</v>
      </c>
      <c r="F426">
        <v>773</v>
      </c>
      <c r="G426" s="2">
        <v>45177</v>
      </c>
      <c r="H426">
        <v>21.15</v>
      </c>
      <c r="I426">
        <v>794.15</v>
      </c>
    </row>
    <row r="427" spans="1:9" x14ac:dyDescent="0.25">
      <c r="A427" s="1" t="s">
        <v>411</v>
      </c>
      <c r="B427" s="1" t="s">
        <v>437</v>
      </c>
      <c r="C427" s="2">
        <v>31802</v>
      </c>
      <c r="D427">
        <v>1794</v>
      </c>
      <c r="E427" s="2">
        <v>41939</v>
      </c>
      <c r="F427">
        <v>606</v>
      </c>
      <c r="G427" s="2">
        <v>44360</v>
      </c>
      <c r="H427">
        <v>24.26</v>
      </c>
      <c r="I427">
        <v>630.26</v>
      </c>
    </row>
    <row r="428" spans="1:9" x14ac:dyDescent="0.25">
      <c r="A428" s="1" t="s">
        <v>411</v>
      </c>
      <c r="B428" s="1" t="s">
        <v>438</v>
      </c>
      <c r="C428" s="2">
        <v>29985</v>
      </c>
      <c r="D428">
        <v>1945</v>
      </c>
      <c r="E428" s="2">
        <v>40152</v>
      </c>
      <c r="F428">
        <v>1810</v>
      </c>
      <c r="G428" s="2">
        <v>44568</v>
      </c>
      <c r="H428">
        <v>21.75</v>
      </c>
      <c r="I428">
        <v>1831.75</v>
      </c>
    </row>
    <row r="429" spans="1:9" x14ac:dyDescent="0.25">
      <c r="A429" s="1" t="s">
        <v>411</v>
      </c>
      <c r="B429" s="1" t="s">
        <v>439</v>
      </c>
      <c r="C429" s="2">
        <v>35298</v>
      </c>
      <c r="D429">
        <v>784</v>
      </c>
      <c r="E429" s="2">
        <v>44949</v>
      </c>
      <c r="F429">
        <v>706</v>
      </c>
      <c r="G429" s="2">
        <v>45129</v>
      </c>
      <c r="H429">
        <v>19.25</v>
      </c>
      <c r="I429">
        <v>725.25</v>
      </c>
    </row>
    <row r="430" spans="1:9" x14ac:dyDescent="0.25">
      <c r="A430" s="1" t="s">
        <v>411</v>
      </c>
      <c r="B430" s="1" t="s">
        <v>440</v>
      </c>
      <c r="C430" s="2">
        <v>33038</v>
      </c>
      <c r="D430">
        <v>1187</v>
      </c>
      <c r="E430" s="2">
        <v>43270</v>
      </c>
      <c r="F430">
        <v>608</v>
      </c>
      <c r="G430" s="2">
        <v>44054</v>
      </c>
      <c r="H430">
        <v>8.4</v>
      </c>
      <c r="I430">
        <v>616.4</v>
      </c>
    </row>
    <row r="431" spans="1:9" x14ac:dyDescent="0.25">
      <c r="A431" s="1" t="s">
        <v>411</v>
      </c>
      <c r="B431" s="1" t="s">
        <v>441</v>
      </c>
      <c r="C431" s="2">
        <v>30653</v>
      </c>
      <c r="D431">
        <v>1681</v>
      </c>
      <c r="E431" s="2">
        <v>39147</v>
      </c>
      <c r="F431">
        <v>757</v>
      </c>
      <c r="G431" s="2">
        <v>43058</v>
      </c>
      <c r="H431">
        <v>20.239999999999998</v>
      </c>
      <c r="I431">
        <v>777.24</v>
      </c>
    </row>
    <row r="432" spans="1:9" x14ac:dyDescent="0.25">
      <c r="A432" s="1" t="s">
        <v>411</v>
      </c>
      <c r="B432" s="1" t="s">
        <v>442</v>
      </c>
      <c r="C432" s="2">
        <v>35903</v>
      </c>
      <c r="D432">
        <v>743</v>
      </c>
      <c r="E432" s="2">
        <v>44388</v>
      </c>
      <c r="F432">
        <v>251</v>
      </c>
      <c r="G432" s="2">
        <v>44819</v>
      </c>
      <c r="H432">
        <v>38.36</v>
      </c>
      <c r="I432">
        <v>289.36</v>
      </c>
    </row>
    <row r="433" spans="1:9" x14ac:dyDescent="0.25">
      <c r="A433" s="1" t="s">
        <v>411</v>
      </c>
      <c r="B433" s="1" t="s">
        <v>443</v>
      </c>
      <c r="C433" s="2">
        <v>29496</v>
      </c>
      <c r="D433">
        <v>2064</v>
      </c>
      <c r="E433" s="2">
        <v>37345</v>
      </c>
      <c r="F433">
        <v>1710</v>
      </c>
      <c r="G433" s="2">
        <v>42252</v>
      </c>
      <c r="H433">
        <v>30.17</v>
      </c>
      <c r="I433">
        <v>1740.17</v>
      </c>
    </row>
    <row r="434" spans="1:9" x14ac:dyDescent="0.25">
      <c r="A434" s="1" t="s">
        <v>411</v>
      </c>
      <c r="B434" s="1" t="s">
        <v>444</v>
      </c>
      <c r="C434" s="2">
        <v>32558</v>
      </c>
      <c r="D434">
        <v>2257</v>
      </c>
      <c r="E434" s="2">
        <v>40420</v>
      </c>
      <c r="F434">
        <v>2219</v>
      </c>
      <c r="G434" s="2">
        <v>42900</v>
      </c>
      <c r="H434">
        <v>9.51</v>
      </c>
      <c r="I434">
        <v>2228.5100000000002</v>
      </c>
    </row>
    <row r="435" spans="1:9" x14ac:dyDescent="0.25">
      <c r="A435" s="1" t="s">
        <v>411</v>
      </c>
      <c r="B435" s="1" t="s">
        <v>445</v>
      </c>
      <c r="C435" s="2">
        <v>28895</v>
      </c>
      <c r="D435">
        <v>2446</v>
      </c>
      <c r="E435" s="2">
        <v>43964</v>
      </c>
      <c r="F435">
        <v>954</v>
      </c>
      <c r="G435" s="2">
        <v>44330</v>
      </c>
      <c r="H435">
        <v>31.34</v>
      </c>
      <c r="I435">
        <v>985.34</v>
      </c>
    </row>
    <row r="436" spans="1:9" x14ac:dyDescent="0.25">
      <c r="A436" s="1" t="s">
        <v>411</v>
      </c>
      <c r="B436" s="1" t="s">
        <v>446</v>
      </c>
      <c r="C436" s="2">
        <v>36344</v>
      </c>
      <c r="D436">
        <v>1873</v>
      </c>
      <c r="E436" s="2">
        <v>44242</v>
      </c>
      <c r="F436">
        <v>1265</v>
      </c>
      <c r="G436" s="2">
        <v>44585</v>
      </c>
      <c r="H436">
        <v>27.58</v>
      </c>
      <c r="I436">
        <v>1292.58</v>
      </c>
    </row>
    <row r="437" spans="1:9" x14ac:dyDescent="0.25">
      <c r="A437" s="1" t="s">
        <v>411</v>
      </c>
      <c r="B437" s="1" t="s">
        <v>447</v>
      </c>
      <c r="C437" s="2">
        <v>29332</v>
      </c>
      <c r="D437">
        <v>1001</v>
      </c>
      <c r="E437" s="2">
        <v>42491</v>
      </c>
      <c r="F437">
        <v>398</v>
      </c>
      <c r="G437" s="2">
        <v>43567</v>
      </c>
      <c r="H437">
        <v>40.99</v>
      </c>
      <c r="I437">
        <v>438.99</v>
      </c>
    </row>
    <row r="438" spans="1:9" x14ac:dyDescent="0.25">
      <c r="A438" s="1" t="s">
        <v>411</v>
      </c>
      <c r="B438" s="1" t="s">
        <v>448</v>
      </c>
      <c r="C438" s="2">
        <v>32804</v>
      </c>
      <c r="D438">
        <v>1878</v>
      </c>
      <c r="E438" s="2">
        <v>43377</v>
      </c>
      <c r="F438">
        <v>645</v>
      </c>
      <c r="G438" s="2">
        <v>43457</v>
      </c>
      <c r="H438">
        <v>7.39</v>
      </c>
      <c r="I438">
        <v>652.39</v>
      </c>
    </row>
    <row r="439" spans="1:9" x14ac:dyDescent="0.25">
      <c r="A439" s="1" t="s">
        <v>411</v>
      </c>
      <c r="B439" s="1" t="s">
        <v>449</v>
      </c>
      <c r="C439" s="2">
        <v>35349</v>
      </c>
      <c r="D439">
        <v>1878</v>
      </c>
      <c r="E439" s="2">
        <v>43237</v>
      </c>
      <c r="F439">
        <v>796</v>
      </c>
      <c r="G439" s="2">
        <v>43547</v>
      </c>
      <c r="H439">
        <v>18.07</v>
      </c>
      <c r="I439">
        <v>814.07</v>
      </c>
    </row>
    <row r="440" spans="1:9" x14ac:dyDescent="0.25">
      <c r="A440" s="1" t="s">
        <v>411</v>
      </c>
      <c r="B440" s="1" t="s">
        <v>450</v>
      </c>
      <c r="C440" s="2">
        <v>32268</v>
      </c>
      <c r="D440">
        <v>1963</v>
      </c>
      <c r="E440" s="2">
        <v>44666</v>
      </c>
      <c r="F440">
        <v>1347</v>
      </c>
      <c r="G440" s="2">
        <v>45036</v>
      </c>
      <c r="H440">
        <v>2.84</v>
      </c>
      <c r="I440">
        <v>1349.84</v>
      </c>
    </row>
    <row r="441" spans="1:9" x14ac:dyDescent="0.25">
      <c r="A441" s="1" t="s">
        <v>411</v>
      </c>
      <c r="B441" s="1" t="s">
        <v>451</v>
      </c>
      <c r="C441" s="2">
        <v>31170</v>
      </c>
      <c r="D441">
        <v>862</v>
      </c>
      <c r="E441" s="2">
        <v>41280</v>
      </c>
      <c r="F441">
        <v>683</v>
      </c>
      <c r="G441" s="2">
        <v>42907</v>
      </c>
      <c r="H441">
        <v>27.32</v>
      </c>
      <c r="I441">
        <v>710.32</v>
      </c>
    </row>
    <row r="442" spans="1:9" x14ac:dyDescent="0.25">
      <c r="A442" s="1" t="s">
        <v>411</v>
      </c>
      <c r="B442" s="1" t="s">
        <v>452</v>
      </c>
      <c r="C442" s="2">
        <v>28510</v>
      </c>
      <c r="D442">
        <v>1108</v>
      </c>
      <c r="E442" s="2">
        <v>44459</v>
      </c>
      <c r="F442">
        <v>1024</v>
      </c>
      <c r="G442" s="2">
        <v>45016</v>
      </c>
      <c r="H442">
        <v>21.39</v>
      </c>
      <c r="I442">
        <v>1045.3900000000001</v>
      </c>
    </row>
    <row r="443" spans="1:9" x14ac:dyDescent="0.25">
      <c r="A443" s="1" t="s">
        <v>411</v>
      </c>
      <c r="B443" s="1" t="s">
        <v>453</v>
      </c>
      <c r="C443" s="2">
        <v>36943</v>
      </c>
      <c r="D443">
        <v>2312</v>
      </c>
      <c r="E443" s="2">
        <v>44827</v>
      </c>
      <c r="F443">
        <v>2246</v>
      </c>
      <c r="G443" s="2">
        <v>45085</v>
      </c>
      <c r="H443">
        <v>43.7</v>
      </c>
      <c r="I443">
        <v>2289.6999999999998</v>
      </c>
    </row>
    <row r="444" spans="1:9" x14ac:dyDescent="0.25">
      <c r="A444" s="1" t="s">
        <v>411</v>
      </c>
      <c r="B444" s="1" t="s">
        <v>454</v>
      </c>
      <c r="C444" s="2">
        <v>31230</v>
      </c>
      <c r="D444">
        <v>2139</v>
      </c>
      <c r="E444" s="2">
        <v>41956</v>
      </c>
      <c r="F444">
        <v>1021</v>
      </c>
      <c r="G444" s="2">
        <v>44960</v>
      </c>
      <c r="H444">
        <v>44.05</v>
      </c>
      <c r="I444">
        <v>1065.05</v>
      </c>
    </row>
    <row r="445" spans="1:9" x14ac:dyDescent="0.25">
      <c r="A445" s="1" t="s">
        <v>411</v>
      </c>
      <c r="B445" s="1" t="s">
        <v>455</v>
      </c>
      <c r="C445" s="2">
        <v>27688</v>
      </c>
      <c r="D445">
        <v>1447</v>
      </c>
      <c r="E445" s="2">
        <v>41527</v>
      </c>
      <c r="F445">
        <v>1168</v>
      </c>
      <c r="G445" s="2">
        <v>41755</v>
      </c>
      <c r="H445">
        <v>20.93</v>
      </c>
      <c r="I445">
        <v>1188.93</v>
      </c>
    </row>
    <row r="446" spans="1:9" x14ac:dyDescent="0.25">
      <c r="A446" s="1" t="s">
        <v>411</v>
      </c>
      <c r="B446" s="1" t="s">
        <v>456</v>
      </c>
      <c r="C446" s="2">
        <v>34521</v>
      </c>
      <c r="D446">
        <v>1492</v>
      </c>
      <c r="E446" s="2">
        <v>44471</v>
      </c>
      <c r="F446">
        <v>569</v>
      </c>
      <c r="G446" s="2">
        <v>44503</v>
      </c>
      <c r="H446">
        <v>42.15</v>
      </c>
      <c r="I446">
        <v>611.15</v>
      </c>
    </row>
    <row r="447" spans="1:9" x14ac:dyDescent="0.25">
      <c r="A447" s="1" t="s">
        <v>411</v>
      </c>
      <c r="B447" s="1" t="s">
        <v>457</v>
      </c>
      <c r="C447" s="2">
        <v>34660</v>
      </c>
      <c r="D447">
        <v>1896</v>
      </c>
      <c r="E447" s="2">
        <v>42697</v>
      </c>
      <c r="F447">
        <v>995</v>
      </c>
      <c r="G447" s="2">
        <v>44913</v>
      </c>
      <c r="H447">
        <v>39.200000000000003</v>
      </c>
      <c r="I447">
        <v>1034.2</v>
      </c>
    </row>
    <row r="448" spans="1:9" x14ac:dyDescent="0.25">
      <c r="A448" s="1" t="s">
        <v>411</v>
      </c>
      <c r="B448" s="1" t="s">
        <v>458</v>
      </c>
      <c r="C448" s="2">
        <v>27708</v>
      </c>
      <c r="D448">
        <v>2414</v>
      </c>
      <c r="E448" s="2">
        <v>37090</v>
      </c>
      <c r="F448">
        <v>152</v>
      </c>
      <c r="G448" s="2">
        <v>41055</v>
      </c>
      <c r="H448">
        <v>1.29</v>
      </c>
      <c r="I448">
        <v>153.29</v>
      </c>
    </row>
    <row r="449" spans="1:9" x14ac:dyDescent="0.25">
      <c r="A449" s="1" t="s">
        <v>411</v>
      </c>
      <c r="B449" s="1" t="s">
        <v>459</v>
      </c>
      <c r="C449" s="2">
        <v>28599</v>
      </c>
      <c r="D449">
        <v>1397</v>
      </c>
      <c r="E449" s="2">
        <v>36790</v>
      </c>
      <c r="F449">
        <v>1369</v>
      </c>
      <c r="G449" s="2">
        <v>40444</v>
      </c>
      <c r="H449">
        <v>36.67</v>
      </c>
      <c r="I449">
        <v>1405.67</v>
      </c>
    </row>
    <row r="450" spans="1:9" x14ac:dyDescent="0.25">
      <c r="A450" s="1" t="s">
        <v>411</v>
      </c>
      <c r="B450" s="1" t="s">
        <v>460</v>
      </c>
      <c r="C450" s="2">
        <v>36338</v>
      </c>
      <c r="D450">
        <v>1753</v>
      </c>
      <c r="E450" s="2">
        <v>44566</v>
      </c>
      <c r="F450">
        <v>628</v>
      </c>
      <c r="G450" s="2">
        <v>45192</v>
      </c>
      <c r="H450">
        <v>35.01</v>
      </c>
      <c r="I450">
        <v>663.01</v>
      </c>
    </row>
    <row r="451" spans="1:9" x14ac:dyDescent="0.25">
      <c r="A451" s="1" t="s">
        <v>411</v>
      </c>
      <c r="B451" s="1" t="s">
        <v>461</v>
      </c>
      <c r="C451" s="2">
        <v>31504</v>
      </c>
      <c r="D451">
        <v>1948</v>
      </c>
      <c r="E451" s="2">
        <v>44549</v>
      </c>
      <c r="F451">
        <v>1501</v>
      </c>
      <c r="G451" s="2">
        <v>44821</v>
      </c>
      <c r="H451">
        <v>21.11</v>
      </c>
      <c r="I451">
        <v>1522.11</v>
      </c>
    </row>
    <row r="452" spans="1:9" x14ac:dyDescent="0.25">
      <c r="A452" s="1" t="s">
        <v>411</v>
      </c>
      <c r="B452" s="1" t="s">
        <v>462</v>
      </c>
      <c r="C452" s="2">
        <v>31673</v>
      </c>
      <c r="D452">
        <v>618</v>
      </c>
      <c r="E452" s="2">
        <v>43999</v>
      </c>
      <c r="F452">
        <v>123</v>
      </c>
      <c r="G452" s="2">
        <v>44951</v>
      </c>
      <c r="H452">
        <v>44.51</v>
      </c>
      <c r="I452">
        <v>167.51</v>
      </c>
    </row>
    <row r="453" spans="1:9" x14ac:dyDescent="0.25">
      <c r="A453" s="1" t="s">
        <v>411</v>
      </c>
      <c r="B453" s="1" t="s">
        <v>463</v>
      </c>
      <c r="C453" s="2">
        <v>34402</v>
      </c>
      <c r="D453">
        <v>1107</v>
      </c>
      <c r="E453" s="2">
        <v>44516</v>
      </c>
      <c r="F453">
        <v>614</v>
      </c>
      <c r="G453" s="2">
        <v>44959</v>
      </c>
      <c r="H453">
        <v>43.7</v>
      </c>
      <c r="I453">
        <v>657.7</v>
      </c>
    </row>
    <row r="454" spans="1:9" x14ac:dyDescent="0.25">
      <c r="A454" s="1" t="s">
        <v>411</v>
      </c>
      <c r="B454" s="1" t="s">
        <v>464</v>
      </c>
      <c r="C454" s="2">
        <v>28118</v>
      </c>
      <c r="D454">
        <v>1327</v>
      </c>
      <c r="E454" s="2">
        <v>38306</v>
      </c>
      <c r="F454">
        <v>738</v>
      </c>
      <c r="G454" s="2">
        <v>41728</v>
      </c>
      <c r="H454">
        <v>17.78</v>
      </c>
      <c r="I454">
        <v>755.78</v>
      </c>
    </row>
    <row r="455" spans="1:9" x14ac:dyDescent="0.25">
      <c r="A455" s="1" t="s">
        <v>411</v>
      </c>
      <c r="B455" s="1" t="s">
        <v>465</v>
      </c>
      <c r="C455" s="2">
        <v>28086</v>
      </c>
      <c r="D455">
        <v>1905</v>
      </c>
      <c r="E455" s="2">
        <v>44844</v>
      </c>
      <c r="F455">
        <v>1407</v>
      </c>
      <c r="G455" s="2">
        <v>44917</v>
      </c>
      <c r="H455">
        <v>16.91</v>
      </c>
      <c r="I455">
        <v>1423.91</v>
      </c>
    </row>
    <row r="456" spans="1:9" x14ac:dyDescent="0.25">
      <c r="A456" s="1" t="s">
        <v>411</v>
      </c>
      <c r="B456" s="1" t="s">
        <v>466</v>
      </c>
      <c r="C456" s="2">
        <v>34984</v>
      </c>
      <c r="D456">
        <v>1051</v>
      </c>
      <c r="E456" s="2">
        <v>43203</v>
      </c>
      <c r="F456">
        <v>140</v>
      </c>
      <c r="G456" s="2">
        <v>45142</v>
      </c>
      <c r="H456">
        <v>12.62</v>
      </c>
      <c r="I456">
        <v>152.62</v>
      </c>
    </row>
    <row r="457" spans="1:9" x14ac:dyDescent="0.25">
      <c r="A457" s="1" t="s">
        <v>411</v>
      </c>
      <c r="B457" s="1" t="s">
        <v>467</v>
      </c>
      <c r="C457" s="2">
        <v>32955</v>
      </c>
      <c r="D457">
        <v>1753</v>
      </c>
      <c r="E457" s="2">
        <v>42412</v>
      </c>
      <c r="F457">
        <v>1180</v>
      </c>
      <c r="G457" s="2">
        <v>44784</v>
      </c>
      <c r="H457">
        <v>18.98</v>
      </c>
      <c r="I457">
        <v>1198.98</v>
      </c>
    </row>
    <row r="458" spans="1:9" x14ac:dyDescent="0.25">
      <c r="A458" s="1" t="s">
        <v>411</v>
      </c>
      <c r="B458" s="1" t="s">
        <v>468</v>
      </c>
      <c r="C458" s="2">
        <v>29330</v>
      </c>
      <c r="D458">
        <v>2104</v>
      </c>
      <c r="E458" s="2">
        <v>38292</v>
      </c>
      <c r="F458">
        <v>959</v>
      </c>
      <c r="G458" s="2">
        <v>41659</v>
      </c>
      <c r="H458">
        <v>36.61</v>
      </c>
      <c r="I458">
        <v>995.61</v>
      </c>
    </row>
    <row r="459" spans="1:9" x14ac:dyDescent="0.25">
      <c r="A459" s="1" t="s">
        <v>411</v>
      </c>
      <c r="B459" s="1" t="s">
        <v>469</v>
      </c>
      <c r="C459" s="2">
        <v>34422</v>
      </c>
      <c r="D459">
        <v>877</v>
      </c>
      <c r="E459" s="2">
        <v>42191</v>
      </c>
      <c r="F459">
        <v>822</v>
      </c>
      <c r="G459" s="2">
        <v>44930</v>
      </c>
      <c r="H459">
        <v>31.02</v>
      </c>
      <c r="I459">
        <v>853.02</v>
      </c>
    </row>
    <row r="460" spans="1:9" x14ac:dyDescent="0.25">
      <c r="A460" s="1" t="s">
        <v>411</v>
      </c>
      <c r="B460" s="1" t="s">
        <v>470</v>
      </c>
      <c r="C460" s="2">
        <v>30866</v>
      </c>
      <c r="D460">
        <v>1417</v>
      </c>
      <c r="E460" s="2">
        <v>43558</v>
      </c>
      <c r="F460">
        <v>1095</v>
      </c>
      <c r="G460" s="2">
        <v>44218</v>
      </c>
      <c r="H460">
        <v>8.27</v>
      </c>
      <c r="I460">
        <v>1103.27</v>
      </c>
    </row>
    <row r="461" spans="1:9" x14ac:dyDescent="0.25">
      <c r="A461" s="1" t="s">
        <v>411</v>
      </c>
      <c r="B461" s="1" t="s">
        <v>471</v>
      </c>
      <c r="C461" s="2">
        <v>35170</v>
      </c>
      <c r="D461">
        <v>849</v>
      </c>
      <c r="E461" s="2">
        <v>43601</v>
      </c>
      <c r="F461">
        <v>559</v>
      </c>
      <c r="G461" s="2">
        <v>43708</v>
      </c>
      <c r="H461">
        <v>46.63</v>
      </c>
      <c r="I461">
        <v>605.63</v>
      </c>
    </row>
    <row r="462" spans="1:9" x14ac:dyDescent="0.25">
      <c r="A462" s="1" t="s">
        <v>411</v>
      </c>
      <c r="B462" s="1" t="s">
        <v>472</v>
      </c>
      <c r="C462" s="2">
        <v>32020</v>
      </c>
      <c r="D462">
        <v>2360</v>
      </c>
      <c r="E462" s="2">
        <v>42925</v>
      </c>
      <c r="F462">
        <v>808</v>
      </c>
      <c r="G462" s="2">
        <v>43649</v>
      </c>
      <c r="H462">
        <v>13.66</v>
      </c>
      <c r="I462">
        <v>821.66</v>
      </c>
    </row>
    <row r="463" spans="1:9" x14ac:dyDescent="0.25">
      <c r="A463" s="1" t="s">
        <v>411</v>
      </c>
      <c r="B463" s="1" t="s">
        <v>473</v>
      </c>
      <c r="C463" s="2">
        <v>29258</v>
      </c>
      <c r="D463">
        <v>1804</v>
      </c>
      <c r="E463" s="2">
        <v>41351</v>
      </c>
      <c r="F463">
        <v>864</v>
      </c>
      <c r="G463" s="2">
        <v>43698</v>
      </c>
      <c r="H463">
        <v>40.26</v>
      </c>
      <c r="I463">
        <v>904.26</v>
      </c>
    </row>
    <row r="464" spans="1:9" x14ac:dyDescent="0.25">
      <c r="A464" s="1" t="s">
        <v>411</v>
      </c>
      <c r="B464" s="1" t="s">
        <v>474</v>
      </c>
      <c r="C464" s="2">
        <v>30006</v>
      </c>
      <c r="D464">
        <v>760</v>
      </c>
      <c r="E464" s="2">
        <v>39309</v>
      </c>
      <c r="F464">
        <v>92</v>
      </c>
      <c r="G464" s="2">
        <v>43640</v>
      </c>
      <c r="H464">
        <v>10.11</v>
      </c>
      <c r="I464">
        <v>102.11</v>
      </c>
    </row>
    <row r="465" spans="1:9" x14ac:dyDescent="0.25">
      <c r="A465" s="1" t="s">
        <v>411</v>
      </c>
      <c r="B465" s="1" t="s">
        <v>475</v>
      </c>
      <c r="C465" s="2">
        <v>31931</v>
      </c>
      <c r="D465">
        <v>1544</v>
      </c>
      <c r="E465" s="2">
        <v>40746</v>
      </c>
      <c r="F465">
        <v>375</v>
      </c>
      <c r="G465" s="2">
        <v>44214</v>
      </c>
      <c r="H465">
        <v>12.33</v>
      </c>
      <c r="I465">
        <v>387.33</v>
      </c>
    </row>
    <row r="466" spans="1:9" x14ac:dyDescent="0.25">
      <c r="A466" s="1" t="s">
        <v>411</v>
      </c>
      <c r="B466" s="1" t="s">
        <v>476</v>
      </c>
      <c r="C466" s="2">
        <v>30914</v>
      </c>
      <c r="D466">
        <v>2199</v>
      </c>
      <c r="E466" s="2">
        <v>41405</v>
      </c>
      <c r="F466">
        <v>629</v>
      </c>
      <c r="G466" s="2">
        <v>43582</v>
      </c>
      <c r="H466">
        <v>15.66</v>
      </c>
      <c r="I466">
        <v>644.66</v>
      </c>
    </row>
    <row r="467" spans="1:9" x14ac:dyDescent="0.25">
      <c r="A467" s="1" t="s">
        <v>411</v>
      </c>
      <c r="B467" s="1" t="s">
        <v>477</v>
      </c>
      <c r="C467" s="2">
        <v>32936</v>
      </c>
      <c r="D467">
        <v>2171</v>
      </c>
      <c r="E467" s="2">
        <v>41028</v>
      </c>
      <c r="F467">
        <v>1326</v>
      </c>
      <c r="G467" s="2">
        <v>41684</v>
      </c>
      <c r="H467">
        <v>7.49</v>
      </c>
      <c r="I467">
        <v>1333.49</v>
      </c>
    </row>
    <row r="468" spans="1:9" x14ac:dyDescent="0.25">
      <c r="A468" s="1" t="s">
        <v>411</v>
      </c>
      <c r="B468" s="1" t="s">
        <v>478</v>
      </c>
      <c r="C468" s="2">
        <v>34520</v>
      </c>
      <c r="D468">
        <v>1204</v>
      </c>
      <c r="E468" s="2">
        <v>43489</v>
      </c>
      <c r="F468">
        <v>457</v>
      </c>
      <c r="G468" s="2">
        <v>44648</v>
      </c>
      <c r="H468">
        <v>5.84</v>
      </c>
      <c r="I468">
        <v>462.84</v>
      </c>
    </row>
    <row r="469" spans="1:9" x14ac:dyDescent="0.25">
      <c r="A469" s="1" t="s">
        <v>411</v>
      </c>
      <c r="B469" s="1" t="s">
        <v>479</v>
      </c>
      <c r="C469" s="2">
        <v>30314</v>
      </c>
      <c r="D469">
        <v>589</v>
      </c>
      <c r="E469" s="2">
        <v>41046</v>
      </c>
      <c r="F469">
        <v>362</v>
      </c>
      <c r="G469" s="2">
        <v>42988</v>
      </c>
      <c r="H469">
        <v>7.04</v>
      </c>
      <c r="I469">
        <v>369.04</v>
      </c>
    </row>
    <row r="470" spans="1:9" x14ac:dyDescent="0.25">
      <c r="A470" s="1" t="s">
        <v>411</v>
      </c>
      <c r="B470" s="1" t="s">
        <v>480</v>
      </c>
      <c r="C470" s="2">
        <v>29537</v>
      </c>
      <c r="D470">
        <v>796</v>
      </c>
      <c r="E470" s="2">
        <v>37762</v>
      </c>
      <c r="F470">
        <v>498</v>
      </c>
      <c r="G470" s="2">
        <v>41542</v>
      </c>
      <c r="H470">
        <v>28.59</v>
      </c>
      <c r="I470">
        <v>526.59</v>
      </c>
    </row>
    <row r="471" spans="1:9" x14ac:dyDescent="0.25">
      <c r="A471" s="1" t="s">
        <v>411</v>
      </c>
      <c r="B471" s="1" t="s">
        <v>481</v>
      </c>
      <c r="C471" s="2">
        <v>28319</v>
      </c>
      <c r="D471">
        <v>1335</v>
      </c>
      <c r="E471" s="2">
        <v>38397</v>
      </c>
      <c r="F471">
        <v>18</v>
      </c>
      <c r="G471" s="2">
        <v>39238</v>
      </c>
      <c r="H471">
        <v>50.25</v>
      </c>
      <c r="I471">
        <v>68.25</v>
      </c>
    </row>
    <row r="472" spans="1:9" x14ac:dyDescent="0.25">
      <c r="A472" s="1" t="s">
        <v>411</v>
      </c>
      <c r="B472" s="1" t="s">
        <v>482</v>
      </c>
      <c r="C472" s="2">
        <v>33699</v>
      </c>
      <c r="D472">
        <v>2222</v>
      </c>
      <c r="E472" s="2">
        <v>41501</v>
      </c>
      <c r="F472">
        <v>1239</v>
      </c>
      <c r="G472" s="2">
        <v>42861</v>
      </c>
      <c r="H472">
        <v>19.420000000000002</v>
      </c>
      <c r="I472">
        <v>1258.42</v>
      </c>
    </row>
    <row r="473" spans="1:9" x14ac:dyDescent="0.25">
      <c r="A473" s="1" t="s">
        <v>411</v>
      </c>
      <c r="B473" s="1" t="s">
        <v>483</v>
      </c>
      <c r="C473" s="2">
        <v>35751</v>
      </c>
      <c r="D473">
        <v>1012</v>
      </c>
      <c r="E473" s="2">
        <v>44003</v>
      </c>
      <c r="F473">
        <v>905</v>
      </c>
      <c r="G473" s="2">
        <v>44375</v>
      </c>
      <c r="H473">
        <v>19.62</v>
      </c>
      <c r="I473">
        <v>924.62</v>
      </c>
    </row>
    <row r="474" spans="1:9" x14ac:dyDescent="0.25">
      <c r="A474" s="1" t="s">
        <v>411</v>
      </c>
      <c r="B474" s="1" t="s">
        <v>484</v>
      </c>
      <c r="C474" s="2">
        <v>33149</v>
      </c>
      <c r="D474">
        <v>2461</v>
      </c>
      <c r="E474" s="2">
        <v>45168</v>
      </c>
      <c r="F474">
        <v>211</v>
      </c>
      <c r="G474" s="2">
        <v>45188</v>
      </c>
      <c r="H474">
        <v>29.4</v>
      </c>
      <c r="I474">
        <v>240.4</v>
      </c>
    </row>
    <row r="475" spans="1:9" x14ac:dyDescent="0.25">
      <c r="A475" s="1" t="s">
        <v>411</v>
      </c>
      <c r="B475" s="1" t="s">
        <v>485</v>
      </c>
      <c r="C475" s="2">
        <v>36209</v>
      </c>
      <c r="D475">
        <v>1100</v>
      </c>
      <c r="E475" s="2">
        <v>44422</v>
      </c>
      <c r="F475">
        <v>97</v>
      </c>
      <c r="G475" s="2">
        <v>45111</v>
      </c>
      <c r="H475">
        <v>5.78</v>
      </c>
      <c r="I475">
        <v>102.78</v>
      </c>
    </row>
    <row r="476" spans="1:9" x14ac:dyDescent="0.25">
      <c r="A476" s="1" t="s">
        <v>411</v>
      </c>
      <c r="B476" s="1" t="s">
        <v>486</v>
      </c>
      <c r="C476" s="2">
        <v>28687</v>
      </c>
      <c r="D476">
        <v>2254</v>
      </c>
      <c r="E476" s="2">
        <v>37598</v>
      </c>
      <c r="F476">
        <v>1716</v>
      </c>
      <c r="G476" s="2">
        <v>41365</v>
      </c>
      <c r="H476">
        <v>5.2</v>
      </c>
      <c r="I476">
        <v>1721.2</v>
      </c>
    </row>
    <row r="477" spans="1:9" x14ac:dyDescent="0.25">
      <c r="A477" s="1" t="s">
        <v>411</v>
      </c>
      <c r="B477" s="1" t="s">
        <v>487</v>
      </c>
      <c r="C477" s="2">
        <v>27578</v>
      </c>
      <c r="D477">
        <v>844</v>
      </c>
      <c r="E477" s="2">
        <v>40760</v>
      </c>
      <c r="F477">
        <v>464</v>
      </c>
      <c r="G477" s="2">
        <v>41672</v>
      </c>
      <c r="H477">
        <v>10.93</v>
      </c>
      <c r="I477">
        <v>474.93</v>
      </c>
    </row>
    <row r="478" spans="1:9" x14ac:dyDescent="0.25">
      <c r="A478" s="1" t="s">
        <v>411</v>
      </c>
      <c r="B478" s="1" t="s">
        <v>488</v>
      </c>
      <c r="C478" s="2">
        <v>32004</v>
      </c>
      <c r="D478">
        <v>2003</v>
      </c>
      <c r="E478" s="2">
        <v>42145</v>
      </c>
      <c r="F478">
        <v>1607</v>
      </c>
      <c r="G478" s="2">
        <v>42551</v>
      </c>
      <c r="H478">
        <v>23.62</v>
      </c>
      <c r="I478">
        <v>1630.62</v>
      </c>
    </row>
    <row r="479" spans="1:9" x14ac:dyDescent="0.25">
      <c r="A479" s="1" t="s">
        <v>411</v>
      </c>
      <c r="B479" s="1" t="s">
        <v>489</v>
      </c>
      <c r="C479" s="2">
        <v>28695</v>
      </c>
      <c r="D479">
        <v>1974</v>
      </c>
      <c r="E479" s="2">
        <v>41564</v>
      </c>
      <c r="F479">
        <v>1621</v>
      </c>
      <c r="G479" s="2">
        <v>44270</v>
      </c>
      <c r="H479">
        <v>30.33</v>
      </c>
      <c r="I479">
        <v>1651.33</v>
      </c>
    </row>
    <row r="480" spans="1:9" x14ac:dyDescent="0.25">
      <c r="A480" s="1" t="s">
        <v>411</v>
      </c>
      <c r="B480" s="1" t="s">
        <v>490</v>
      </c>
      <c r="C480" s="2">
        <v>31344</v>
      </c>
      <c r="D480">
        <v>2345</v>
      </c>
      <c r="E480" s="2">
        <v>43052</v>
      </c>
      <c r="F480">
        <v>1083</v>
      </c>
      <c r="G480" s="2">
        <v>44876</v>
      </c>
      <c r="H480">
        <v>24.79</v>
      </c>
      <c r="I480">
        <v>1107.79</v>
      </c>
    </row>
    <row r="481" spans="1:9" x14ac:dyDescent="0.25">
      <c r="A481" s="1" t="s">
        <v>411</v>
      </c>
      <c r="B481" s="1" t="s">
        <v>491</v>
      </c>
      <c r="C481" s="2">
        <v>33467</v>
      </c>
      <c r="D481">
        <v>1166</v>
      </c>
      <c r="E481" s="2">
        <v>41882</v>
      </c>
      <c r="F481">
        <v>479</v>
      </c>
      <c r="G481" s="2">
        <v>42503</v>
      </c>
      <c r="H481">
        <v>33.770000000000003</v>
      </c>
      <c r="I481">
        <v>512.77</v>
      </c>
    </row>
    <row r="482" spans="1:9" x14ac:dyDescent="0.25">
      <c r="A482" s="1" t="s">
        <v>411</v>
      </c>
      <c r="B482" s="1" t="s">
        <v>492</v>
      </c>
      <c r="C482" s="2">
        <v>35026</v>
      </c>
      <c r="D482">
        <v>1248</v>
      </c>
      <c r="E482" s="2">
        <v>44350</v>
      </c>
      <c r="F482">
        <v>908</v>
      </c>
      <c r="G482" s="2">
        <v>44493</v>
      </c>
      <c r="H482">
        <v>47.16</v>
      </c>
      <c r="I482">
        <v>955.16</v>
      </c>
    </row>
    <row r="483" spans="1:9" x14ac:dyDescent="0.25">
      <c r="A483" s="1" t="s">
        <v>411</v>
      </c>
      <c r="B483" s="1" t="s">
        <v>493</v>
      </c>
      <c r="C483" s="2">
        <v>32698</v>
      </c>
      <c r="D483">
        <v>1108</v>
      </c>
      <c r="E483" s="2">
        <v>41101</v>
      </c>
      <c r="F483">
        <v>798</v>
      </c>
      <c r="G483" s="2">
        <v>42308</v>
      </c>
      <c r="H483">
        <v>28.15</v>
      </c>
      <c r="I483">
        <v>826.15</v>
      </c>
    </row>
    <row r="484" spans="1:9" x14ac:dyDescent="0.25">
      <c r="A484" s="1" t="s">
        <v>411</v>
      </c>
      <c r="B484" s="1" t="s">
        <v>494</v>
      </c>
      <c r="C484" s="2">
        <v>32574</v>
      </c>
      <c r="D484">
        <v>1573</v>
      </c>
      <c r="E484" s="2">
        <v>42401</v>
      </c>
      <c r="F484">
        <v>197</v>
      </c>
      <c r="G484" s="2">
        <v>44790</v>
      </c>
      <c r="H484">
        <v>27.05</v>
      </c>
      <c r="I484">
        <v>224.05</v>
      </c>
    </row>
    <row r="485" spans="1:9" x14ac:dyDescent="0.25">
      <c r="A485" s="1" t="s">
        <v>411</v>
      </c>
      <c r="B485" s="1" t="s">
        <v>495</v>
      </c>
      <c r="C485" s="2">
        <v>29254</v>
      </c>
      <c r="D485">
        <v>1233</v>
      </c>
      <c r="E485" s="2">
        <v>40212</v>
      </c>
      <c r="F485">
        <v>411</v>
      </c>
      <c r="G485" s="2">
        <v>40370</v>
      </c>
      <c r="H485">
        <v>36.799999999999997</v>
      </c>
      <c r="I485">
        <v>447.8</v>
      </c>
    </row>
    <row r="486" spans="1:9" x14ac:dyDescent="0.25">
      <c r="A486" s="1" t="s">
        <v>411</v>
      </c>
      <c r="B486" s="1" t="s">
        <v>496</v>
      </c>
      <c r="C486" s="2">
        <v>34320</v>
      </c>
      <c r="D486">
        <v>2437</v>
      </c>
      <c r="E486" s="2">
        <v>43061</v>
      </c>
      <c r="F486">
        <v>1457</v>
      </c>
      <c r="G486" s="2">
        <v>44917</v>
      </c>
      <c r="H486">
        <v>19.66</v>
      </c>
      <c r="I486">
        <v>1476.66</v>
      </c>
    </row>
    <row r="487" spans="1:9" x14ac:dyDescent="0.25">
      <c r="A487" s="1" t="s">
        <v>411</v>
      </c>
      <c r="B487" s="1" t="s">
        <v>497</v>
      </c>
      <c r="C487" s="2">
        <v>35957</v>
      </c>
      <c r="D487">
        <v>2400</v>
      </c>
      <c r="E487" s="2">
        <v>44836</v>
      </c>
      <c r="F487">
        <v>2066</v>
      </c>
      <c r="G487" s="2">
        <v>45157</v>
      </c>
      <c r="H487">
        <v>5.0999999999999996</v>
      </c>
      <c r="I487">
        <v>2071.1</v>
      </c>
    </row>
    <row r="488" spans="1:9" x14ac:dyDescent="0.25">
      <c r="A488" s="1" t="s">
        <v>411</v>
      </c>
      <c r="B488" s="1" t="s">
        <v>498</v>
      </c>
      <c r="C488" s="2">
        <v>30925</v>
      </c>
      <c r="D488">
        <v>1017</v>
      </c>
      <c r="E488" s="2">
        <v>43086</v>
      </c>
      <c r="F488">
        <v>412</v>
      </c>
      <c r="G488" s="2">
        <v>43568</v>
      </c>
      <c r="H488">
        <v>44.77</v>
      </c>
      <c r="I488">
        <v>456.77</v>
      </c>
    </row>
    <row r="489" spans="1:9" x14ac:dyDescent="0.25">
      <c r="A489" s="1" t="s">
        <v>411</v>
      </c>
      <c r="B489" s="1" t="s">
        <v>499</v>
      </c>
      <c r="C489" s="2">
        <v>29121</v>
      </c>
      <c r="D489">
        <v>1426</v>
      </c>
      <c r="E489" s="2">
        <v>37213</v>
      </c>
      <c r="F489">
        <v>538</v>
      </c>
      <c r="G489" s="2">
        <v>43019</v>
      </c>
      <c r="H489">
        <v>22.3</v>
      </c>
      <c r="I489">
        <v>560.29999999999995</v>
      </c>
    </row>
    <row r="490" spans="1:9" x14ac:dyDescent="0.25">
      <c r="A490" s="1" t="s">
        <v>411</v>
      </c>
      <c r="B490" s="1" t="s">
        <v>500</v>
      </c>
      <c r="C490" s="2">
        <v>36656</v>
      </c>
      <c r="D490">
        <v>1174</v>
      </c>
      <c r="E490" s="2">
        <v>44580</v>
      </c>
      <c r="F490">
        <v>743</v>
      </c>
      <c r="G490" s="2">
        <v>44708</v>
      </c>
      <c r="H490">
        <v>4.21</v>
      </c>
      <c r="I490">
        <v>747.21</v>
      </c>
    </row>
    <row r="491" spans="1:9" x14ac:dyDescent="0.25">
      <c r="A491" s="1" t="s">
        <v>411</v>
      </c>
      <c r="B491" s="1" t="s">
        <v>501</v>
      </c>
      <c r="C491" s="2">
        <v>27792</v>
      </c>
      <c r="D491">
        <v>1043</v>
      </c>
      <c r="E491" s="2">
        <v>39659</v>
      </c>
      <c r="F491">
        <v>818</v>
      </c>
      <c r="G491" s="2">
        <v>44773</v>
      </c>
      <c r="H491">
        <v>39.18</v>
      </c>
      <c r="I491">
        <v>857.18</v>
      </c>
    </row>
    <row r="492" spans="1:9" x14ac:dyDescent="0.25">
      <c r="A492" s="1" t="s">
        <v>411</v>
      </c>
      <c r="B492" s="1" t="s">
        <v>502</v>
      </c>
      <c r="C492" s="2">
        <v>35091</v>
      </c>
      <c r="D492">
        <v>1126</v>
      </c>
      <c r="E492" s="2">
        <v>43912</v>
      </c>
      <c r="F492">
        <v>907</v>
      </c>
      <c r="G492" s="2">
        <v>43940</v>
      </c>
      <c r="H492">
        <v>3.12</v>
      </c>
      <c r="I492">
        <v>910.12</v>
      </c>
    </row>
    <row r="493" spans="1:9" x14ac:dyDescent="0.25">
      <c r="A493" s="1" t="s">
        <v>411</v>
      </c>
      <c r="B493" s="1" t="s">
        <v>503</v>
      </c>
      <c r="C493" s="2">
        <v>29468</v>
      </c>
      <c r="D493">
        <v>1789</v>
      </c>
      <c r="E493" s="2">
        <v>40367</v>
      </c>
      <c r="F493">
        <v>541</v>
      </c>
      <c r="G493" s="2">
        <v>40744</v>
      </c>
      <c r="H493">
        <v>17.53</v>
      </c>
      <c r="I493">
        <v>558.53</v>
      </c>
    </row>
    <row r="494" spans="1:9" x14ac:dyDescent="0.25">
      <c r="A494" s="1" t="s">
        <v>411</v>
      </c>
      <c r="B494" s="1" t="s">
        <v>504</v>
      </c>
      <c r="C494" s="2">
        <v>27751</v>
      </c>
      <c r="D494">
        <v>2433</v>
      </c>
      <c r="E494" s="2">
        <v>40075</v>
      </c>
      <c r="F494">
        <v>149</v>
      </c>
      <c r="G494" s="2">
        <v>42200</v>
      </c>
      <c r="H494">
        <v>43.62</v>
      </c>
      <c r="I494">
        <v>192.62</v>
      </c>
    </row>
    <row r="495" spans="1:9" x14ac:dyDescent="0.25">
      <c r="A495" s="1" t="s">
        <v>411</v>
      </c>
      <c r="B495" s="1" t="s">
        <v>505</v>
      </c>
      <c r="C495" s="2">
        <v>34465</v>
      </c>
      <c r="D495">
        <v>756</v>
      </c>
      <c r="E495" s="2">
        <v>45113</v>
      </c>
      <c r="F495">
        <v>349</v>
      </c>
      <c r="G495" s="2">
        <v>45122</v>
      </c>
      <c r="H495">
        <v>45.25</v>
      </c>
      <c r="I495">
        <v>394.25</v>
      </c>
    </row>
    <row r="496" spans="1:9" x14ac:dyDescent="0.25">
      <c r="A496" s="1" t="s">
        <v>411</v>
      </c>
      <c r="B496" s="1" t="s">
        <v>506</v>
      </c>
      <c r="C496" s="2">
        <v>29176</v>
      </c>
      <c r="D496">
        <v>1916</v>
      </c>
      <c r="E496" s="2">
        <v>39469</v>
      </c>
      <c r="F496">
        <v>1823</v>
      </c>
      <c r="G496" s="2">
        <v>44625</v>
      </c>
      <c r="H496">
        <v>34.130000000000003</v>
      </c>
      <c r="I496">
        <v>1857.13</v>
      </c>
    </row>
    <row r="497" spans="1:9" x14ac:dyDescent="0.25">
      <c r="A497" s="1" t="s">
        <v>411</v>
      </c>
      <c r="B497" s="1" t="s">
        <v>507</v>
      </c>
      <c r="C497" s="2">
        <v>33612</v>
      </c>
      <c r="D497">
        <v>1799</v>
      </c>
      <c r="E497" s="2">
        <v>44801</v>
      </c>
      <c r="F497">
        <v>1197</v>
      </c>
      <c r="G497" s="2">
        <v>45146</v>
      </c>
      <c r="H497">
        <v>23.16</v>
      </c>
      <c r="I497">
        <v>1220.1600000000001</v>
      </c>
    </row>
    <row r="498" spans="1:9" x14ac:dyDescent="0.25">
      <c r="A498" s="1" t="s">
        <v>411</v>
      </c>
      <c r="B498" s="1" t="s">
        <v>508</v>
      </c>
      <c r="C498" s="2">
        <v>27788</v>
      </c>
      <c r="D498">
        <v>1824</v>
      </c>
      <c r="E498" s="2">
        <v>41836</v>
      </c>
      <c r="F498">
        <v>653</v>
      </c>
      <c r="G498" s="2">
        <v>43427</v>
      </c>
      <c r="H498">
        <v>48.44</v>
      </c>
      <c r="I498">
        <v>701.44</v>
      </c>
    </row>
    <row r="499" spans="1:9" x14ac:dyDescent="0.25">
      <c r="A499" s="1" t="s">
        <v>411</v>
      </c>
      <c r="B499" s="1" t="s">
        <v>509</v>
      </c>
      <c r="C499" s="2">
        <v>37135</v>
      </c>
      <c r="D499">
        <v>724</v>
      </c>
      <c r="E499" s="2">
        <v>44996</v>
      </c>
      <c r="F499">
        <v>472</v>
      </c>
      <c r="G499" s="2">
        <v>45004</v>
      </c>
      <c r="H499">
        <v>10.94</v>
      </c>
      <c r="I499">
        <v>482.94</v>
      </c>
    </row>
    <row r="500" spans="1:9" x14ac:dyDescent="0.25">
      <c r="A500" s="1" t="s">
        <v>411</v>
      </c>
      <c r="B500" s="1" t="s">
        <v>510</v>
      </c>
      <c r="C500" s="2">
        <v>33756</v>
      </c>
      <c r="D500">
        <v>809</v>
      </c>
      <c r="E500" s="2">
        <v>45077</v>
      </c>
      <c r="F500">
        <v>416</v>
      </c>
      <c r="G500" s="2">
        <v>45191</v>
      </c>
      <c r="H500">
        <v>10.73</v>
      </c>
      <c r="I500">
        <v>426.73</v>
      </c>
    </row>
    <row r="501" spans="1:9" x14ac:dyDescent="0.25">
      <c r="A501" s="1" t="s">
        <v>411</v>
      </c>
      <c r="B501" s="1" t="s">
        <v>511</v>
      </c>
      <c r="C501" s="2">
        <v>30458</v>
      </c>
      <c r="D501">
        <v>814</v>
      </c>
      <c r="E501" s="2">
        <v>43729</v>
      </c>
      <c r="F501">
        <v>805</v>
      </c>
      <c r="G501" s="2">
        <v>45005</v>
      </c>
      <c r="H501">
        <v>30.9</v>
      </c>
      <c r="I501">
        <v>835.9</v>
      </c>
    </row>
    <row r="502" spans="1:9" x14ac:dyDescent="0.25">
      <c r="A502" s="1" t="s">
        <v>411</v>
      </c>
      <c r="B502" s="1" t="s">
        <v>512</v>
      </c>
      <c r="C502" s="2">
        <v>31804</v>
      </c>
      <c r="D502">
        <v>1361</v>
      </c>
      <c r="E502" s="2">
        <v>41682</v>
      </c>
      <c r="F502">
        <v>307</v>
      </c>
      <c r="G502" s="2">
        <v>41797</v>
      </c>
      <c r="H502">
        <v>47.89</v>
      </c>
      <c r="I502">
        <v>354.89</v>
      </c>
    </row>
    <row r="503" spans="1:9" x14ac:dyDescent="0.25">
      <c r="A503" s="1" t="s">
        <v>411</v>
      </c>
      <c r="B503" s="1" t="s">
        <v>513</v>
      </c>
      <c r="C503" s="2">
        <v>28316</v>
      </c>
      <c r="D503">
        <v>1155</v>
      </c>
      <c r="E503" s="2">
        <v>36881</v>
      </c>
      <c r="F503">
        <v>1012</v>
      </c>
      <c r="G503" s="2">
        <v>37138</v>
      </c>
      <c r="H503">
        <v>12.84</v>
      </c>
      <c r="I503">
        <v>1024.8399999999999</v>
      </c>
    </row>
    <row r="504" spans="1:9" x14ac:dyDescent="0.25">
      <c r="A504" s="1" t="s">
        <v>411</v>
      </c>
      <c r="B504" s="1" t="s">
        <v>514</v>
      </c>
      <c r="C504" s="2">
        <v>30180</v>
      </c>
      <c r="D504">
        <v>1359</v>
      </c>
      <c r="E504" s="2">
        <v>38287</v>
      </c>
      <c r="F504">
        <v>1019</v>
      </c>
      <c r="G504" s="2">
        <v>40446</v>
      </c>
      <c r="H504">
        <v>14.33</v>
      </c>
      <c r="I504">
        <v>1033.33</v>
      </c>
    </row>
    <row r="505" spans="1:9" x14ac:dyDescent="0.25">
      <c r="A505" s="1" t="s">
        <v>411</v>
      </c>
      <c r="B505" s="1" t="s">
        <v>515</v>
      </c>
      <c r="C505" s="2">
        <v>33462</v>
      </c>
      <c r="D505">
        <v>595</v>
      </c>
      <c r="E505" s="2">
        <v>44908</v>
      </c>
      <c r="F505">
        <v>23</v>
      </c>
      <c r="G505" s="2">
        <v>45156</v>
      </c>
      <c r="H505">
        <v>2.33</v>
      </c>
      <c r="I505">
        <v>25.33</v>
      </c>
    </row>
    <row r="506" spans="1:9" x14ac:dyDescent="0.25">
      <c r="A506" s="1" t="s">
        <v>411</v>
      </c>
      <c r="B506" s="1" t="s">
        <v>516</v>
      </c>
      <c r="C506" s="2">
        <v>31470</v>
      </c>
      <c r="D506">
        <v>1706</v>
      </c>
      <c r="E506" s="2">
        <v>43149</v>
      </c>
      <c r="F506">
        <v>191</v>
      </c>
      <c r="G506" s="2">
        <v>43282</v>
      </c>
      <c r="H506">
        <v>13.61</v>
      </c>
      <c r="I506">
        <v>204.61</v>
      </c>
    </row>
    <row r="507" spans="1:9" x14ac:dyDescent="0.25">
      <c r="A507" s="1" t="s">
        <v>411</v>
      </c>
      <c r="B507" s="1" t="s">
        <v>517</v>
      </c>
      <c r="C507" s="2">
        <v>28719</v>
      </c>
      <c r="D507">
        <v>1516</v>
      </c>
      <c r="E507" s="2">
        <v>38984</v>
      </c>
      <c r="F507">
        <v>337</v>
      </c>
      <c r="G507" s="2">
        <v>40430</v>
      </c>
      <c r="H507">
        <v>21.35</v>
      </c>
      <c r="I507">
        <v>358.35</v>
      </c>
    </row>
    <row r="508" spans="1:9" x14ac:dyDescent="0.25">
      <c r="A508" s="1" t="s">
        <v>411</v>
      </c>
      <c r="B508" s="1" t="s">
        <v>518</v>
      </c>
      <c r="C508" s="2">
        <v>27811</v>
      </c>
      <c r="D508">
        <v>1772</v>
      </c>
      <c r="E508" s="2">
        <v>43637</v>
      </c>
      <c r="F508">
        <v>31</v>
      </c>
      <c r="G508" s="2">
        <v>44044</v>
      </c>
      <c r="H508">
        <v>25.74</v>
      </c>
      <c r="I508">
        <v>56.74</v>
      </c>
    </row>
    <row r="509" spans="1:9" x14ac:dyDescent="0.25">
      <c r="A509" s="1" t="s">
        <v>411</v>
      </c>
      <c r="B509" s="1" t="s">
        <v>519</v>
      </c>
      <c r="C509" s="2">
        <v>33260</v>
      </c>
      <c r="D509">
        <v>2338</v>
      </c>
      <c r="E509" s="2">
        <v>43815</v>
      </c>
      <c r="F509">
        <v>1723</v>
      </c>
      <c r="G509" s="2">
        <v>43949</v>
      </c>
      <c r="H509">
        <v>29.22</v>
      </c>
      <c r="I509">
        <v>1752.22</v>
      </c>
    </row>
    <row r="510" spans="1:9" x14ac:dyDescent="0.25">
      <c r="A510" s="1" t="s">
        <v>411</v>
      </c>
      <c r="B510" s="1" t="s">
        <v>520</v>
      </c>
      <c r="C510" s="2">
        <v>33404</v>
      </c>
      <c r="D510">
        <v>652</v>
      </c>
      <c r="E510" s="2">
        <v>42981</v>
      </c>
      <c r="F510">
        <v>608</v>
      </c>
      <c r="G510" s="2">
        <v>43868</v>
      </c>
      <c r="H510">
        <v>23.23</v>
      </c>
      <c r="I510">
        <v>631.23</v>
      </c>
    </row>
    <row r="511" spans="1:9" x14ac:dyDescent="0.25">
      <c r="A511" s="1" t="s">
        <v>411</v>
      </c>
      <c r="B511" s="1" t="s">
        <v>521</v>
      </c>
      <c r="C511" s="2">
        <v>34797</v>
      </c>
      <c r="D511">
        <v>1089</v>
      </c>
      <c r="E511" s="2">
        <v>43184</v>
      </c>
      <c r="F511">
        <v>159</v>
      </c>
      <c r="G511" s="2">
        <v>43384</v>
      </c>
      <c r="H511">
        <v>31.7</v>
      </c>
      <c r="I511">
        <v>190.7</v>
      </c>
    </row>
    <row r="512" spans="1:9" x14ac:dyDescent="0.25">
      <c r="A512" s="1" t="s">
        <v>411</v>
      </c>
      <c r="B512" s="1" t="s">
        <v>522</v>
      </c>
      <c r="C512" s="2">
        <v>33680</v>
      </c>
      <c r="D512">
        <v>1232</v>
      </c>
      <c r="E512" s="2">
        <v>44054</v>
      </c>
      <c r="F512">
        <v>251</v>
      </c>
      <c r="G512" s="2">
        <v>44148</v>
      </c>
      <c r="H512">
        <v>43.23</v>
      </c>
      <c r="I512">
        <v>294.23</v>
      </c>
    </row>
    <row r="513" spans="1:9" x14ac:dyDescent="0.25">
      <c r="A513" s="1" t="s">
        <v>411</v>
      </c>
      <c r="B513" s="1" t="s">
        <v>523</v>
      </c>
      <c r="C513" s="2">
        <v>37099</v>
      </c>
      <c r="D513">
        <v>1026</v>
      </c>
      <c r="E513" s="2">
        <v>45129</v>
      </c>
      <c r="F513">
        <v>573</v>
      </c>
      <c r="G513" s="2">
        <v>45135</v>
      </c>
      <c r="H513">
        <v>36.78</v>
      </c>
      <c r="I513">
        <v>609.78</v>
      </c>
    </row>
    <row r="514" spans="1:9" x14ac:dyDescent="0.25">
      <c r="A514" s="1" t="s">
        <v>411</v>
      </c>
      <c r="B514" s="1" t="s">
        <v>524</v>
      </c>
      <c r="C514" s="2">
        <v>28532</v>
      </c>
      <c r="D514">
        <v>1101</v>
      </c>
      <c r="E514" s="2">
        <v>41458</v>
      </c>
      <c r="F514">
        <v>717</v>
      </c>
      <c r="G514" s="2">
        <v>44211</v>
      </c>
      <c r="H514">
        <v>16.850000000000001</v>
      </c>
      <c r="I514">
        <v>733.85</v>
      </c>
    </row>
    <row r="515" spans="1:9" x14ac:dyDescent="0.25">
      <c r="A515" s="1" t="s">
        <v>411</v>
      </c>
      <c r="B515" s="1" t="s">
        <v>525</v>
      </c>
      <c r="C515" s="2">
        <v>31726</v>
      </c>
      <c r="D515">
        <v>870</v>
      </c>
      <c r="E515" s="2">
        <v>45036</v>
      </c>
      <c r="F515">
        <v>17</v>
      </c>
      <c r="G515" s="2">
        <v>45054</v>
      </c>
      <c r="H515">
        <v>9.83</v>
      </c>
      <c r="I515">
        <v>26.83</v>
      </c>
    </row>
    <row r="516" spans="1:9" x14ac:dyDescent="0.25">
      <c r="A516" s="1" t="s">
        <v>411</v>
      </c>
      <c r="B516" s="1" t="s">
        <v>526</v>
      </c>
      <c r="C516" s="2">
        <v>31886</v>
      </c>
      <c r="D516">
        <v>1849</v>
      </c>
      <c r="E516" s="2">
        <v>43740</v>
      </c>
      <c r="F516">
        <v>1670</v>
      </c>
      <c r="G516" s="2">
        <v>44798</v>
      </c>
      <c r="H516">
        <v>38.909999999999997</v>
      </c>
      <c r="I516">
        <v>1708.91</v>
      </c>
    </row>
    <row r="517" spans="1:9" x14ac:dyDescent="0.25">
      <c r="A517" s="1" t="s">
        <v>411</v>
      </c>
      <c r="B517" s="1" t="s">
        <v>527</v>
      </c>
      <c r="C517" s="2">
        <v>35206</v>
      </c>
      <c r="D517">
        <v>2031</v>
      </c>
      <c r="E517" s="2">
        <v>43708</v>
      </c>
      <c r="F517">
        <v>1547</v>
      </c>
      <c r="G517" s="2">
        <v>43934</v>
      </c>
      <c r="H517">
        <v>9.42</v>
      </c>
      <c r="I517">
        <v>1556.42</v>
      </c>
    </row>
    <row r="518" spans="1:9" x14ac:dyDescent="0.25">
      <c r="A518" s="1" t="s">
        <v>411</v>
      </c>
      <c r="B518" s="1" t="s">
        <v>528</v>
      </c>
      <c r="C518" s="2">
        <v>27534</v>
      </c>
      <c r="D518">
        <v>1434</v>
      </c>
      <c r="E518" s="2">
        <v>37546</v>
      </c>
      <c r="F518">
        <v>759</v>
      </c>
      <c r="G518" s="2">
        <v>42209</v>
      </c>
      <c r="H518">
        <v>46.58</v>
      </c>
      <c r="I518">
        <v>805.58</v>
      </c>
    </row>
    <row r="519" spans="1:9" x14ac:dyDescent="0.25">
      <c r="A519" s="1" t="s">
        <v>411</v>
      </c>
      <c r="B519" s="1" t="s">
        <v>529</v>
      </c>
      <c r="C519" s="2">
        <v>35125</v>
      </c>
      <c r="D519">
        <v>1975</v>
      </c>
      <c r="E519" s="2">
        <v>44100</v>
      </c>
      <c r="F519">
        <v>1544</v>
      </c>
      <c r="G519" s="2">
        <v>44264</v>
      </c>
      <c r="H519">
        <v>20.399999999999999</v>
      </c>
      <c r="I519">
        <v>1564.4</v>
      </c>
    </row>
    <row r="520" spans="1:9" x14ac:dyDescent="0.25">
      <c r="A520" s="1" t="s">
        <v>411</v>
      </c>
      <c r="B520" s="1" t="s">
        <v>530</v>
      </c>
      <c r="C520" s="2">
        <v>29651</v>
      </c>
      <c r="D520">
        <v>2264</v>
      </c>
      <c r="E520" s="2">
        <v>37680</v>
      </c>
      <c r="F520">
        <v>1636</v>
      </c>
      <c r="G520" s="2">
        <v>40710</v>
      </c>
      <c r="H520">
        <v>39.32</v>
      </c>
      <c r="I520">
        <v>1675.32</v>
      </c>
    </row>
    <row r="521" spans="1:9" x14ac:dyDescent="0.25">
      <c r="A521" s="1" t="s">
        <v>411</v>
      </c>
      <c r="B521" s="1" t="s">
        <v>531</v>
      </c>
      <c r="C521" s="2">
        <v>35960</v>
      </c>
      <c r="D521">
        <v>910</v>
      </c>
      <c r="E521" s="2">
        <v>44083</v>
      </c>
      <c r="F521">
        <v>726</v>
      </c>
      <c r="G521" s="2">
        <v>44322</v>
      </c>
      <c r="H521">
        <v>1.03</v>
      </c>
      <c r="I521">
        <v>727.03</v>
      </c>
    </row>
    <row r="522" spans="1:9" x14ac:dyDescent="0.25">
      <c r="A522" s="1" t="s">
        <v>411</v>
      </c>
      <c r="B522" s="1" t="s">
        <v>532</v>
      </c>
      <c r="C522" s="2">
        <v>35612</v>
      </c>
      <c r="D522">
        <v>1674</v>
      </c>
      <c r="E522" s="2">
        <v>44493</v>
      </c>
      <c r="F522">
        <v>72</v>
      </c>
      <c r="G522" s="2">
        <v>45190</v>
      </c>
      <c r="H522">
        <v>43.44</v>
      </c>
      <c r="I522">
        <v>115.44</v>
      </c>
    </row>
    <row r="523" spans="1:9" x14ac:dyDescent="0.25">
      <c r="A523" s="1" t="s">
        <v>411</v>
      </c>
      <c r="B523" s="1" t="s">
        <v>533</v>
      </c>
      <c r="C523" s="2">
        <v>35310</v>
      </c>
      <c r="D523">
        <v>2285</v>
      </c>
      <c r="E523" s="2">
        <v>44231</v>
      </c>
      <c r="F523">
        <v>756</v>
      </c>
      <c r="G523" s="2">
        <v>45094</v>
      </c>
      <c r="H523">
        <v>35.93</v>
      </c>
      <c r="I523">
        <v>791.93</v>
      </c>
    </row>
    <row r="524" spans="1:9" x14ac:dyDescent="0.25">
      <c r="A524" s="1" t="s">
        <v>411</v>
      </c>
      <c r="B524" s="1" t="s">
        <v>534</v>
      </c>
      <c r="C524" s="2">
        <v>36280</v>
      </c>
      <c r="D524">
        <v>1894</v>
      </c>
      <c r="E524" s="2">
        <v>44926</v>
      </c>
      <c r="F524">
        <v>1385</v>
      </c>
      <c r="G524" s="2">
        <v>45053</v>
      </c>
      <c r="H524">
        <v>25.16</v>
      </c>
      <c r="I524">
        <v>1410.16</v>
      </c>
    </row>
    <row r="525" spans="1:9" x14ac:dyDescent="0.25">
      <c r="A525" s="1" t="s">
        <v>411</v>
      </c>
      <c r="B525" s="1" t="s">
        <v>535</v>
      </c>
      <c r="C525" s="2">
        <v>32633</v>
      </c>
      <c r="D525">
        <v>1956</v>
      </c>
      <c r="E525" s="2">
        <v>44939</v>
      </c>
      <c r="F525">
        <v>1827</v>
      </c>
      <c r="G525" s="2">
        <v>45017</v>
      </c>
      <c r="H525">
        <v>47.86</v>
      </c>
      <c r="I525">
        <v>1874.86</v>
      </c>
    </row>
    <row r="526" spans="1:9" x14ac:dyDescent="0.25">
      <c r="A526" s="1" t="s">
        <v>411</v>
      </c>
      <c r="B526" s="1" t="s">
        <v>536</v>
      </c>
      <c r="C526" s="2">
        <v>29510</v>
      </c>
      <c r="D526">
        <v>882</v>
      </c>
      <c r="E526" s="2">
        <v>43651</v>
      </c>
      <c r="F526">
        <v>586</v>
      </c>
      <c r="G526" s="2">
        <v>44696</v>
      </c>
      <c r="H526">
        <v>37.18</v>
      </c>
      <c r="I526">
        <v>623.17999999999995</v>
      </c>
    </row>
    <row r="527" spans="1:9" x14ac:dyDescent="0.25">
      <c r="A527" s="1" t="s">
        <v>411</v>
      </c>
      <c r="B527" s="1" t="s">
        <v>537</v>
      </c>
      <c r="C527" s="2">
        <v>32433</v>
      </c>
      <c r="D527">
        <v>1421</v>
      </c>
      <c r="E527" s="2">
        <v>41447</v>
      </c>
      <c r="F527">
        <v>1288</v>
      </c>
      <c r="G527" s="2">
        <v>42418</v>
      </c>
      <c r="H527">
        <v>32.909999999999997</v>
      </c>
      <c r="I527">
        <v>1320.91</v>
      </c>
    </row>
    <row r="528" spans="1:9" x14ac:dyDescent="0.25">
      <c r="A528" s="1" t="s">
        <v>411</v>
      </c>
      <c r="B528" s="1" t="s">
        <v>538</v>
      </c>
      <c r="C528" s="2">
        <v>31702</v>
      </c>
      <c r="D528">
        <v>1693</v>
      </c>
      <c r="E528" s="2">
        <v>44094</v>
      </c>
      <c r="F528">
        <v>1627</v>
      </c>
      <c r="G528" s="2">
        <v>44425</v>
      </c>
      <c r="H528">
        <v>11.11</v>
      </c>
      <c r="I528">
        <v>1638.11</v>
      </c>
    </row>
    <row r="529" spans="1:9" x14ac:dyDescent="0.25">
      <c r="A529" s="1" t="s">
        <v>411</v>
      </c>
      <c r="B529" s="1" t="s">
        <v>539</v>
      </c>
      <c r="C529" s="2">
        <v>31525</v>
      </c>
      <c r="D529">
        <v>1040</v>
      </c>
      <c r="E529" s="2">
        <v>44605</v>
      </c>
      <c r="F529">
        <v>594</v>
      </c>
      <c r="G529" s="2">
        <v>45015</v>
      </c>
      <c r="H529">
        <v>16.600000000000001</v>
      </c>
      <c r="I529">
        <v>610.6</v>
      </c>
    </row>
    <row r="530" spans="1:9" x14ac:dyDescent="0.25">
      <c r="A530" s="1" t="s">
        <v>411</v>
      </c>
      <c r="B530" s="1" t="s">
        <v>540</v>
      </c>
      <c r="C530" s="2">
        <v>32500</v>
      </c>
      <c r="D530">
        <v>2460</v>
      </c>
      <c r="E530" s="2">
        <v>43093</v>
      </c>
      <c r="F530">
        <v>2453</v>
      </c>
      <c r="G530" s="2">
        <v>43770</v>
      </c>
      <c r="H530">
        <v>19.95</v>
      </c>
      <c r="I530">
        <v>2472.9499999999998</v>
      </c>
    </row>
    <row r="531" spans="1:9" x14ac:dyDescent="0.25">
      <c r="A531" s="1" t="s">
        <v>411</v>
      </c>
      <c r="B531" s="1" t="s">
        <v>541</v>
      </c>
      <c r="C531" s="2">
        <v>35518</v>
      </c>
      <c r="D531">
        <v>1453</v>
      </c>
      <c r="E531" s="2">
        <v>44456</v>
      </c>
      <c r="F531">
        <v>374</v>
      </c>
      <c r="G531" s="2">
        <v>44941</v>
      </c>
      <c r="H531">
        <v>50.03</v>
      </c>
      <c r="I531">
        <v>424.03</v>
      </c>
    </row>
    <row r="532" spans="1:9" x14ac:dyDescent="0.25">
      <c r="A532" s="1" t="s">
        <v>411</v>
      </c>
      <c r="B532" s="1" t="s">
        <v>542</v>
      </c>
      <c r="C532" s="2">
        <v>28147</v>
      </c>
      <c r="D532">
        <v>662</v>
      </c>
      <c r="E532" s="2">
        <v>42544</v>
      </c>
      <c r="F532">
        <v>549</v>
      </c>
      <c r="G532" s="2">
        <v>42722</v>
      </c>
      <c r="H532">
        <v>28.01</v>
      </c>
      <c r="I532">
        <v>577.01</v>
      </c>
    </row>
    <row r="533" spans="1:9" x14ac:dyDescent="0.25">
      <c r="A533" s="1" t="s">
        <v>411</v>
      </c>
      <c r="B533" s="1" t="s">
        <v>543</v>
      </c>
      <c r="C533" s="2">
        <v>29792</v>
      </c>
      <c r="D533">
        <v>1655</v>
      </c>
      <c r="E533" s="2">
        <v>39414</v>
      </c>
      <c r="F533">
        <v>907</v>
      </c>
      <c r="G533" s="2">
        <v>40719</v>
      </c>
      <c r="H533">
        <v>9.01</v>
      </c>
      <c r="I533">
        <v>916.01</v>
      </c>
    </row>
    <row r="534" spans="1:9" x14ac:dyDescent="0.25">
      <c r="A534" s="1" t="s">
        <v>411</v>
      </c>
      <c r="B534" s="1" t="s">
        <v>544</v>
      </c>
      <c r="C534" s="2">
        <v>29710</v>
      </c>
      <c r="D534">
        <v>2272</v>
      </c>
      <c r="E534" s="2">
        <v>40183</v>
      </c>
      <c r="F534">
        <v>1298</v>
      </c>
      <c r="G534" s="2">
        <v>42886</v>
      </c>
      <c r="H534">
        <v>16.05</v>
      </c>
      <c r="I534">
        <v>1314.05</v>
      </c>
    </row>
    <row r="535" spans="1:9" x14ac:dyDescent="0.25">
      <c r="A535" s="1" t="s">
        <v>411</v>
      </c>
      <c r="B535" s="1" t="s">
        <v>545</v>
      </c>
      <c r="C535" s="2">
        <v>34700</v>
      </c>
      <c r="D535">
        <v>2222</v>
      </c>
      <c r="E535" s="2">
        <v>43055</v>
      </c>
      <c r="F535">
        <v>1626</v>
      </c>
      <c r="G535" s="2">
        <v>43606</v>
      </c>
      <c r="H535">
        <v>23.85</v>
      </c>
      <c r="I535">
        <v>1649.85</v>
      </c>
    </row>
    <row r="536" spans="1:9" x14ac:dyDescent="0.25">
      <c r="A536" s="1" t="s">
        <v>411</v>
      </c>
      <c r="B536" s="1" t="s">
        <v>546</v>
      </c>
      <c r="C536" s="2">
        <v>29252</v>
      </c>
      <c r="D536">
        <v>2374</v>
      </c>
      <c r="E536" s="2">
        <v>39747</v>
      </c>
      <c r="F536">
        <v>1216</v>
      </c>
      <c r="G536" s="2">
        <v>44433</v>
      </c>
      <c r="H536">
        <v>43.52</v>
      </c>
      <c r="I536">
        <v>1259.52</v>
      </c>
    </row>
    <row r="537" spans="1:9" x14ac:dyDescent="0.25">
      <c r="A537" s="1" t="s">
        <v>411</v>
      </c>
      <c r="B537" s="1" t="s">
        <v>547</v>
      </c>
      <c r="C537" s="2">
        <v>33379</v>
      </c>
      <c r="D537">
        <v>1158</v>
      </c>
      <c r="E537" s="2">
        <v>42741</v>
      </c>
      <c r="F537">
        <v>1146</v>
      </c>
      <c r="G537" s="2">
        <v>44400</v>
      </c>
      <c r="H537">
        <v>9.02</v>
      </c>
      <c r="I537">
        <v>1155.02</v>
      </c>
    </row>
    <row r="538" spans="1:9" x14ac:dyDescent="0.25">
      <c r="A538" s="1" t="s">
        <v>411</v>
      </c>
      <c r="B538" s="1" t="s">
        <v>548</v>
      </c>
      <c r="C538" s="2">
        <v>32875</v>
      </c>
      <c r="D538">
        <v>1808</v>
      </c>
      <c r="E538" s="2">
        <v>41757</v>
      </c>
      <c r="F538">
        <v>888</v>
      </c>
      <c r="G538" s="2">
        <v>41790</v>
      </c>
      <c r="H538">
        <v>49.36</v>
      </c>
      <c r="I538">
        <v>937.36</v>
      </c>
    </row>
    <row r="539" spans="1:9" x14ac:dyDescent="0.25">
      <c r="A539" s="1" t="s">
        <v>411</v>
      </c>
      <c r="B539" s="1" t="s">
        <v>549</v>
      </c>
      <c r="C539" s="2">
        <v>36072</v>
      </c>
      <c r="D539">
        <v>782</v>
      </c>
      <c r="E539" s="2">
        <v>45015</v>
      </c>
      <c r="F539">
        <v>691</v>
      </c>
      <c r="G539" s="2">
        <v>45120</v>
      </c>
      <c r="H539">
        <v>14.22</v>
      </c>
      <c r="I539">
        <v>705.22</v>
      </c>
    </row>
    <row r="540" spans="1:9" x14ac:dyDescent="0.25">
      <c r="A540" s="1" t="s">
        <v>411</v>
      </c>
      <c r="B540" s="1" t="s">
        <v>550</v>
      </c>
      <c r="C540" s="2">
        <v>28984</v>
      </c>
      <c r="D540">
        <v>2097</v>
      </c>
      <c r="E540" s="2">
        <v>37098</v>
      </c>
      <c r="F540">
        <v>328</v>
      </c>
      <c r="G540" s="2">
        <v>39424</v>
      </c>
      <c r="H540">
        <v>40.49</v>
      </c>
      <c r="I540">
        <v>368.49</v>
      </c>
    </row>
    <row r="541" spans="1:9" x14ac:dyDescent="0.25">
      <c r="A541" s="1" t="s">
        <v>411</v>
      </c>
      <c r="B541" s="1" t="s">
        <v>551</v>
      </c>
      <c r="C541" s="2">
        <v>36526</v>
      </c>
      <c r="D541">
        <v>2149</v>
      </c>
      <c r="E541" s="2">
        <v>44579</v>
      </c>
      <c r="F541">
        <v>1478</v>
      </c>
      <c r="G541" s="2">
        <v>44774</v>
      </c>
      <c r="H541">
        <v>39.83</v>
      </c>
      <c r="I541">
        <v>1517.83</v>
      </c>
    </row>
    <row r="542" spans="1:9" x14ac:dyDescent="0.25">
      <c r="A542" s="1" t="s">
        <v>411</v>
      </c>
      <c r="B542" s="1" t="s">
        <v>552</v>
      </c>
      <c r="C542" s="2">
        <v>33692</v>
      </c>
      <c r="D542">
        <v>882</v>
      </c>
      <c r="E542" s="2">
        <v>41508</v>
      </c>
      <c r="F542">
        <v>528</v>
      </c>
      <c r="G542" s="2">
        <v>43035</v>
      </c>
      <c r="H542">
        <v>48.19</v>
      </c>
      <c r="I542">
        <v>576.19000000000005</v>
      </c>
    </row>
    <row r="543" spans="1:9" x14ac:dyDescent="0.25">
      <c r="A543" s="1" t="s">
        <v>411</v>
      </c>
      <c r="B543" s="1" t="s">
        <v>553</v>
      </c>
      <c r="C543" s="2">
        <v>33280</v>
      </c>
      <c r="D543">
        <v>2336</v>
      </c>
      <c r="E543" s="2">
        <v>45066</v>
      </c>
      <c r="F543">
        <v>2246</v>
      </c>
      <c r="G543" s="2">
        <v>45133</v>
      </c>
      <c r="H543">
        <v>35.94</v>
      </c>
      <c r="I543">
        <v>2281.94</v>
      </c>
    </row>
    <row r="544" spans="1:9" x14ac:dyDescent="0.25">
      <c r="A544" s="1" t="s">
        <v>411</v>
      </c>
      <c r="B544" s="1" t="s">
        <v>554</v>
      </c>
      <c r="C544" s="2">
        <v>34649</v>
      </c>
      <c r="D544">
        <v>1068</v>
      </c>
      <c r="E544" s="2">
        <v>44006</v>
      </c>
      <c r="F544">
        <v>135</v>
      </c>
      <c r="G544" s="2">
        <v>44878</v>
      </c>
      <c r="H544">
        <v>49.99</v>
      </c>
      <c r="I544">
        <v>184.99</v>
      </c>
    </row>
    <row r="545" spans="1:9" x14ac:dyDescent="0.25">
      <c r="A545" s="1" t="s">
        <v>411</v>
      </c>
      <c r="B545" s="1" t="s">
        <v>555</v>
      </c>
      <c r="C545" s="2">
        <v>28136</v>
      </c>
      <c r="D545">
        <v>1421</v>
      </c>
      <c r="E545" s="2">
        <v>37261</v>
      </c>
      <c r="F545">
        <v>1348</v>
      </c>
      <c r="G545" s="2">
        <v>41742</v>
      </c>
      <c r="H545">
        <v>41.02</v>
      </c>
      <c r="I545">
        <v>1389.02</v>
      </c>
    </row>
    <row r="546" spans="1:9" x14ac:dyDescent="0.25">
      <c r="A546" s="1" t="s">
        <v>411</v>
      </c>
      <c r="B546" s="1" t="s">
        <v>556</v>
      </c>
      <c r="C546" s="2">
        <v>29716</v>
      </c>
      <c r="D546">
        <v>1643</v>
      </c>
      <c r="E546" s="2">
        <v>42793</v>
      </c>
      <c r="F546">
        <v>1427</v>
      </c>
      <c r="G546" s="2">
        <v>44907</v>
      </c>
      <c r="H546">
        <v>14.13</v>
      </c>
      <c r="I546">
        <v>1441.13</v>
      </c>
    </row>
    <row r="547" spans="1:9" x14ac:dyDescent="0.25">
      <c r="A547" s="1" t="s">
        <v>411</v>
      </c>
      <c r="B547" s="1" t="s">
        <v>557</v>
      </c>
      <c r="C547" s="2">
        <v>29209</v>
      </c>
      <c r="D547">
        <v>1839</v>
      </c>
      <c r="E547" s="2">
        <v>37316</v>
      </c>
      <c r="F547">
        <v>1757</v>
      </c>
      <c r="G547" s="2">
        <v>40714</v>
      </c>
      <c r="H547">
        <v>22.7</v>
      </c>
      <c r="I547">
        <v>1779.7</v>
      </c>
    </row>
    <row r="548" spans="1:9" x14ac:dyDescent="0.25">
      <c r="A548" s="1" t="s">
        <v>411</v>
      </c>
      <c r="B548" s="1" t="s">
        <v>558</v>
      </c>
      <c r="C548" s="2">
        <v>30061</v>
      </c>
      <c r="D548">
        <v>1177</v>
      </c>
      <c r="E548" s="2">
        <v>41159</v>
      </c>
      <c r="F548">
        <v>67</v>
      </c>
      <c r="G548" s="2">
        <v>42419</v>
      </c>
      <c r="H548">
        <v>41.9</v>
      </c>
      <c r="I548">
        <v>108.9</v>
      </c>
    </row>
    <row r="549" spans="1:9" x14ac:dyDescent="0.25">
      <c r="A549" s="1" t="s">
        <v>411</v>
      </c>
      <c r="B549" s="1" t="s">
        <v>559</v>
      </c>
      <c r="C549" s="2">
        <v>33393</v>
      </c>
      <c r="D549">
        <v>2325</v>
      </c>
      <c r="E549" s="2">
        <v>42329</v>
      </c>
      <c r="F549">
        <v>66</v>
      </c>
      <c r="G549" s="2">
        <v>42343</v>
      </c>
      <c r="H549">
        <v>3.67</v>
      </c>
      <c r="I549">
        <v>69.67</v>
      </c>
    </row>
    <row r="550" spans="1:9" x14ac:dyDescent="0.25">
      <c r="A550" s="1" t="s">
        <v>411</v>
      </c>
      <c r="B550" s="1" t="s">
        <v>560</v>
      </c>
      <c r="C550" s="2">
        <v>35162</v>
      </c>
      <c r="D550">
        <v>777</v>
      </c>
      <c r="E550" s="2">
        <v>43541</v>
      </c>
      <c r="F550">
        <v>752</v>
      </c>
      <c r="G550" s="2">
        <v>44675</v>
      </c>
      <c r="H550">
        <v>11.57</v>
      </c>
      <c r="I550">
        <v>763.57</v>
      </c>
    </row>
    <row r="551" spans="1:9" x14ac:dyDescent="0.25">
      <c r="A551" s="1" t="s">
        <v>411</v>
      </c>
      <c r="B551" s="1" t="s">
        <v>561</v>
      </c>
      <c r="C551" s="2">
        <v>32781</v>
      </c>
      <c r="D551">
        <v>987</v>
      </c>
      <c r="E551" s="2">
        <v>41995</v>
      </c>
      <c r="F551">
        <v>865</v>
      </c>
      <c r="G551" s="2">
        <v>42522</v>
      </c>
      <c r="H551">
        <v>2.87</v>
      </c>
      <c r="I551">
        <v>867.87</v>
      </c>
    </row>
    <row r="552" spans="1:9" x14ac:dyDescent="0.25">
      <c r="A552" s="1" t="s">
        <v>411</v>
      </c>
      <c r="B552" s="1" t="s">
        <v>562</v>
      </c>
      <c r="C552" s="2">
        <v>35882</v>
      </c>
      <c r="D552">
        <v>2162</v>
      </c>
      <c r="E552" s="2">
        <v>43836</v>
      </c>
      <c r="F552">
        <v>149</v>
      </c>
      <c r="G552" s="2">
        <v>44956</v>
      </c>
      <c r="H552">
        <v>25.66</v>
      </c>
      <c r="I552">
        <v>174.66</v>
      </c>
    </row>
    <row r="553" spans="1:9" x14ac:dyDescent="0.25">
      <c r="A553" s="1" t="s">
        <v>411</v>
      </c>
      <c r="B553" s="1" t="s">
        <v>563</v>
      </c>
      <c r="C553" s="2">
        <v>34144</v>
      </c>
      <c r="D553">
        <v>1628</v>
      </c>
      <c r="E553" s="2">
        <v>43734</v>
      </c>
      <c r="F553">
        <v>1224</v>
      </c>
      <c r="G553" s="2">
        <v>44675</v>
      </c>
      <c r="H553">
        <v>27.95</v>
      </c>
      <c r="I553">
        <v>1251.95</v>
      </c>
    </row>
    <row r="554" spans="1:9" x14ac:dyDescent="0.25">
      <c r="A554" s="1" t="s">
        <v>411</v>
      </c>
      <c r="B554" s="1" t="s">
        <v>564</v>
      </c>
      <c r="C554" s="2">
        <v>33525</v>
      </c>
      <c r="D554">
        <v>1923</v>
      </c>
      <c r="E554" s="2">
        <v>41676</v>
      </c>
      <c r="F554">
        <v>893</v>
      </c>
      <c r="G554" s="2">
        <v>44624</v>
      </c>
      <c r="H554">
        <v>32.119999999999997</v>
      </c>
      <c r="I554">
        <v>925.12</v>
      </c>
    </row>
    <row r="555" spans="1:9" x14ac:dyDescent="0.25">
      <c r="A555" s="1" t="s">
        <v>411</v>
      </c>
      <c r="B555" s="1" t="s">
        <v>565</v>
      </c>
      <c r="C555" s="2">
        <v>34910</v>
      </c>
      <c r="D555">
        <v>1012</v>
      </c>
      <c r="E555" s="2">
        <v>44907</v>
      </c>
      <c r="F555">
        <v>723</v>
      </c>
      <c r="G555" s="2">
        <v>45166</v>
      </c>
      <c r="H555">
        <v>11.11</v>
      </c>
      <c r="I555">
        <v>734.11</v>
      </c>
    </row>
    <row r="556" spans="1:9" x14ac:dyDescent="0.25">
      <c r="A556" s="1" t="s">
        <v>411</v>
      </c>
      <c r="B556" s="1" t="s">
        <v>566</v>
      </c>
      <c r="C556" s="2">
        <v>34184</v>
      </c>
      <c r="D556">
        <v>1106</v>
      </c>
      <c r="E556" s="2">
        <v>44502</v>
      </c>
      <c r="F556">
        <v>1059</v>
      </c>
      <c r="G556" s="2">
        <v>44613</v>
      </c>
      <c r="H556">
        <v>13.27</v>
      </c>
      <c r="I556">
        <v>1072.27</v>
      </c>
    </row>
    <row r="557" spans="1:9" x14ac:dyDescent="0.25">
      <c r="A557" s="1" t="s">
        <v>411</v>
      </c>
      <c r="B557" s="1" t="s">
        <v>567</v>
      </c>
      <c r="C557" s="2">
        <v>36804</v>
      </c>
      <c r="D557">
        <v>1482</v>
      </c>
      <c r="E557" s="2">
        <v>45146</v>
      </c>
      <c r="F557">
        <v>1052</v>
      </c>
      <c r="G557" s="2">
        <v>45147</v>
      </c>
      <c r="H557">
        <v>0</v>
      </c>
      <c r="I557">
        <v>1052</v>
      </c>
    </row>
    <row r="558" spans="1:9" x14ac:dyDescent="0.25">
      <c r="A558" s="1" t="s">
        <v>411</v>
      </c>
      <c r="B558" s="1" t="s">
        <v>568</v>
      </c>
      <c r="C558" s="2">
        <v>31787</v>
      </c>
      <c r="D558">
        <v>1176</v>
      </c>
      <c r="E558" s="2">
        <v>44282</v>
      </c>
      <c r="F558">
        <v>840</v>
      </c>
      <c r="G558" s="2">
        <v>44792</v>
      </c>
      <c r="H558">
        <v>23.92</v>
      </c>
      <c r="I558">
        <v>863.92</v>
      </c>
    </row>
    <row r="559" spans="1:9" x14ac:dyDescent="0.25">
      <c r="A559" s="1" t="s">
        <v>411</v>
      </c>
      <c r="B559" s="1" t="s">
        <v>569</v>
      </c>
      <c r="C559" s="2">
        <v>32178</v>
      </c>
      <c r="D559">
        <v>784</v>
      </c>
      <c r="E559" s="2">
        <v>44042</v>
      </c>
      <c r="F559">
        <v>76</v>
      </c>
      <c r="G559" s="2">
        <v>45035</v>
      </c>
      <c r="H559">
        <v>31.31</v>
      </c>
      <c r="I559">
        <v>107.31</v>
      </c>
    </row>
    <row r="560" spans="1:9" x14ac:dyDescent="0.25">
      <c r="A560" s="1" t="s">
        <v>411</v>
      </c>
      <c r="B560" s="1" t="s">
        <v>570</v>
      </c>
      <c r="C560" s="2">
        <v>33869</v>
      </c>
      <c r="D560">
        <v>2166</v>
      </c>
      <c r="E560" s="2">
        <v>42090</v>
      </c>
      <c r="F560">
        <v>2143</v>
      </c>
      <c r="G560" s="2">
        <v>43832</v>
      </c>
      <c r="H560">
        <v>18.22</v>
      </c>
      <c r="I560">
        <v>2161.2199999999998</v>
      </c>
    </row>
    <row r="561" spans="1:9" x14ac:dyDescent="0.25">
      <c r="A561" s="1" t="s">
        <v>411</v>
      </c>
      <c r="B561" s="1" t="s">
        <v>571</v>
      </c>
      <c r="C561" s="2">
        <v>30017</v>
      </c>
      <c r="D561">
        <v>776</v>
      </c>
      <c r="E561" s="2">
        <v>38571</v>
      </c>
      <c r="F561">
        <v>253</v>
      </c>
      <c r="G561" s="2">
        <v>41031</v>
      </c>
      <c r="H561">
        <v>30.52</v>
      </c>
      <c r="I561">
        <v>283.52</v>
      </c>
    </row>
    <row r="562" spans="1:9" x14ac:dyDescent="0.25">
      <c r="A562" s="1" t="s">
        <v>411</v>
      </c>
      <c r="B562" s="1" t="s">
        <v>572</v>
      </c>
      <c r="C562" s="2">
        <v>34683</v>
      </c>
      <c r="D562">
        <v>1887</v>
      </c>
      <c r="E562" s="2">
        <v>42652</v>
      </c>
      <c r="F562">
        <v>23</v>
      </c>
      <c r="G562" s="2">
        <v>43451</v>
      </c>
      <c r="H562">
        <v>16.39</v>
      </c>
      <c r="I562">
        <v>39.39</v>
      </c>
    </row>
    <row r="563" spans="1:9" x14ac:dyDescent="0.25">
      <c r="A563" s="1" t="s">
        <v>411</v>
      </c>
      <c r="B563" s="1" t="s">
        <v>573</v>
      </c>
      <c r="C563" s="2">
        <v>33213</v>
      </c>
      <c r="D563">
        <v>2031</v>
      </c>
      <c r="E563" s="2">
        <v>42008</v>
      </c>
      <c r="F563">
        <v>1863</v>
      </c>
      <c r="G563" s="2">
        <v>43947</v>
      </c>
      <c r="H563">
        <v>49.54</v>
      </c>
      <c r="I563">
        <v>1912.54</v>
      </c>
    </row>
    <row r="564" spans="1:9" x14ac:dyDescent="0.25">
      <c r="A564" s="1" t="s">
        <v>411</v>
      </c>
      <c r="B564" s="1" t="s">
        <v>574</v>
      </c>
      <c r="C564" s="2">
        <v>29894</v>
      </c>
      <c r="D564">
        <v>1130</v>
      </c>
      <c r="E564" s="2">
        <v>42249</v>
      </c>
      <c r="F564">
        <v>955</v>
      </c>
      <c r="G564" s="2">
        <v>43212</v>
      </c>
      <c r="H564">
        <v>33.36</v>
      </c>
      <c r="I564">
        <v>988.36</v>
      </c>
    </row>
    <row r="565" spans="1:9" x14ac:dyDescent="0.25">
      <c r="A565" s="1" t="s">
        <v>411</v>
      </c>
      <c r="B565" s="1" t="s">
        <v>575</v>
      </c>
      <c r="C565" s="2">
        <v>28648</v>
      </c>
      <c r="D565">
        <v>2332</v>
      </c>
      <c r="E565" s="2">
        <v>37681</v>
      </c>
      <c r="F565">
        <v>1672</v>
      </c>
      <c r="G565" s="2">
        <v>39590</v>
      </c>
      <c r="H565">
        <v>31.67</v>
      </c>
      <c r="I565">
        <v>1703.67</v>
      </c>
    </row>
    <row r="566" spans="1:9" x14ac:dyDescent="0.25">
      <c r="A566" s="1" t="s">
        <v>411</v>
      </c>
      <c r="B566" s="1" t="s">
        <v>576</v>
      </c>
      <c r="C566" s="2">
        <v>28629</v>
      </c>
      <c r="D566">
        <v>1826</v>
      </c>
      <c r="E566" s="2">
        <v>38075</v>
      </c>
      <c r="F566">
        <v>1184</v>
      </c>
      <c r="G566" s="2">
        <v>40889</v>
      </c>
      <c r="H566">
        <v>7.59</v>
      </c>
      <c r="I566">
        <v>1191.5899999999999</v>
      </c>
    </row>
    <row r="567" spans="1:9" x14ac:dyDescent="0.25">
      <c r="A567" s="1" t="s">
        <v>411</v>
      </c>
      <c r="B567" s="1" t="s">
        <v>577</v>
      </c>
      <c r="C567" s="2">
        <v>32601</v>
      </c>
      <c r="D567">
        <v>1936</v>
      </c>
      <c r="E567" s="2">
        <v>41164</v>
      </c>
      <c r="F567">
        <v>1763</v>
      </c>
      <c r="G567" s="2">
        <v>43093</v>
      </c>
      <c r="H567">
        <v>37.49</v>
      </c>
      <c r="I567">
        <v>1800.49</v>
      </c>
    </row>
    <row r="568" spans="1:9" x14ac:dyDescent="0.25">
      <c r="A568" s="1" t="s">
        <v>411</v>
      </c>
      <c r="B568" s="1" t="s">
        <v>578</v>
      </c>
      <c r="C568" s="2">
        <v>29079</v>
      </c>
      <c r="D568">
        <v>2217</v>
      </c>
      <c r="E568" s="2">
        <v>44906</v>
      </c>
      <c r="F568">
        <v>1419</v>
      </c>
      <c r="G568" s="2">
        <v>45160</v>
      </c>
      <c r="H568">
        <v>33.46</v>
      </c>
      <c r="I568">
        <v>1452.46</v>
      </c>
    </row>
    <row r="569" spans="1:9" x14ac:dyDescent="0.25">
      <c r="A569" s="1" t="s">
        <v>411</v>
      </c>
      <c r="B569" s="1" t="s">
        <v>579</v>
      </c>
      <c r="C569" s="2">
        <v>30116</v>
      </c>
      <c r="D569">
        <v>1049</v>
      </c>
      <c r="E569" s="2">
        <v>40699</v>
      </c>
      <c r="F569">
        <v>806</v>
      </c>
      <c r="G569" s="2">
        <v>44626</v>
      </c>
      <c r="H569">
        <v>29.54</v>
      </c>
      <c r="I569">
        <v>835.54</v>
      </c>
    </row>
    <row r="570" spans="1:9" x14ac:dyDescent="0.25">
      <c r="A570" s="1" t="s">
        <v>411</v>
      </c>
      <c r="B570" s="1" t="s">
        <v>580</v>
      </c>
      <c r="C570" s="2">
        <v>35359</v>
      </c>
      <c r="D570">
        <v>1551</v>
      </c>
      <c r="E570" s="2">
        <v>43673</v>
      </c>
      <c r="F570">
        <v>245</v>
      </c>
      <c r="G570" s="2">
        <v>44633</v>
      </c>
      <c r="H570">
        <v>11.31</v>
      </c>
      <c r="I570">
        <v>256.31</v>
      </c>
    </row>
    <row r="571" spans="1:9" x14ac:dyDescent="0.25">
      <c r="A571" s="1" t="s">
        <v>411</v>
      </c>
      <c r="B571" s="1" t="s">
        <v>581</v>
      </c>
      <c r="C571" s="2">
        <v>29372</v>
      </c>
      <c r="D571">
        <v>2120</v>
      </c>
      <c r="E571" s="2">
        <v>38371</v>
      </c>
      <c r="F571">
        <v>1366</v>
      </c>
      <c r="G571" s="2">
        <v>43335</v>
      </c>
      <c r="H571">
        <v>34.72</v>
      </c>
      <c r="I571">
        <v>1400.72</v>
      </c>
    </row>
    <row r="572" spans="1:9" x14ac:dyDescent="0.25">
      <c r="A572" s="1" t="s">
        <v>411</v>
      </c>
      <c r="B572" s="1" t="s">
        <v>582</v>
      </c>
      <c r="C572" s="2">
        <v>30005</v>
      </c>
      <c r="D572">
        <v>1697</v>
      </c>
      <c r="E572" s="2">
        <v>39534</v>
      </c>
      <c r="F572">
        <v>1691</v>
      </c>
      <c r="G572" s="2">
        <v>41534</v>
      </c>
      <c r="H572">
        <v>48.72</v>
      </c>
      <c r="I572">
        <v>1739.72</v>
      </c>
    </row>
    <row r="573" spans="1:9" x14ac:dyDescent="0.25">
      <c r="A573" s="1" t="s">
        <v>411</v>
      </c>
      <c r="B573" s="1" t="s">
        <v>583</v>
      </c>
      <c r="C573" s="2">
        <v>35611</v>
      </c>
      <c r="D573">
        <v>1309</v>
      </c>
      <c r="E573" s="2">
        <v>44302</v>
      </c>
      <c r="F573">
        <v>334</v>
      </c>
      <c r="G573" s="2">
        <v>44783</v>
      </c>
      <c r="H573">
        <v>43.74</v>
      </c>
      <c r="I573">
        <v>377.74</v>
      </c>
    </row>
    <row r="574" spans="1:9" x14ac:dyDescent="0.25">
      <c r="A574" s="1" t="s">
        <v>411</v>
      </c>
      <c r="B574" s="1" t="s">
        <v>584</v>
      </c>
      <c r="C574" s="2">
        <v>29282</v>
      </c>
      <c r="D574">
        <v>1281</v>
      </c>
      <c r="E574" s="2">
        <v>39190</v>
      </c>
      <c r="F574">
        <v>64</v>
      </c>
      <c r="G574" s="2">
        <v>43732</v>
      </c>
      <c r="H574">
        <v>5.66</v>
      </c>
      <c r="I574">
        <v>69.66</v>
      </c>
    </row>
    <row r="575" spans="1:9" x14ac:dyDescent="0.25">
      <c r="A575" s="1" t="s">
        <v>411</v>
      </c>
      <c r="B575" s="1" t="s">
        <v>585</v>
      </c>
      <c r="C575" s="2">
        <v>28110</v>
      </c>
      <c r="D575">
        <v>1675</v>
      </c>
      <c r="E575" s="2">
        <v>36289</v>
      </c>
      <c r="F575">
        <v>1359</v>
      </c>
      <c r="G575" s="2">
        <v>42207</v>
      </c>
      <c r="H575">
        <v>18.920000000000002</v>
      </c>
      <c r="I575">
        <v>1377.92</v>
      </c>
    </row>
    <row r="576" spans="1:9" x14ac:dyDescent="0.25">
      <c r="A576" s="1" t="s">
        <v>411</v>
      </c>
      <c r="B576" s="1" t="s">
        <v>586</v>
      </c>
      <c r="C576" s="2">
        <v>36225</v>
      </c>
      <c r="D576">
        <v>2262</v>
      </c>
      <c r="E576" s="2">
        <v>44936</v>
      </c>
      <c r="F576">
        <v>1228</v>
      </c>
      <c r="G576" s="2">
        <v>44964</v>
      </c>
      <c r="H576">
        <v>34.979999999999997</v>
      </c>
      <c r="I576">
        <v>1262.98</v>
      </c>
    </row>
    <row r="577" spans="1:9" x14ac:dyDescent="0.25">
      <c r="A577" s="1" t="s">
        <v>411</v>
      </c>
      <c r="B577" s="1" t="s">
        <v>587</v>
      </c>
      <c r="C577" s="2">
        <v>32770</v>
      </c>
      <c r="D577">
        <v>2342</v>
      </c>
      <c r="E577" s="2">
        <v>42423</v>
      </c>
      <c r="F577">
        <v>2229</v>
      </c>
      <c r="G577" s="2">
        <v>43810</v>
      </c>
      <c r="H577">
        <v>25.29</v>
      </c>
      <c r="I577">
        <v>2254.29</v>
      </c>
    </row>
    <row r="578" spans="1:9" x14ac:dyDescent="0.25">
      <c r="A578" s="1" t="s">
        <v>411</v>
      </c>
      <c r="B578" s="1" t="s">
        <v>588</v>
      </c>
      <c r="C578" s="2">
        <v>32171</v>
      </c>
      <c r="D578">
        <v>2010</v>
      </c>
      <c r="E578" s="2">
        <v>44182</v>
      </c>
      <c r="F578">
        <v>1697</v>
      </c>
      <c r="G578" s="2">
        <v>44564</v>
      </c>
      <c r="H578">
        <v>37.28</v>
      </c>
      <c r="I578">
        <v>1734.28</v>
      </c>
    </row>
    <row r="579" spans="1:9" x14ac:dyDescent="0.25">
      <c r="A579" s="1" t="s">
        <v>411</v>
      </c>
      <c r="B579" s="1" t="s">
        <v>589</v>
      </c>
      <c r="C579" s="2">
        <v>31021</v>
      </c>
      <c r="D579">
        <v>1106</v>
      </c>
      <c r="E579" s="2">
        <v>44073</v>
      </c>
      <c r="F579">
        <v>609</v>
      </c>
      <c r="G579" s="2">
        <v>44208</v>
      </c>
      <c r="H579">
        <v>45.81</v>
      </c>
      <c r="I579">
        <v>654.80999999999995</v>
      </c>
    </row>
    <row r="580" spans="1:9" x14ac:dyDescent="0.25">
      <c r="A580" s="1" t="s">
        <v>411</v>
      </c>
      <c r="B580" s="1" t="s">
        <v>590</v>
      </c>
      <c r="C580" s="2">
        <v>31010</v>
      </c>
      <c r="D580">
        <v>2237</v>
      </c>
      <c r="E580" s="2">
        <v>45079</v>
      </c>
      <c r="F580">
        <v>86</v>
      </c>
      <c r="G580" s="2">
        <v>45143</v>
      </c>
      <c r="H580">
        <v>10.89</v>
      </c>
      <c r="I580">
        <v>96.89</v>
      </c>
    </row>
    <row r="581" spans="1:9" x14ac:dyDescent="0.25">
      <c r="A581" s="1" t="s">
        <v>411</v>
      </c>
      <c r="B581" s="1" t="s">
        <v>591</v>
      </c>
      <c r="C581" s="2">
        <v>30833</v>
      </c>
      <c r="D581">
        <v>660</v>
      </c>
      <c r="E581" s="2">
        <v>41671</v>
      </c>
      <c r="F581">
        <v>143</v>
      </c>
      <c r="G581" s="2">
        <v>43463</v>
      </c>
      <c r="H581">
        <v>32.979999999999997</v>
      </c>
      <c r="I581">
        <v>175.98</v>
      </c>
    </row>
    <row r="582" spans="1:9" x14ac:dyDescent="0.25">
      <c r="A582" s="1" t="s">
        <v>411</v>
      </c>
      <c r="B582" s="1" t="s">
        <v>592</v>
      </c>
      <c r="C582" s="2">
        <v>33318</v>
      </c>
      <c r="D582">
        <v>2121</v>
      </c>
      <c r="E582" s="2">
        <v>45045</v>
      </c>
      <c r="F582">
        <v>994</v>
      </c>
      <c r="G582" s="2">
        <v>45046</v>
      </c>
      <c r="H582">
        <v>0</v>
      </c>
      <c r="I582">
        <v>994</v>
      </c>
    </row>
    <row r="583" spans="1:9" x14ac:dyDescent="0.25">
      <c r="A583" s="1" t="s">
        <v>411</v>
      </c>
      <c r="B583" s="1" t="s">
        <v>593</v>
      </c>
      <c r="C583" s="2">
        <v>29956</v>
      </c>
      <c r="D583">
        <v>1443</v>
      </c>
      <c r="E583" s="2">
        <v>40264</v>
      </c>
      <c r="F583">
        <v>977</v>
      </c>
      <c r="G583" s="2">
        <v>45021</v>
      </c>
      <c r="H583">
        <v>7.23</v>
      </c>
      <c r="I583">
        <v>984.23</v>
      </c>
    </row>
    <row r="584" spans="1:9" x14ac:dyDescent="0.25">
      <c r="A584" s="1" t="s">
        <v>411</v>
      </c>
      <c r="B584" s="1" t="s">
        <v>594</v>
      </c>
      <c r="C584" s="2">
        <v>33730</v>
      </c>
      <c r="D584">
        <v>1173</v>
      </c>
      <c r="E584" s="2">
        <v>42696</v>
      </c>
      <c r="F584">
        <v>766</v>
      </c>
      <c r="G584" s="2">
        <v>45090</v>
      </c>
      <c r="H584">
        <v>11.78</v>
      </c>
      <c r="I584">
        <v>777.78</v>
      </c>
    </row>
    <row r="585" spans="1:9" x14ac:dyDescent="0.25">
      <c r="A585" s="1" t="s">
        <v>411</v>
      </c>
      <c r="B585" s="1" t="s">
        <v>595</v>
      </c>
      <c r="C585" s="2">
        <v>32231</v>
      </c>
      <c r="D585">
        <v>1168</v>
      </c>
      <c r="E585" s="2">
        <v>41676</v>
      </c>
      <c r="F585">
        <v>1099</v>
      </c>
      <c r="G585" s="2">
        <v>42960</v>
      </c>
      <c r="H585">
        <v>1.95</v>
      </c>
      <c r="I585">
        <v>1100.95</v>
      </c>
    </row>
    <row r="586" spans="1:9" x14ac:dyDescent="0.25">
      <c r="A586" s="1" t="s">
        <v>411</v>
      </c>
      <c r="B586" s="1" t="s">
        <v>596</v>
      </c>
      <c r="C586" s="2">
        <v>34502</v>
      </c>
      <c r="D586">
        <v>1674</v>
      </c>
      <c r="E586" s="2">
        <v>44428</v>
      </c>
      <c r="F586">
        <v>1479</v>
      </c>
      <c r="G586" s="2">
        <v>44869</v>
      </c>
      <c r="H586">
        <v>11.3</v>
      </c>
      <c r="I586">
        <v>1490.3</v>
      </c>
    </row>
    <row r="587" spans="1:9" x14ac:dyDescent="0.25">
      <c r="A587" s="1" t="s">
        <v>411</v>
      </c>
      <c r="B587" s="1" t="s">
        <v>597</v>
      </c>
      <c r="C587" s="2">
        <v>30949</v>
      </c>
      <c r="D587">
        <v>2345</v>
      </c>
      <c r="E587" s="2">
        <v>40378</v>
      </c>
      <c r="F587">
        <v>2307</v>
      </c>
      <c r="G587" s="2">
        <v>43143</v>
      </c>
      <c r="H587">
        <v>49.6</v>
      </c>
      <c r="I587">
        <v>2356.6</v>
      </c>
    </row>
    <row r="588" spans="1:9" x14ac:dyDescent="0.25">
      <c r="A588" s="1" t="s">
        <v>411</v>
      </c>
      <c r="B588" s="1" t="s">
        <v>598</v>
      </c>
      <c r="C588" s="2">
        <v>29628</v>
      </c>
      <c r="D588">
        <v>950</v>
      </c>
      <c r="E588" s="2">
        <v>38066</v>
      </c>
      <c r="F588">
        <v>240</v>
      </c>
      <c r="G588" s="2">
        <v>39038</v>
      </c>
      <c r="H588">
        <v>1.1599999999999999</v>
      </c>
      <c r="I588">
        <v>241.16</v>
      </c>
    </row>
    <row r="589" spans="1:9" x14ac:dyDescent="0.25">
      <c r="A589" s="1" t="s">
        <v>411</v>
      </c>
      <c r="B589" s="1" t="s">
        <v>599</v>
      </c>
      <c r="C589" s="2">
        <v>27822</v>
      </c>
      <c r="D589">
        <v>1163</v>
      </c>
      <c r="E589" s="2">
        <v>42891</v>
      </c>
      <c r="F589">
        <v>699</v>
      </c>
      <c r="G589" s="2">
        <v>42942</v>
      </c>
      <c r="H589">
        <v>31.47</v>
      </c>
      <c r="I589">
        <v>730.47</v>
      </c>
    </row>
    <row r="590" spans="1:9" x14ac:dyDescent="0.25">
      <c r="A590" s="1" t="s">
        <v>411</v>
      </c>
      <c r="B590" s="1" t="s">
        <v>600</v>
      </c>
      <c r="C590" s="2">
        <v>31651</v>
      </c>
      <c r="D590">
        <v>2310</v>
      </c>
      <c r="E590" s="2">
        <v>43796</v>
      </c>
      <c r="F590">
        <v>2202</v>
      </c>
      <c r="G590" s="2">
        <v>44959</v>
      </c>
      <c r="H590">
        <v>27.74</v>
      </c>
      <c r="I590">
        <v>2229.7399999999998</v>
      </c>
    </row>
    <row r="591" spans="1:9" x14ac:dyDescent="0.25">
      <c r="A591" s="1" t="s">
        <v>411</v>
      </c>
      <c r="B591" s="1" t="s">
        <v>601</v>
      </c>
      <c r="C591" s="2">
        <v>30598</v>
      </c>
      <c r="D591">
        <v>990</v>
      </c>
      <c r="E591" s="2">
        <v>38599</v>
      </c>
      <c r="F591">
        <v>431</v>
      </c>
      <c r="G591" s="2">
        <v>43248</v>
      </c>
      <c r="H591">
        <v>8.65</v>
      </c>
      <c r="I591">
        <v>439.65</v>
      </c>
    </row>
    <row r="592" spans="1:9" x14ac:dyDescent="0.25">
      <c r="A592" s="1" t="s">
        <v>411</v>
      </c>
      <c r="B592" s="1" t="s">
        <v>602</v>
      </c>
      <c r="C592" s="2">
        <v>34736</v>
      </c>
      <c r="D592">
        <v>1769</v>
      </c>
      <c r="E592" s="2">
        <v>43734</v>
      </c>
      <c r="F592">
        <v>1610</v>
      </c>
      <c r="G592" s="2">
        <v>43892</v>
      </c>
      <c r="H592">
        <v>45.58</v>
      </c>
      <c r="I592">
        <v>1655.58</v>
      </c>
    </row>
    <row r="593" spans="1:9" x14ac:dyDescent="0.25">
      <c r="A593" s="1" t="s">
        <v>411</v>
      </c>
      <c r="B593" s="1" t="s">
        <v>603</v>
      </c>
      <c r="C593" s="2">
        <v>31345</v>
      </c>
      <c r="D593">
        <v>940</v>
      </c>
      <c r="E593" s="2">
        <v>42395</v>
      </c>
      <c r="F593">
        <v>822</v>
      </c>
      <c r="G593" s="2">
        <v>42773</v>
      </c>
      <c r="H593">
        <v>46.69</v>
      </c>
      <c r="I593">
        <v>868.69</v>
      </c>
    </row>
    <row r="594" spans="1:9" x14ac:dyDescent="0.25">
      <c r="A594" s="1" t="s">
        <v>411</v>
      </c>
      <c r="B594" s="1" t="s">
        <v>604</v>
      </c>
      <c r="C594" s="2">
        <v>35240</v>
      </c>
      <c r="D594">
        <v>1215</v>
      </c>
      <c r="E594" s="2">
        <v>45180</v>
      </c>
      <c r="F594">
        <v>1047</v>
      </c>
      <c r="G594" s="2">
        <v>45192</v>
      </c>
      <c r="H594">
        <v>13.7</v>
      </c>
      <c r="I594">
        <v>1060.7</v>
      </c>
    </row>
    <row r="595" spans="1:9" x14ac:dyDescent="0.25">
      <c r="A595" s="1" t="s">
        <v>411</v>
      </c>
      <c r="B595" s="1" t="s">
        <v>605</v>
      </c>
      <c r="C595" s="2">
        <v>34007</v>
      </c>
      <c r="D595">
        <v>620</v>
      </c>
      <c r="E595" s="2">
        <v>44019</v>
      </c>
      <c r="F595">
        <v>199</v>
      </c>
      <c r="G595" s="2">
        <v>44616</v>
      </c>
      <c r="H595">
        <v>1.52</v>
      </c>
      <c r="I595">
        <v>200.52</v>
      </c>
    </row>
    <row r="596" spans="1:9" x14ac:dyDescent="0.25">
      <c r="A596" s="1" t="s">
        <v>411</v>
      </c>
      <c r="B596" s="1" t="s">
        <v>606</v>
      </c>
      <c r="C596" s="2">
        <v>36545</v>
      </c>
      <c r="D596">
        <v>1762</v>
      </c>
      <c r="E596" s="2">
        <v>44704</v>
      </c>
      <c r="F596">
        <v>39</v>
      </c>
      <c r="G596" s="2">
        <v>44786</v>
      </c>
      <c r="H596">
        <v>1.07</v>
      </c>
      <c r="I596">
        <v>40.07</v>
      </c>
    </row>
    <row r="597" spans="1:9" x14ac:dyDescent="0.25">
      <c r="A597" s="1" t="s">
        <v>411</v>
      </c>
      <c r="B597" s="1" t="s">
        <v>607</v>
      </c>
      <c r="C597" s="2">
        <v>34390</v>
      </c>
      <c r="D597">
        <v>2112</v>
      </c>
      <c r="E597" s="2">
        <v>44778</v>
      </c>
      <c r="F597">
        <v>1573</v>
      </c>
      <c r="G597" s="2">
        <v>44986</v>
      </c>
      <c r="H597">
        <v>27.84</v>
      </c>
      <c r="I597">
        <v>1600.84</v>
      </c>
    </row>
    <row r="598" spans="1:9" x14ac:dyDescent="0.25">
      <c r="A598" s="1" t="s">
        <v>411</v>
      </c>
      <c r="B598" s="1" t="s">
        <v>608</v>
      </c>
      <c r="C598" s="2">
        <v>31989</v>
      </c>
      <c r="D598">
        <v>1832</v>
      </c>
      <c r="E598" s="2">
        <v>44257</v>
      </c>
      <c r="F598">
        <v>135</v>
      </c>
      <c r="G598" s="2">
        <v>45145</v>
      </c>
      <c r="H598">
        <v>48.03</v>
      </c>
      <c r="I598">
        <v>183.03</v>
      </c>
    </row>
    <row r="599" spans="1:9" x14ac:dyDescent="0.25">
      <c r="A599" s="1" t="s">
        <v>411</v>
      </c>
      <c r="B599" s="1" t="s">
        <v>609</v>
      </c>
      <c r="C599" s="2">
        <v>34017</v>
      </c>
      <c r="D599">
        <v>1662</v>
      </c>
      <c r="E599" s="2">
        <v>44777</v>
      </c>
      <c r="F599">
        <v>387</v>
      </c>
      <c r="G599" s="2">
        <v>44922</v>
      </c>
      <c r="H599">
        <v>45.53</v>
      </c>
      <c r="I599">
        <v>432.53</v>
      </c>
    </row>
    <row r="600" spans="1:9" x14ac:dyDescent="0.25">
      <c r="A600" s="1" t="s">
        <v>411</v>
      </c>
      <c r="B600" s="1" t="s">
        <v>610</v>
      </c>
      <c r="C600" s="2">
        <v>35784</v>
      </c>
      <c r="D600">
        <v>1418</v>
      </c>
      <c r="E600" s="2">
        <v>45090</v>
      </c>
      <c r="F600">
        <v>45</v>
      </c>
      <c r="G600" s="2">
        <v>45187</v>
      </c>
      <c r="H600">
        <v>35.94</v>
      </c>
      <c r="I600">
        <v>80.94</v>
      </c>
    </row>
    <row r="601" spans="1:9" x14ac:dyDescent="0.25">
      <c r="A601" s="1" t="s">
        <v>411</v>
      </c>
      <c r="B601" s="1" t="s">
        <v>611</v>
      </c>
      <c r="C601" s="2">
        <v>31828</v>
      </c>
      <c r="D601">
        <v>1949</v>
      </c>
      <c r="E601" s="2">
        <v>44545</v>
      </c>
      <c r="F601">
        <v>1560</v>
      </c>
      <c r="G601" s="2">
        <v>45082</v>
      </c>
      <c r="H601">
        <v>28.27</v>
      </c>
      <c r="I601">
        <v>1588.27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6"/>
  <sheetViews>
    <sheetView tabSelected="1" zoomScale="115" zoomScaleNormal="115" workbookViewId="0">
      <selection activeCell="G18" sqref="G18"/>
    </sheetView>
  </sheetViews>
  <sheetFormatPr defaultRowHeight="18.75" x14ac:dyDescent="0.3"/>
  <cols>
    <col min="1" max="1" width="16.42578125" style="3" bestFit="1" customWidth="1"/>
    <col min="2" max="2" width="32.140625" style="3" bestFit="1" customWidth="1"/>
    <col min="3" max="3" width="26.28515625" style="3" bestFit="1" customWidth="1"/>
    <col min="4" max="4" width="27.28515625" style="3" bestFit="1" customWidth="1"/>
    <col min="5" max="5" width="9.85546875" style="3" bestFit="1" customWidth="1"/>
    <col min="6" max="16384" width="9.140625" style="3"/>
  </cols>
  <sheetData>
    <row r="1" spans="1:4" x14ac:dyDescent="0.3">
      <c r="A1" s="4" t="s">
        <v>614</v>
      </c>
      <c r="B1" s="3" t="s">
        <v>612</v>
      </c>
      <c r="C1" s="3" t="s">
        <v>613</v>
      </c>
      <c r="D1" s="3" t="s">
        <v>642</v>
      </c>
    </row>
    <row r="2" spans="1:4" x14ac:dyDescent="0.3">
      <c r="A2" s="5" t="s">
        <v>616</v>
      </c>
      <c r="B2" s="6">
        <v>5424</v>
      </c>
      <c r="C2" s="6">
        <v>1845.25</v>
      </c>
      <c r="D2" s="6">
        <v>3578.75</v>
      </c>
    </row>
    <row r="3" spans="1:4" x14ac:dyDescent="0.3">
      <c r="A3" s="5" t="s">
        <v>617</v>
      </c>
      <c r="B3" s="6">
        <v>6928</v>
      </c>
      <c r="C3" s="6">
        <v>5327.59</v>
      </c>
      <c r="D3" s="6">
        <v>1600.4099999999999</v>
      </c>
    </row>
    <row r="4" spans="1:4" x14ac:dyDescent="0.3">
      <c r="A4" s="5" t="s">
        <v>618</v>
      </c>
      <c r="B4" s="6">
        <v>8951</v>
      </c>
      <c r="C4" s="6">
        <v>6045.13</v>
      </c>
      <c r="D4" s="6">
        <v>2905.87</v>
      </c>
    </row>
    <row r="5" spans="1:4" x14ac:dyDescent="0.3">
      <c r="A5" s="5" t="s">
        <v>619</v>
      </c>
      <c r="B5" s="6">
        <v>11723</v>
      </c>
      <c r="C5" s="6">
        <v>4922.45</v>
      </c>
      <c r="D5" s="6">
        <v>6800.55</v>
      </c>
    </row>
    <row r="6" spans="1:4" x14ac:dyDescent="0.3">
      <c r="A6" s="5" t="s">
        <v>620</v>
      </c>
      <c r="B6" s="6">
        <v>19017</v>
      </c>
      <c r="C6" s="6">
        <v>10613.89</v>
      </c>
      <c r="D6" s="6">
        <v>8403.11</v>
      </c>
    </row>
    <row r="7" spans="1:4" x14ac:dyDescent="0.3">
      <c r="A7" s="5" t="s">
        <v>621</v>
      </c>
      <c r="B7" s="6">
        <v>5392</v>
      </c>
      <c r="C7" s="6">
        <v>3905.58</v>
      </c>
      <c r="D7" s="6">
        <v>1486.42</v>
      </c>
    </row>
    <row r="8" spans="1:4" x14ac:dyDescent="0.3">
      <c r="A8" s="5" t="s">
        <v>622</v>
      </c>
      <c r="B8" s="6">
        <v>11459</v>
      </c>
      <c r="C8" s="6">
        <v>6706.7699999999995</v>
      </c>
      <c r="D8" s="6">
        <v>4752.2300000000005</v>
      </c>
    </row>
    <row r="9" spans="1:4" x14ac:dyDescent="0.3">
      <c r="A9" s="5" t="s">
        <v>623</v>
      </c>
      <c r="B9" s="6">
        <v>11569</v>
      </c>
      <c r="C9" s="6">
        <v>5594.36</v>
      </c>
      <c r="D9" s="6">
        <v>5974.64</v>
      </c>
    </row>
    <row r="10" spans="1:4" x14ac:dyDescent="0.3">
      <c r="A10" s="5" t="s">
        <v>624</v>
      </c>
      <c r="B10" s="6">
        <v>14467</v>
      </c>
      <c r="C10" s="6">
        <v>7068.3000000000011</v>
      </c>
      <c r="D10" s="6">
        <v>7398.6999999999989</v>
      </c>
    </row>
    <row r="11" spans="1:4" x14ac:dyDescent="0.3">
      <c r="A11" s="5" t="s">
        <v>625</v>
      </c>
      <c r="B11" s="6">
        <v>16852</v>
      </c>
      <c r="C11" s="6">
        <v>8855.7699999999986</v>
      </c>
      <c r="D11" s="6">
        <v>7996.2300000000014</v>
      </c>
    </row>
    <row r="12" spans="1:4" x14ac:dyDescent="0.3">
      <c r="A12" s="5" t="s">
        <v>626</v>
      </c>
      <c r="B12" s="6">
        <v>21575</v>
      </c>
      <c r="C12" s="6">
        <v>14604.69</v>
      </c>
      <c r="D12" s="6">
        <v>6970.3099999999995</v>
      </c>
    </row>
    <row r="13" spans="1:4" x14ac:dyDescent="0.3">
      <c r="A13" s="5" t="s">
        <v>627</v>
      </c>
      <c r="B13" s="6">
        <v>20110</v>
      </c>
      <c r="C13" s="6">
        <v>10656.03</v>
      </c>
      <c r="D13" s="6">
        <v>9453.9699999999993</v>
      </c>
    </row>
    <row r="14" spans="1:4" x14ac:dyDescent="0.3">
      <c r="A14" s="5" t="s">
        <v>628</v>
      </c>
      <c r="B14" s="6">
        <v>18560</v>
      </c>
      <c r="C14" s="6">
        <v>12623.34</v>
      </c>
      <c r="D14" s="6">
        <v>5936.66</v>
      </c>
    </row>
    <row r="15" spans="1:4" x14ac:dyDescent="0.3">
      <c r="A15" s="5" t="s">
        <v>629</v>
      </c>
      <c r="B15" s="6">
        <v>26786</v>
      </c>
      <c r="C15" s="6">
        <v>13680.400000000001</v>
      </c>
      <c r="D15" s="6">
        <v>13105.599999999999</v>
      </c>
    </row>
    <row r="16" spans="1:4" x14ac:dyDescent="0.3">
      <c r="A16" s="5" t="s">
        <v>630</v>
      </c>
      <c r="B16" s="6">
        <v>24091</v>
      </c>
      <c r="C16" s="6">
        <v>11165.23</v>
      </c>
      <c r="D16" s="6">
        <v>12925.77</v>
      </c>
    </row>
    <row r="17" spans="1:4" x14ac:dyDescent="0.3">
      <c r="A17" s="5" t="s">
        <v>631</v>
      </c>
      <c r="B17" s="6">
        <v>40073</v>
      </c>
      <c r="C17" s="6">
        <v>22701.97</v>
      </c>
      <c r="D17" s="6">
        <v>17371.03</v>
      </c>
    </row>
    <row r="18" spans="1:4" x14ac:dyDescent="0.3">
      <c r="A18" s="5" t="s">
        <v>632</v>
      </c>
      <c r="B18" s="6">
        <v>48865</v>
      </c>
      <c r="C18" s="6">
        <v>24624.029999999995</v>
      </c>
      <c r="D18" s="6">
        <v>24240.970000000005</v>
      </c>
    </row>
    <row r="19" spans="1:4" x14ac:dyDescent="0.3">
      <c r="A19" s="5" t="s">
        <v>633</v>
      </c>
      <c r="B19" s="6">
        <v>26993</v>
      </c>
      <c r="C19" s="6">
        <v>17849.800000000003</v>
      </c>
      <c r="D19" s="6">
        <v>9143.1999999999971</v>
      </c>
    </row>
    <row r="20" spans="1:4" x14ac:dyDescent="0.3">
      <c r="A20" s="5" t="s">
        <v>634</v>
      </c>
      <c r="B20" s="6">
        <v>48608</v>
      </c>
      <c r="C20" s="6">
        <v>26656.699999999993</v>
      </c>
      <c r="D20" s="6">
        <v>21951.300000000007</v>
      </c>
    </row>
    <row r="21" spans="1:4" x14ac:dyDescent="0.3">
      <c r="A21" s="5" t="s">
        <v>635</v>
      </c>
      <c r="B21" s="6">
        <v>57632</v>
      </c>
      <c r="C21" s="6">
        <v>26155.850000000002</v>
      </c>
      <c r="D21" s="6">
        <v>31476.149999999998</v>
      </c>
    </row>
    <row r="22" spans="1:4" x14ac:dyDescent="0.3">
      <c r="A22" s="5" t="s">
        <v>636</v>
      </c>
      <c r="B22" s="6">
        <v>61355</v>
      </c>
      <c r="C22" s="6">
        <v>29843.360000000004</v>
      </c>
      <c r="D22" s="6">
        <v>31511.639999999996</v>
      </c>
    </row>
    <row r="23" spans="1:4" x14ac:dyDescent="0.3">
      <c r="A23" s="5" t="s">
        <v>637</v>
      </c>
      <c r="B23" s="6">
        <v>59548</v>
      </c>
      <c r="C23" s="6">
        <v>43017.91</v>
      </c>
      <c r="D23" s="6">
        <v>16530.089999999997</v>
      </c>
    </row>
    <row r="24" spans="1:4" x14ac:dyDescent="0.3">
      <c r="A24" s="5" t="s">
        <v>638</v>
      </c>
      <c r="B24" s="6">
        <v>73525</v>
      </c>
      <c r="C24" s="6">
        <v>33572.76</v>
      </c>
      <c r="D24" s="6">
        <v>39952.239999999998</v>
      </c>
    </row>
    <row r="25" spans="1:4" x14ac:dyDescent="0.3">
      <c r="A25" s="5" t="s">
        <v>639</v>
      </c>
      <c r="B25" s="6">
        <v>73533</v>
      </c>
      <c r="C25" s="6">
        <v>35210.579999999994</v>
      </c>
      <c r="D25" s="6">
        <v>38322.420000000006</v>
      </c>
    </row>
    <row r="26" spans="1:4" x14ac:dyDescent="0.3">
      <c r="A26" s="5" t="s">
        <v>640</v>
      </c>
      <c r="B26" s="6">
        <v>106559</v>
      </c>
      <c r="C26" s="6">
        <v>56082.05999999999</v>
      </c>
      <c r="D26" s="6">
        <v>50476.94000000001</v>
      </c>
    </row>
    <row r="27" spans="1:4" x14ac:dyDescent="0.3">
      <c r="A27" s="5" t="s">
        <v>641</v>
      </c>
      <c r="B27" s="6">
        <v>81899</v>
      </c>
      <c r="C27" s="6">
        <v>42443.590000000011</v>
      </c>
      <c r="D27" s="6">
        <v>39455.409999999989</v>
      </c>
    </row>
    <row r="28" spans="1:4" x14ac:dyDescent="0.3">
      <c r="A28" s="5" t="s">
        <v>615</v>
      </c>
      <c r="B28" s="6">
        <v>901494</v>
      </c>
      <c r="C28" s="6">
        <v>481773.39000000007</v>
      </c>
      <c r="D28" s="6">
        <v>419720.60999999929</v>
      </c>
    </row>
    <row r="29" spans="1:4" x14ac:dyDescent="0.3">
      <c r="A29"/>
      <c r="B29"/>
      <c r="C29"/>
    </row>
    <row r="30" spans="1:4" x14ac:dyDescent="0.3">
      <c r="A30"/>
      <c r="B30"/>
      <c r="C30"/>
    </row>
    <row r="31" spans="1:4" x14ac:dyDescent="0.3">
      <c r="A31"/>
      <c r="B31"/>
      <c r="C31"/>
    </row>
    <row r="32" spans="1:4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G A A B Q S w M E F A A C A A g A + o 4 5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6 j j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o 4 5 V x y W N l t c A w A A V g o A A B M A H A B G b 3 J t d W x h c y 9 T Z W N 0 a W 9 u M S 5 t I K I Y A C i g F A A A A A A A A A A A A A A A A A A A A A A A A A A A A L V W X U / b M B R 9 R + I / W O a l a F G 1 o m k P s I L S N B 3 d o I W 2 a J r S q H I b A x a J 0 z l O R 1 X l v + 8 6 D s 1 H E y F t G i 8 Q + 9 5 z z j 3 X 9 i W i K 8 l C j q b 6 d + f i + O j 4 K H o m g n r o z l w M g 3 U o 5 G I Q + h 4 V q I t 8 K o + P E P x M w 1 i s K K z o r f a A + T R q Y e t 8 / h B R E c 2 / k R e K b h j 3 O B X z f r i K A 8 p l N P / K 5 H W 8 n A P y g H H C V 4 z 4 G c e 8 y o Z P D U 1 1 g g F c U q X o m n k e 5 S g l 6 2 B g n 5 G l T 9 t T 6 o P 8 S f g 7 a m l d B q J k 9 Y w c U 0 r B l r G k k X v l 6 G T 3 C n 2 5 R F L E N M c f 8 k 0 I c q 0 4 k m G A B j H X X u Q E p u d Z o R 8 H v N U o x k B 4 J g i P H k M R p G s 4 E 3 F S X W 8 5 V s g l 2 O G e 5 h I m l J M A Q D V N s T i 9 k 6 2 3 m s U a a I d H E K m U a B f a 6 W d S J A n C D Z C M 5 T N 0 8 5 B K + 5 h T H Y h S H E X s w 6 I L b P b r m n A P 0 l P w D K T A p v f T v / f m N i i s M 1 e D 6 B A l R g m u O n 2 C p y R Y A 3 n 6 e V r w e 7 r 2 m c w I 0 H K L + t R n A Y P G F t x Q I X t l D d W A M t O y x g + j 2 W L 0 c N u z J 7 C S J g K U R p j R V 9 n b 2 n A U 9 h y t H V 7 g x E D 3 c S j p V G 5 V H d H G Q I / E j + B Y g s l l z H Y N T / u s 6 L X 1 T P i T E r d d 0 7 y C v R 1 a r d p U L j X X b u x q q S U k I g l 1 J D X a z i B g y O X n T 2 2 F n 9 Q c t 6 y N x S O t N v J z V l J v 1 E h I G i 9 K 8 z 2 p s t f U d l b T v q T B 1 c 6 7 t l a V H R I e W N k f 9 9 7 W P C J p u m Z d m 5 O v 9 m I 8 G C z M 2 x l s W 7 E Q l K + 2 2 t 9 K S N + c 2 Q c Q P f P G H F l 2 b W 6 2 V 5 8 4 s O 3 p Q V b B E H g H V Y H p 0 1 P / O p Y t U / d 2 P D N v F n f m T 7 v / 9 i I 6 m Q b 3 g 6 M I 3 X r D z 9 4 1 v K R G u V 3 m q l Z x f M R 4 P V F p 6 B E B X Y T L 0 A H 6 8 v u B Y J 0 g Z x j t Y + 5 j K r Z d N U w M 1 I O B J r Z D G A m S P T I q u u V k I + X q Y h 2 m 7 k w F Z k J / x Q w U p H B u U V L x X S v p q Z v H 9 u u K + u 0 f o X h Z h u F L K y / H Q D z 2 f a M 0 + l J 7 O w v 9 p H U z k J 0 z l D T o Y r 2 J j e 8 w x b M v 7 C Z O n 0 j i 5 l 4 W I c q i 3 5 X 6 / / 9 1 G J E N e y L p f M z L + 5 j s B 3 B e R i E y r c L Z T 9 a 0 O d A 1 j / E n A M E 7 j O k r h d K I G E B H Y p + k o x C f 4 4 Y 2 4 Q Q j t 7 a Z z d Y U + n a K u p d 5 x N / 3 + h / 7 r d L f z K p C 5 T Z q x I s / U E s B A i 0 A F A A C A A g A + o 4 5 V 5 2 I Z o + j A A A A 9 g A A A B I A A A A A A A A A A A A A A A A A A A A A A E N v b m Z p Z y 9 Q Y W N r Y W d l L n h t b F B L A Q I t A B Q A A g A I A P q O O V c P y u m r p A A A A O k A A A A T A A A A A A A A A A A A A A A A A O 8 A A A B b Q 2 9 u d G V u d F 9 U e X B l c 1 0 u e G 1 s U E s B A i 0 A F A A C A A g A + o 4 5 V x y W N l t c A w A A V g o A A B M A A A A A A A A A A A A A A A A A 4 A E A A E Z v c m 1 1 b G F z L 1 N l Y 3 R p b 2 4 x L m 1 Q S w U G A A A A A A M A A w D C A A A A i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S Q A A A A A A A D b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V n d Q W k 9 s b W t E U 0 p E O U 5 k N D Y v W E V 4 S k Z S e V l X N X p a b T l 5 Y l N C R 2 F X e G x J R 1 p 5 Y j I w Z 1 V F R m Z T V z F 3 Y j N K M F g w W n Z i R 1 J s Y 2 d B Q U F B Q U F B Q U F B Q U F E c z B p U 1 E 5 S y 9 x U 0 o 0 M X Z K a H U r R D h I R G t o b G J I Q m x j a U J S Z F d W e W F X V n p B Q U h W d 1 B a T 2 x t a 0 R T S k Q 5 T m Q 0 N i 9 Y R X h B Q U F B Q U E 9 P S I g L z 4 8 L 1 N 0 Y W J s Z U V u d H J p Z X M + P C 9 J d G V t P j x J d G V t P j x J d G V t T G 9 j Y X R p b 2 4 + P E l 0 Z W 1 U e X B l P k Z v c m 1 1 b G E 8 L 0 l 0 Z W 1 U e X B l P j x J d G V t U G F 0 a D 5 T Z W N 0 a W 9 u M S 9 Q Q V 9 J b X B v c n R f R m 9 s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B X 0 l t c G 9 y d F 9 G b 2 x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I y O j U 1 O j U y L j A 2 N D A x M z R a I i A v P j x F b n R y e S B U e X B l P S J G a W x s Q 2 9 s d W 1 u V H l w Z X M i I F Z h b H V l P S J z Q m d Z S k V R a 1 J D U k V S I i A v P j x F b n R y e S B U e X B l P S J G a W x s Q 2 9 s d W 1 u T m F t Z X M i I F Z h b H V l P S J z W y Z x d W 9 0 O 1 N v d X J j Z S 5 O Y W 1 l J n F 1 b 3 Q 7 L C Z x d W 9 0 O 0 F D Q 0 9 V T l R f T l V N Q k V S J n F 1 b 3 Q 7 L C Z x d W 9 0 O 0 R P Q i Z x d W 9 0 O y w m c X V v d D t D S E F S R 0 V f T 0 Z G X 0 F N V C Z x d W 9 0 O y w m c X V v d D t D S E F S R 0 V f T 0 Z G X 0 R B V E U m c X V v d D s s J n F 1 b 3 Q 7 Q k F M Q U 5 D R S Z x d W 9 0 O y w m c X V v d D t C Q U x B T k N F X 0 R B V E U m c X V v d D s s J n F 1 b 3 Q 7 R k V F U y Z x d W 9 0 O y w m c X V v d D t U T 1 R B T F 9 Q Q V l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X 0 l t c G 9 y d F 9 G b 2 x k Z X I v Q X V 0 b 1 J l b W 9 2 Z W R D b 2 x 1 b W 5 z M S 5 7 U 2 9 1 c m N l L k 5 h b W U s M H 0 m c X V v d D s s J n F 1 b 3 Q 7 U 2 V j d G l v b j E v U E F f S W 1 w b 3 J 0 X 0 Z v b G R l c i 9 B d X R v U m V t b 3 Z l Z E N v b H V t b n M x L n t B Q 0 N P V U 5 U X 0 5 V T U J F U i w x f S Z x d W 9 0 O y w m c X V v d D t T Z W N 0 a W 9 u M S 9 Q Q V 9 J b X B v c n R f R m 9 s Z G V y L 0 F 1 d G 9 S Z W 1 v d m V k Q 2 9 s d W 1 u c z E u e 0 R P Q i w y f S Z x d W 9 0 O y w m c X V v d D t T Z W N 0 a W 9 u M S 9 Q Q V 9 J b X B v c n R f R m 9 s Z G V y L 0 F 1 d G 9 S Z W 1 v d m V k Q 2 9 s d W 1 u c z E u e 0 N I Q V J H R V 9 P R k Z f Q U 1 U L D N 9 J n F 1 b 3 Q 7 L C Z x d W 9 0 O 1 N l Y 3 R p b 2 4 x L 1 B B X 0 l t c G 9 y d F 9 G b 2 x k Z X I v Q X V 0 b 1 J l b W 9 2 Z W R D b 2 x 1 b W 5 z M S 5 7 Q 0 h B U k d F X 0 9 G R l 9 E Q V R F L D R 9 J n F 1 b 3 Q 7 L C Z x d W 9 0 O 1 N l Y 3 R p b 2 4 x L 1 B B X 0 l t c G 9 y d F 9 G b 2 x k Z X I v Q X V 0 b 1 J l b W 9 2 Z W R D b 2 x 1 b W 5 z M S 5 7 Q k F M Q U 5 D R S w 1 f S Z x d W 9 0 O y w m c X V v d D t T Z W N 0 a W 9 u M S 9 Q Q V 9 J b X B v c n R f R m 9 s Z G V y L 0 F 1 d G 9 S Z W 1 v d m V k Q 2 9 s d W 1 u c z E u e 0 J B T E F O Q 0 V f R E F U R S w 2 f S Z x d W 9 0 O y w m c X V v d D t T Z W N 0 a W 9 u M S 9 Q Q V 9 J b X B v c n R f R m 9 s Z G V y L 0 F 1 d G 9 S Z W 1 v d m V k Q 2 9 s d W 1 u c z E u e 0 Z F R V M s N 3 0 m c X V v d D s s J n F 1 b 3 Q 7 U 2 V j d G l v b j E v U E F f S W 1 w b 3 J 0 X 0 Z v b G R l c i 9 B d X R v U m V t b 3 Z l Z E N v b H V t b n M x L n t U T 1 R B T F 9 Q Q V l F R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Q V 9 J b X B v c n R f R m 9 s Z G V y L 0 F 1 d G 9 S Z W 1 v d m V k Q 2 9 s d W 1 u c z E u e 1 N v d X J j Z S 5 O Y W 1 l L D B 9 J n F 1 b 3 Q 7 L C Z x d W 9 0 O 1 N l Y 3 R p b 2 4 x L 1 B B X 0 l t c G 9 y d F 9 G b 2 x k Z X I v Q X V 0 b 1 J l b W 9 2 Z W R D b 2 x 1 b W 5 z M S 5 7 Q U N D T 1 V O V F 9 O V U 1 C R V I s M X 0 m c X V v d D s s J n F 1 b 3 Q 7 U 2 V j d G l v b j E v U E F f S W 1 w b 3 J 0 X 0 Z v b G R l c i 9 B d X R v U m V t b 3 Z l Z E N v b H V t b n M x L n t E T 0 I s M n 0 m c X V v d D s s J n F 1 b 3 Q 7 U 2 V j d G l v b j E v U E F f S W 1 w b 3 J 0 X 0 Z v b G R l c i 9 B d X R v U m V t b 3 Z l Z E N v b H V t b n M x L n t D S E F S R 0 V f T 0 Z G X 0 F N V C w z f S Z x d W 9 0 O y w m c X V v d D t T Z W N 0 a W 9 u M S 9 Q Q V 9 J b X B v c n R f R m 9 s Z G V y L 0 F 1 d G 9 S Z W 1 v d m V k Q 2 9 s d W 1 u c z E u e 0 N I Q V J H R V 9 P R k Z f R E F U R S w 0 f S Z x d W 9 0 O y w m c X V v d D t T Z W N 0 a W 9 u M S 9 Q Q V 9 J b X B v c n R f R m 9 s Z G V y L 0 F 1 d G 9 S Z W 1 v d m V k Q 2 9 s d W 1 u c z E u e 0 J B T E F O Q 0 U s N X 0 m c X V v d D s s J n F 1 b 3 Q 7 U 2 V j d G l v b j E v U E F f S W 1 w b 3 J 0 X 0 Z v b G R l c i 9 B d X R v U m V t b 3 Z l Z E N v b H V t b n M x L n t C Q U x B T k N F X 0 R B V E U s N n 0 m c X V v d D s s J n F 1 b 3 Q 7 U 2 V j d G l v b j E v U E F f S W 1 w b 3 J 0 X 0 Z v b G R l c i 9 B d X R v U m V t b 3 Z l Z E N v b H V t b n M x L n t G R U V T L D d 9 J n F 1 b 3 Q 7 L C Z x d W 9 0 O 1 N l Y 3 R p b 2 4 x L 1 B B X 0 l t c G 9 y d F 9 G b 2 x k Z X I v Q X V 0 b 1 J l b W 9 2 Z W R D b 2 x 1 b W 5 z M S 5 7 V E 9 U Q U x f U E F Z R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X 0 l t c G 9 y d F 9 G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x N T U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j V U M j I 6 N T U 6 N T A u N D c 1 M D U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l Z j Z j M G Q 1 L T Y 5 O T Y t N D g w M y 0 5 M G Z k L T M 1 Z G U z Y W Z k N z E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z N T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2 M D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t c G 9 y d F 9 G b 2 x k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t c G 9 y d F 9 G b 2 x k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f p + U b 4 h 2 k S A S r O 5 y 2 m N H g A A A A A C A A A A A A A Q Z g A A A A E A A C A A A A D 5 v m V 7 w Y g j M 2 Q 0 X g z x 3 X P g H 5 r R B o d N N Z m U L P I o j / N u 4 Q A A A A A O g A A A A A I A A C A A A A A 3 z W g E O 6 k 5 a i o G 4 8 j A w I S X 0 2 s g K H M K b 0 u E W 2 r Q e w w U o V A A A A B C o C t Z K O z F 5 M T r U N 3 J 0 0 9 D P h A 3 x z b C E t f O 9 + 8 L o h o d 2 B W + Y 5 5 1 N v Q T h b Z a s z N K A z d q V Z v s J a r I 8 6 G w t F W x S w q A B J 5 r E y 8 V H a q 9 S Z Q V m p o u y U A A A A B R T Q 5 p T E H 5 z n 2 z L w m M p r x x 6 W + r 4 C X 3 o y M o b N x S O / v 9 G 5 1 S i / e e Q e W Q j i z Z m Z X b 2 y Z d F k t 6 F o g b 4 p L 8 2 L i K y D H t < / D a t a M a s h u p > 
</file>

<file path=customXml/itemProps1.xml><?xml version="1.0" encoding="utf-8"?>
<ds:datastoreItem xmlns:ds="http://schemas.openxmlformats.org/officeDocument/2006/customXml" ds:itemID="{7B86CEDC-D17A-4A70-8D3A-A2B43026D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PA_Import_Folder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2015-06-05T18:17:20Z</dcterms:created>
  <dcterms:modified xsi:type="dcterms:W3CDTF">2023-09-25T23:00:25Z</dcterms:modified>
</cp:coreProperties>
</file>