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00" yWindow="340" windowWidth="25600" windowHeight="13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9" i="1" l="1"/>
  <c r="E59" i="1"/>
  <c r="C59" i="1"/>
  <c r="G14" i="1"/>
  <c r="G29" i="1"/>
  <c r="E44" i="1"/>
  <c r="C44" i="1"/>
  <c r="E29" i="1"/>
  <c r="C29" i="1"/>
  <c r="E14" i="1"/>
  <c r="C14" i="1"/>
</calcChain>
</file>

<file path=xl/sharedStrings.xml><?xml version="1.0" encoding="utf-8"?>
<sst xmlns="http://schemas.openxmlformats.org/spreadsheetml/2006/main" count="27" uniqueCount="10">
  <si>
    <t>X</t>
  </si>
  <si>
    <t>Y</t>
  </si>
  <si>
    <t>Complexity_Mutation</t>
  </si>
  <si>
    <t>CodePro</t>
  </si>
  <si>
    <t>Evosuite</t>
  </si>
  <si>
    <t>Manual</t>
  </si>
  <si>
    <t>R^2 value</t>
  </si>
  <si>
    <t>LOC_Mutation</t>
  </si>
  <si>
    <t>Time_Complexity</t>
  </si>
  <si>
    <t>Coverage_Mutation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</si>
</sst>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35" workbookViewId="0">
      <selection activeCell="K58" sqref="K58"/>
    </sheetView>
  </sheetViews>
  <sheetFormatPr baseColWidth="10" defaultRowHeight="15" x14ac:dyDescent="0"/>
  <sheetData>
    <row r="1" spans="1:8">
      <c r="A1" t="s">
        <v>2</v>
      </c>
      <c r="C1" t="s">
        <v>3</v>
      </c>
      <c r="E1" t="s">
        <v>4</v>
      </c>
      <c r="G1" t="s">
        <v>5</v>
      </c>
    </row>
    <row r="2" spans="1:8">
      <c r="C2" t="s">
        <v>0</v>
      </c>
      <c r="D2" t="s">
        <v>1</v>
      </c>
    </row>
    <row r="3" spans="1:8">
      <c r="C3">
        <v>1.74</v>
      </c>
      <c r="D3">
        <v>1.5</v>
      </c>
      <c r="E3">
        <v>1.74</v>
      </c>
      <c r="F3">
        <v>28.2</v>
      </c>
      <c r="G3">
        <v>1.74</v>
      </c>
      <c r="H3">
        <v>43.2</v>
      </c>
    </row>
    <row r="4" spans="1:8">
      <c r="C4">
        <v>1.76</v>
      </c>
      <c r="D4">
        <v>41.3</v>
      </c>
      <c r="E4">
        <v>1.76</v>
      </c>
      <c r="F4">
        <v>29.2</v>
      </c>
      <c r="G4">
        <v>1.76</v>
      </c>
      <c r="H4">
        <v>37.1</v>
      </c>
    </row>
    <row r="5" spans="1:8">
      <c r="C5">
        <v>1.38</v>
      </c>
      <c r="D5">
        <v>19.2</v>
      </c>
      <c r="E5">
        <v>1.38</v>
      </c>
      <c r="F5">
        <v>28.7</v>
      </c>
      <c r="G5">
        <v>1.38</v>
      </c>
      <c r="H5">
        <v>51.1</v>
      </c>
    </row>
    <row r="6" spans="1:8">
      <c r="C6">
        <v>2.0499999999999998</v>
      </c>
      <c r="D6">
        <v>4.7</v>
      </c>
      <c r="E6">
        <v>2.0499999999999998</v>
      </c>
      <c r="F6">
        <v>27</v>
      </c>
      <c r="G6">
        <v>2.0499999999999998</v>
      </c>
      <c r="H6">
        <v>76.2</v>
      </c>
    </row>
    <row r="7" spans="1:8">
      <c r="C7">
        <v>2.0499999999999998</v>
      </c>
      <c r="D7">
        <v>8.5</v>
      </c>
      <c r="E7">
        <v>2.0499999999999998</v>
      </c>
      <c r="F7">
        <v>34.299999999999997</v>
      </c>
      <c r="G7">
        <v>2.0499999999999998</v>
      </c>
      <c r="H7">
        <v>52.1</v>
      </c>
    </row>
    <row r="8" spans="1:8">
      <c r="C8">
        <v>3.52</v>
      </c>
      <c r="D8">
        <v>0</v>
      </c>
      <c r="E8">
        <v>3.52</v>
      </c>
      <c r="F8">
        <v>33.700000000000003</v>
      </c>
      <c r="G8">
        <v>3.52</v>
      </c>
      <c r="H8">
        <v>18.3</v>
      </c>
    </row>
    <row r="9" spans="1:8">
      <c r="C9">
        <v>1.5</v>
      </c>
      <c r="D9">
        <v>5.9</v>
      </c>
      <c r="E9">
        <v>1.5</v>
      </c>
      <c r="F9">
        <v>46.5</v>
      </c>
      <c r="G9">
        <v>1.5</v>
      </c>
      <c r="H9">
        <v>30.4</v>
      </c>
    </row>
    <row r="10" spans="1:8">
      <c r="C10">
        <v>2.82</v>
      </c>
      <c r="D10">
        <v>11.6</v>
      </c>
      <c r="E10">
        <v>2.82</v>
      </c>
      <c r="F10">
        <v>36.200000000000003</v>
      </c>
      <c r="G10">
        <v>2.82</v>
      </c>
      <c r="H10">
        <v>12.7</v>
      </c>
    </row>
    <row r="11" spans="1:8">
      <c r="C11">
        <v>2.1</v>
      </c>
      <c r="D11">
        <v>0</v>
      </c>
      <c r="E11">
        <v>2.1</v>
      </c>
      <c r="F11">
        <v>58</v>
      </c>
      <c r="G11">
        <v>2.1</v>
      </c>
      <c r="H11">
        <v>43.8</v>
      </c>
    </row>
    <row r="12" spans="1:8">
      <c r="C12">
        <v>1.29</v>
      </c>
      <c r="D12">
        <v>0</v>
      </c>
      <c r="E12">
        <v>1.29</v>
      </c>
      <c r="F12">
        <v>77.099999999999994</v>
      </c>
      <c r="G12">
        <v>1.29</v>
      </c>
      <c r="H12">
        <v>56.5</v>
      </c>
    </row>
    <row r="14" spans="1:8">
      <c r="B14" t="s">
        <v>6</v>
      </c>
      <c r="C14">
        <f>RSQ(C3:C12, D3:D12)</f>
        <v>4.5466693838956032E-2</v>
      </c>
      <c r="E14">
        <f>RSQ(E3:E12, F3:F12)</f>
        <v>8.1401577035112097E-2</v>
      </c>
      <c r="G14">
        <f>RSQ(G3:G12, H3:H12)</f>
        <v>0.33454714888549009</v>
      </c>
    </row>
    <row r="16" spans="1:8">
      <c r="A16" t="s">
        <v>7</v>
      </c>
      <c r="C16" t="s">
        <v>3</v>
      </c>
      <c r="E16" t="s">
        <v>4</v>
      </c>
      <c r="G16" t="s">
        <v>5</v>
      </c>
    </row>
    <row r="17" spans="1:8">
      <c r="C17" t="s">
        <v>0</v>
      </c>
      <c r="D17" t="s">
        <v>1</v>
      </c>
    </row>
    <row r="18" spans="1:8">
      <c r="C18">
        <v>390</v>
      </c>
      <c r="D18">
        <v>1.5</v>
      </c>
      <c r="E18">
        <v>280.39999999999998</v>
      </c>
      <c r="F18">
        <v>28.2</v>
      </c>
      <c r="G18">
        <v>108</v>
      </c>
      <c r="H18">
        <v>43.2</v>
      </c>
    </row>
    <row r="19" spans="1:8">
      <c r="C19">
        <v>291</v>
      </c>
      <c r="D19">
        <v>41.3</v>
      </c>
      <c r="E19">
        <v>903.4</v>
      </c>
      <c r="F19">
        <v>29.2</v>
      </c>
      <c r="G19">
        <v>1842</v>
      </c>
      <c r="H19">
        <v>37.1</v>
      </c>
    </row>
    <row r="20" spans="1:8">
      <c r="C20">
        <v>2632</v>
      </c>
      <c r="D20">
        <v>19.2</v>
      </c>
      <c r="E20">
        <v>644.4</v>
      </c>
      <c r="F20">
        <v>28.7</v>
      </c>
      <c r="G20">
        <v>302</v>
      </c>
      <c r="H20">
        <v>51.1</v>
      </c>
    </row>
    <row r="21" spans="1:8">
      <c r="C21">
        <v>1583</v>
      </c>
      <c r="D21">
        <v>4.7</v>
      </c>
      <c r="E21">
        <v>881.8</v>
      </c>
      <c r="F21">
        <v>27</v>
      </c>
      <c r="G21">
        <v>1325</v>
      </c>
      <c r="H21">
        <v>76.2</v>
      </c>
    </row>
    <row r="22" spans="1:8">
      <c r="C22">
        <v>15330</v>
      </c>
      <c r="D22">
        <v>8.5</v>
      </c>
      <c r="E22">
        <v>4528.2</v>
      </c>
      <c r="F22">
        <v>34.299999999999997</v>
      </c>
      <c r="G22">
        <v>1034</v>
      </c>
      <c r="H22">
        <v>52.1</v>
      </c>
    </row>
    <row r="23" spans="1:8">
      <c r="E23">
        <v>2774.8</v>
      </c>
      <c r="F23">
        <v>33.700000000000003</v>
      </c>
      <c r="G23">
        <v>553</v>
      </c>
      <c r="H23">
        <v>18.3</v>
      </c>
    </row>
    <row r="24" spans="1:8">
      <c r="C24">
        <v>2569</v>
      </c>
      <c r="D24">
        <v>5.9</v>
      </c>
      <c r="E24">
        <v>1006.6</v>
      </c>
      <c r="F24">
        <v>46.5</v>
      </c>
      <c r="G24">
        <v>1344</v>
      </c>
      <c r="H24">
        <v>30.4</v>
      </c>
    </row>
    <row r="25" spans="1:8">
      <c r="C25">
        <v>18719</v>
      </c>
      <c r="D25">
        <v>11.6</v>
      </c>
      <c r="E25">
        <v>1013.8</v>
      </c>
      <c r="F25">
        <v>36.200000000000003</v>
      </c>
      <c r="G25">
        <v>1363</v>
      </c>
      <c r="H25">
        <v>12.7</v>
      </c>
    </row>
    <row r="26" spans="1:8">
      <c r="E26">
        <v>787.8</v>
      </c>
      <c r="F26">
        <v>58</v>
      </c>
      <c r="G26">
        <v>478</v>
      </c>
      <c r="H26">
        <v>43.8</v>
      </c>
    </row>
    <row r="27" spans="1:8">
      <c r="E27">
        <v>1026.5999999999999</v>
      </c>
      <c r="F27">
        <v>77.099999999999994</v>
      </c>
      <c r="G27">
        <v>2893</v>
      </c>
      <c r="H27">
        <v>56.5</v>
      </c>
    </row>
    <row r="29" spans="1:8">
      <c r="B29" t="s">
        <v>6</v>
      </c>
      <c r="C29">
        <f>RSQ(C18:C27, D18:D27)</f>
        <v>3.4363199479351375E-2</v>
      </c>
      <c r="E29">
        <f>RSQ(E18:E27, F18:F27)</f>
        <v>9.8167206612497226E-3</v>
      </c>
      <c r="G29">
        <f>RSQ(G18:G27, H18:H27)</f>
        <v>2.5078066672130837E-2</v>
      </c>
    </row>
    <row r="31" spans="1:8">
      <c r="A31" t="s">
        <v>8</v>
      </c>
      <c r="C31" t="s">
        <v>3</v>
      </c>
      <c r="E31" t="s">
        <v>4</v>
      </c>
    </row>
    <row r="32" spans="1:8">
      <c r="C32" t="s">
        <v>0</v>
      </c>
      <c r="D32" t="s">
        <v>1</v>
      </c>
    </row>
    <row r="33" spans="1:8">
      <c r="C33">
        <v>17</v>
      </c>
      <c r="D33">
        <v>1.74</v>
      </c>
      <c r="E33">
        <v>1620.6</v>
      </c>
      <c r="F33">
        <v>1.74</v>
      </c>
    </row>
    <row r="34" spans="1:8">
      <c r="C34">
        <v>81</v>
      </c>
      <c r="D34">
        <v>1.76</v>
      </c>
      <c r="E34">
        <v>2698.4</v>
      </c>
      <c r="F34">
        <v>1.76</v>
      </c>
    </row>
    <row r="35" spans="1:8">
      <c r="C35">
        <v>12</v>
      </c>
      <c r="D35">
        <v>1.38</v>
      </c>
      <c r="E35">
        <v>2488.8000000000002</v>
      </c>
      <c r="F35">
        <v>1.38</v>
      </c>
    </row>
    <row r="36" spans="1:8">
      <c r="C36">
        <v>10</v>
      </c>
      <c r="D36">
        <v>2.0499999999999998</v>
      </c>
      <c r="E36">
        <v>1413.4</v>
      </c>
      <c r="F36">
        <v>2.0499999999999998</v>
      </c>
    </row>
    <row r="37" spans="1:8">
      <c r="C37">
        <v>1973</v>
      </c>
      <c r="D37">
        <v>2.0499999999999998</v>
      </c>
      <c r="E37">
        <v>10878.8</v>
      </c>
      <c r="F37">
        <v>2.0499999999999998</v>
      </c>
    </row>
    <row r="38" spans="1:8">
      <c r="C38">
        <v>1213</v>
      </c>
      <c r="D38">
        <v>3.52</v>
      </c>
      <c r="E38">
        <v>7053.8</v>
      </c>
      <c r="F38">
        <v>3.52</v>
      </c>
    </row>
    <row r="39" spans="1:8">
      <c r="C39">
        <v>35</v>
      </c>
      <c r="D39">
        <v>1.5</v>
      </c>
      <c r="E39">
        <v>2924</v>
      </c>
      <c r="F39">
        <v>1.5</v>
      </c>
    </row>
    <row r="40" spans="1:8">
      <c r="C40">
        <v>3083</v>
      </c>
      <c r="D40">
        <v>2.82</v>
      </c>
      <c r="E40">
        <v>5332.6</v>
      </c>
      <c r="F40">
        <v>2.82</v>
      </c>
    </row>
    <row r="41" spans="1:8">
      <c r="C41">
        <v>13</v>
      </c>
      <c r="D41">
        <v>2.1</v>
      </c>
      <c r="E41">
        <v>844.4</v>
      </c>
      <c r="F41">
        <v>2.1</v>
      </c>
    </row>
    <row r="42" spans="1:8">
      <c r="C42">
        <v>13</v>
      </c>
      <c r="D42">
        <v>1.29</v>
      </c>
      <c r="E42">
        <v>1936.6</v>
      </c>
      <c r="F42">
        <v>1.29</v>
      </c>
    </row>
    <row r="44" spans="1:8">
      <c r="B44" t="s">
        <v>6</v>
      </c>
      <c r="C44">
        <f>RSQ(C33:C42, D33:D42)</f>
        <v>0.40127297859147026</v>
      </c>
      <c r="E44">
        <f>RSQ(E33:E42, F33:F42)</f>
        <v>0.24049591150955435</v>
      </c>
    </row>
    <row r="46" spans="1:8">
      <c r="A46" t="s">
        <v>9</v>
      </c>
      <c r="C46" t="s">
        <v>3</v>
      </c>
      <c r="E46" t="s">
        <v>4</v>
      </c>
      <c r="G46" t="s">
        <v>5</v>
      </c>
    </row>
    <row r="47" spans="1:8">
      <c r="C47" t="s">
        <v>0</v>
      </c>
      <c r="D47" t="s">
        <v>1</v>
      </c>
    </row>
    <row r="48" spans="1:8">
      <c r="C48">
        <v>7</v>
      </c>
      <c r="D48">
        <v>1.5</v>
      </c>
      <c r="E48">
        <v>7.2</v>
      </c>
      <c r="F48">
        <v>28.2</v>
      </c>
      <c r="G48">
        <v>0</v>
      </c>
      <c r="H48">
        <v>43.2</v>
      </c>
    </row>
    <row r="49" spans="2:8">
      <c r="C49">
        <v>7</v>
      </c>
      <c r="D49">
        <v>41.3</v>
      </c>
      <c r="E49">
        <v>34.1</v>
      </c>
      <c r="F49">
        <v>29.2</v>
      </c>
      <c r="G49">
        <v>13</v>
      </c>
      <c r="H49">
        <v>37.1</v>
      </c>
    </row>
    <row r="50" spans="2:8">
      <c r="C50">
        <v>48</v>
      </c>
      <c r="D50">
        <v>19.2</v>
      </c>
      <c r="E50">
        <v>23.4</v>
      </c>
      <c r="F50">
        <v>28.7</v>
      </c>
      <c r="G50">
        <v>11</v>
      </c>
      <c r="H50">
        <v>51.1</v>
      </c>
    </row>
    <row r="51" spans="2:8">
      <c r="C51">
        <v>67</v>
      </c>
      <c r="D51">
        <v>4.7</v>
      </c>
      <c r="E51">
        <v>64.900000000000006</v>
      </c>
      <c r="F51">
        <v>27</v>
      </c>
      <c r="G51">
        <v>29</v>
      </c>
      <c r="H51">
        <v>76.2</v>
      </c>
    </row>
    <row r="52" spans="2:8">
      <c r="C52">
        <v>21</v>
      </c>
      <c r="D52">
        <v>8.5</v>
      </c>
      <c r="E52">
        <v>36.299999999999997</v>
      </c>
      <c r="F52">
        <v>34.299999999999997</v>
      </c>
      <c r="G52">
        <v>11</v>
      </c>
      <c r="H52">
        <v>52.1</v>
      </c>
    </row>
    <row r="53" spans="2:8">
      <c r="C53">
        <v>18</v>
      </c>
      <c r="E53">
        <v>17.5</v>
      </c>
      <c r="F53">
        <v>33.700000000000003</v>
      </c>
      <c r="G53">
        <v>18</v>
      </c>
      <c r="H53">
        <v>18.3</v>
      </c>
    </row>
    <row r="54" spans="2:8">
      <c r="C54">
        <v>44</v>
      </c>
      <c r="D54">
        <v>5.9</v>
      </c>
      <c r="E54">
        <v>47.3</v>
      </c>
      <c r="F54">
        <v>46.5</v>
      </c>
      <c r="G54">
        <v>91</v>
      </c>
      <c r="H54">
        <v>30.4</v>
      </c>
    </row>
    <row r="55" spans="2:8">
      <c r="C55">
        <v>29</v>
      </c>
      <c r="D55">
        <v>11.6</v>
      </c>
      <c r="E55">
        <v>1.4</v>
      </c>
      <c r="F55">
        <v>36.200000000000003</v>
      </c>
      <c r="G55">
        <v>2</v>
      </c>
      <c r="H55">
        <v>12.7</v>
      </c>
    </row>
    <row r="56" spans="2:8">
      <c r="C56">
        <v>49</v>
      </c>
      <c r="E56">
        <v>54.4</v>
      </c>
      <c r="F56">
        <v>58</v>
      </c>
      <c r="G56">
        <v>56</v>
      </c>
      <c r="H56">
        <v>43.8</v>
      </c>
    </row>
    <row r="57" spans="2:8">
      <c r="C57">
        <v>27</v>
      </c>
      <c r="E57">
        <v>32.1</v>
      </c>
      <c r="F57">
        <v>77.099999999999994</v>
      </c>
      <c r="G57">
        <v>84</v>
      </c>
      <c r="H57">
        <v>56.5</v>
      </c>
    </row>
    <row r="59" spans="2:8">
      <c r="B59" t="s">
        <v>6</v>
      </c>
      <c r="C59">
        <f>RSQ(C48:C57, D48:D57)</f>
        <v>0.12348963732964531</v>
      </c>
      <c r="E59">
        <f>RSQ(E48:E57, F48:F57)</f>
        <v>4.5148285381730095E-2</v>
      </c>
      <c r="G59">
        <f>RSQ(G48:G57, H48:H57)</f>
        <v>2.3909449411417542E-2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Petrovic</dc:creator>
  <cp:lastModifiedBy>Jacob Petrovic</cp:lastModifiedBy>
  <dcterms:created xsi:type="dcterms:W3CDTF">2014-05-23T18:04:18Z</dcterms:created>
  <dcterms:modified xsi:type="dcterms:W3CDTF">2014-05-24T18:44:52Z</dcterms:modified>
</cp:coreProperties>
</file>