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Reports\"/>
    </mc:Choice>
  </mc:AlternateContent>
  <xr:revisionPtr revIDLastSave="0" documentId="13_ncr:1_{9352F821-73A1-4EC1-BAD9-19615D9D4947}" xr6:coauthVersionLast="47" xr6:coauthVersionMax="47" xr10:uidLastSave="{00000000-0000-0000-0000-000000000000}"/>
  <bookViews>
    <workbookView xWindow="38280" yWindow="-120" windowWidth="38640" windowHeight="21240" firstSheet="2" activeTab="2" xr2:uid="{F48B48FC-1F3A-428F-97AB-3DF7332821A2}"/>
  </bookViews>
  <sheets>
    <sheet name="O - 2 Std Deviation" sheetId="4" r:id="rId1"/>
    <sheet name="U - 2 Std Deviation" sheetId="7" r:id="rId2"/>
    <sheet name="O - 1 Std Deviation" sheetId="3" r:id="rId3"/>
    <sheet name="U - 1 Std Deviation" sheetId="6" r:id="rId4"/>
    <sheet name="O - Full Query" sheetId="2" r:id="rId5"/>
    <sheet name="U - Full Query" sheetId="5" r:id="rId6"/>
  </sheets>
  <definedNames>
    <definedName name="ExternalData_1" localSheetId="4" hidden="1">'O - Full Query'!$A$1:$CA$92</definedName>
    <definedName name="ExternalData_2" localSheetId="2" hidden="1">'O - 1 Std Deviation'!$A$1:$BJ$92</definedName>
    <definedName name="ExternalData_2" localSheetId="5" hidden="1">'U - Full Query'!$A$1:$CA$143</definedName>
    <definedName name="ExternalData_3" localSheetId="0" hidden="1">'O - 2 Std Deviation'!$A$1:$BI$46</definedName>
    <definedName name="ExternalData_3" localSheetId="3" hidden="1">'U - 1 Std Deviation'!$A$1:$BI$143</definedName>
    <definedName name="ExternalData_4" localSheetId="1" hidden="1">'U - 2 Std Deviation'!$A$1:$BI$143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A4C6D4-B092-4DC0-8088-A34A85D304A6}" keepAlive="1" name="Query - O - 1 Std Deviation" description="Connection to the 'O - 1 Std Deviation' query in the workbook." type="5" refreshedVersion="8" background="1" saveData="1">
    <dbPr connection="Provider=Microsoft.Mashup.OleDb.1;Data Source=$Workbook$;Location=&quot;O - 1 Std Deviation&quot;;Extended Properties=&quot;&quot;" command="SELECT * FROM [O - 1 Std Deviation]"/>
  </connection>
  <connection id="2" xr16:uid="{E4C638FD-642B-48DB-BE7F-C0F278B29A54}" keepAlive="1" name="Query - O - 2 Std Deviation" description="Connection to the 'O - 2 Std Deviation' query in the workbook." type="5" refreshedVersion="8" background="1" saveData="1">
    <dbPr connection="Provider=Microsoft.Mashup.OleDb.1;Data Source=$Workbook$;Location=&quot;O - 2 Std Deviation&quot;;Extended Properties=&quot;&quot;" command="SELECT * FROM [O - 2 Std Deviation]"/>
  </connection>
  <connection id="3" xr16:uid="{756E6DBC-7BA8-420F-89C2-497B760A7C33}" keepAlive="1" name="Query - O - Full Query" description="Connection to the 'O - Full Query' query in the workbook." type="5" refreshedVersion="8" background="1" saveData="1">
    <dbPr connection="Provider=Microsoft.Mashup.OleDb.1;Data Source=$Workbook$;Location=&quot;O - Full Query&quot;;Extended Properties=&quot;&quot;" command="SELECT * FROM [O - Full Query]"/>
  </connection>
  <connection id="4" xr16:uid="{2922F79E-C5A1-402F-B412-C24AC9560702}" keepAlive="1" name="Query - U - 1 Std Deviation" description="Connection to the 'U - 1 Std Deviation' query in the workbook." type="5" refreshedVersion="8" background="1" saveData="1">
    <dbPr connection="Provider=Microsoft.Mashup.OleDb.1;Data Source=$Workbook$;Location=&quot;U - 1 Std Deviation&quot;;Extended Properties=&quot;&quot;" command="SELECT * FROM [U - 1 Std Deviation]"/>
  </connection>
  <connection id="5" xr16:uid="{76A91A96-1ACD-4E7F-AA6E-1D460B93EF84}" keepAlive="1" name="Query - U - 2 Std Deviation" description="Connection to the 'U - 2 Std Deviation' query in the workbook." type="5" refreshedVersion="8" background="1" saveData="1">
    <dbPr connection="Provider=Microsoft.Mashup.OleDb.1;Data Source=$Workbook$;Location=&quot;U - 2 Std Deviation&quot;;Extended Properties=&quot;&quot;" command="SELECT * FROM [U - 2 Std Deviation]"/>
  </connection>
  <connection id="6" xr16:uid="{71634243-8054-4BFA-BDA8-CCFC9EED7226}" keepAlive="1" name="Query - U - Full Query" description="Connection to the 'U - Full Query' query in the workbook." type="5" refreshedVersion="8" background="1" saveData="1">
    <dbPr connection="Provider=Microsoft.Mashup.OleDb.1;Data Source=$Workbook$;Location=&quot;U - Full Query&quot;;Extended Properties=&quot;&quot;" command="SELECT * FROM [U - Full Query]"/>
  </connection>
</connections>
</file>

<file path=xl/sharedStrings.xml><?xml version="1.0" encoding="utf-8"?>
<sst xmlns="http://schemas.openxmlformats.org/spreadsheetml/2006/main" count="1800" uniqueCount="327">
  <si>
    <t>player_id</t>
  </si>
  <si>
    <t>Team</t>
  </si>
  <si>
    <t>name</t>
  </si>
  <si>
    <t>3_Minutes</t>
  </si>
  <si>
    <t>5_Minutes</t>
  </si>
  <si>
    <t>3_Points</t>
  </si>
  <si>
    <t>5_Points</t>
  </si>
  <si>
    <t>3_65.87pct</t>
  </si>
  <si>
    <t>5_65.87pct</t>
  </si>
  <si>
    <t>3_86.41pct</t>
  </si>
  <si>
    <t>5_86.41pct</t>
  </si>
  <si>
    <t>3_Assists</t>
  </si>
  <si>
    <t>5_Assists</t>
  </si>
  <si>
    <t>3_65.87pct2</t>
  </si>
  <si>
    <t>5_65.87pct2</t>
  </si>
  <si>
    <t>3_86.41pct2</t>
  </si>
  <si>
    <t>5_86.41pct2</t>
  </si>
  <si>
    <t>3_Rebounds</t>
  </si>
  <si>
    <t>5_Rebounds</t>
  </si>
  <si>
    <t>3_65.87pct3</t>
  </si>
  <si>
    <t>5_65.87pct3</t>
  </si>
  <si>
    <t>3_86.41pct3</t>
  </si>
  <si>
    <t>5_86.41pct3</t>
  </si>
  <si>
    <t>3_FG3M</t>
  </si>
  <si>
    <t>5_FG3M</t>
  </si>
  <si>
    <t>3_65.87pct4</t>
  </si>
  <si>
    <t>5_65.87pct4</t>
  </si>
  <si>
    <t>3_86.41pct4</t>
  </si>
  <si>
    <t>5_86.41pct4</t>
  </si>
  <si>
    <t>3_FG3A</t>
  </si>
  <si>
    <t>5_FG3A</t>
  </si>
  <si>
    <t>3_65.87pct5</t>
  </si>
  <si>
    <t>5_65.87pct5</t>
  </si>
  <si>
    <t>3_86.41pct5</t>
  </si>
  <si>
    <t>5_86.41pct5</t>
  </si>
  <si>
    <t>3_FG3%</t>
  </si>
  <si>
    <t>5_FG3%</t>
  </si>
  <si>
    <t>3_FGM</t>
  </si>
  <si>
    <t>5_FGM</t>
  </si>
  <si>
    <t>3_65.87pct6</t>
  </si>
  <si>
    <t>5_65.87pct6</t>
  </si>
  <si>
    <t>3_86.41pct6</t>
  </si>
  <si>
    <t>5_86.41pct6</t>
  </si>
  <si>
    <t>3_FGA</t>
  </si>
  <si>
    <t>5_FGA</t>
  </si>
  <si>
    <t>3_65.87pct7</t>
  </si>
  <si>
    <t>5_65.87pct7</t>
  </si>
  <si>
    <t>3_86.41pct7</t>
  </si>
  <si>
    <t>5_86.41pct7</t>
  </si>
  <si>
    <t>3_FG%</t>
  </si>
  <si>
    <t>5_FG%</t>
  </si>
  <si>
    <t>3_FG2M</t>
  </si>
  <si>
    <t>5_FG2M</t>
  </si>
  <si>
    <t>3_65.87pct8</t>
  </si>
  <si>
    <t>5_65.87pct8</t>
  </si>
  <si>
    <t>3_86.41pct8</t>
  </si>
  <si>
    <t>5_86.41pct8</t>
  </si>
  <si>
    <t>3_FG2A</t>
  </si>
  <si>
    <t>5_FG2A</t>
  </si>
  <si>
    <t>3_65.87pct9</t>
  </si>
  <si>
    <t>5_65.87pct9</t>
  </si>
  <si>
    <t>3_86.41pct9</t>
  </si>
  <si>
    <t>5_86.41pct9</t>
  </si>
  <si>
    <t>3_FG2%</t>
  </si>
  <si>
    <t>5_FG2%</t>
  </si>
  <si>
    <t>3_FTM</t>
  </si>
  <si>
    <t>5_FTM</t>
  </si>
  <si>
    <t>3_FTA</t>
  </si>
  <si>
    <t>5_FTA</t>
  </si>
  <si>
    <t>3_FT%</t>
  </si>
  <si>
    <t>5_FT%</t>
  </si>
  <si>
    <t>3_Blocks</t>
  </si>
  <si>
    <t>5_Blocks</t>
  </si>
  <si>
    <t>3_Steals</t>
  </si>
  <si>
    <t>5_Steals</t>
  </si>
  <si>
    <t>3_Turnovers</t>
  </si>
  <si>
    <t>5_Turnovers</t>
  </si>
  <si>
    <t>Game Time</t>
  </si>
  <si>
    <t>game_id</t>
  </si>
  <si>
    <t>Jazz</t>
  </si>
  <si>
    <t>Walker Kessler</t>
  </si>
  <si>
    <t>Oscar Tshiebwe</t>
  </si>
  <si>
    <t>Keyonte George</t>
  </si>
  <si>
    <t>Taylor Hendricks</t>
  </si>
  <si>
    <t>Cody Williams</t>
  </si>
  <si>
    <t>Collin Sexton</t>
  </si>
  <si>
    <t>Johnny Juzang</t>
  </si>
  <si>
    <t>Lauri Markkanen</t>
  </si>
  <si>
    <t>John Collins</t>
  </si>
  <si>
    <t>Jordan Clarkson</t>
  </si>
  <si>
    <t>Trayce Jackson-Davis</t>
  </si>
  <si>
    <t>Warriors</t>
  </si>
  <si>
    <t>Brandin Podziemski</t>
  </si>
  <si>
    <t>De'Anthony Melton</t>
  </si>
  <si>
    <t>Jonathan Kuminga</t>
  </si>
  <si>
    <t>Buddy Hield</t>
  </si>
  <si>
    <t>Andrew Wiggins</t>
  </si>
  <si>
    <t>Draymond Green</t>
  </si>
  <si>
    <t>Dennis Schröder</t>
  </si>
  <si>
    <t>Stephen Curry</t>
  </si>
  <si>
    <t>Al Horford</t>
  </si>
  <si>
    <t>Celtics</t>
  </si>
  <si>
    <t>Jrue Holiday</t>
  </si>
  <si>
    <t>Kristaps Porzingis</t>
  </si>
  <si>
    <t>Jaylen Brown</t>
  </si>
  <si>
    <t>Jayson Tatum</t>
  </si>
  <si>
    <t>Derrick White</t>
  </si>
  <si>
    <t>Payton Pritchard</t>
  </si>
  <si>
    <t>Sam Hauser</t>
  </si>
  <si>
    <t>Josh Green</t>
  </si>
  <si>
    <t>Hornets</t>
  </si>
  <si>
    <t>Tre Mann</t>
  </si>
  <si>
    <t>Brandon Miller</t>
  </si>
  <si>
    <t>Mark Williams</t>
  </si>
  <si>
    <t>Miles Bridges</t>
  </si>
  <si>
    <t>Cody Martin</t>
  </si>
  <si>
    <t>Grant Williams</t>
  </si>
  <si>
    <t>LaMelo Ball</t>
  </si>
  <si>
    <t>Seth Curry</t>
  </si>
  <si>
    <t>Vasilije Micic</t>
  </si>
  <si>
    <t>CJ McCollum</t>
  </si>
  <si>
    <t>Pelicans</t>
  </si>
  <si>
    <t>Dejounte Murray</t>
  </si>
  <si>
    <t>Jaylen Nowell</t>
  </si>
  <si>
    <t>Zion Williamson</t>
  </si>
  <si>
    <t>Brandon Ingram</t>
  </si>
  <si>
    <t>Yves Missi</t>
  </si>
  <si>
    <t>Brandon Boston Jr.</t>
  </si>
  <si>
    <t>Herbert Jones</t>
  </si>
  <si>
    <t>Trey Murphy III</t>
  </si>
  <si>
    <t>Justin Champagnie</t>
  </si>
  <si>
    <t>Wizards</t>
  </si>
  <si>
    <t>Corey Kispert</t>
  </si>
  <si>
    <t>Bilal Coulibaly</t>
  </si>
  <si>
    <t>Alexandre Sarr</t>
  </si>
  <si>
    <t>Carlton Carrington</t>
  </si>
  <si>
    <t>Kyshawn George</t>
  </si>
  <si>
    <t>Kyle Kuzma</t>
  </si>
  <si>
    <t>Jordan Poole</t>
  </si>
  <si>
    <t>Malcolm Brogdon</t>
  </si>
  <si>
    <t>Jonas Valanciunas</t>
  </si>
  <si>
    <t>Anthony Davis</t>
  </si>
  <si>
    <t>Lakers</t>
  </si>
  <si>
    <t>LeBron James</t>
  </si>
  <si>
    <t>Dorian Finney-Smith</t>
  </si>
  <si>
    <t>Rui Hachimura</t>
  </si>
  <si>
    <t>Gabe Vincent</t>
  </si>
  <si>
    <t>Max Christie</t>
  </si>
  <si>
    <t>Dalton Knecht</t>
  </si>
  <si>
    <t>Austin Reaves</t>
  </si>
  <si>
    <t>Alperen Sengun</t>
  </si>
  <si>
    <t>Rockets</t>
  </si>
  <si>
    <t>Jabari Smith Jr.</t>
  </si>
  <si>
    <t>Jalen Green</t>
  </si>
  <si>
    <t>Tari Eason</t>
  </si>
  <si>
    <t>Cam Whitmore</t>
  </si>
  <si>
    <t>Amen Thompson</t>
  </si>
  <si>
    <t>Dillon Brooks</t>
  </si>
  <si>
    <t>Fred VanVleet</t>
  </si>
  <si>
    <t>Lindy Waters III</t>
  </si>
  <si>
    <t>Column1</t>
  </si>
  <si>
    <t>Devin Booker</t>
  </si>
  <si>
    <t>Suns</t>
  </si>
  <si>
    <t>Royce O'Neale</t>
  </si>
  <si>
    <t>Kevin Durant</t>
  </si>
  <si>
    <t>Jusuf Nurkic</t>
  </si>
  <si>
    <t>Tyus Jones</t>
  </si>
  <si>
    <t>Mason Plumlee</t>
  </si>
  <si>
    <t>Luka Doncic</t>
  </si>
  <si>
    <t>Mavericks</t>
  </si>
  <si>
    <t>Quentin Grimes</t>
  </si>
  <si>
    <t>Jaden Hardy</t>
  </si>
  <si>
    <t>Spencer Dinwiddie</t>
  </si>
  <si>
    <t>Kyrie Irving</t>
  </si>
  <si>
    <t>Klay Thompson</t>
  </si>
  <si>
    <t>Dereck Lively II</t>
  </si>
  <si>
    <t>Nickeil Alexander-Walker</t>
  </si>
  <si>
    <t>Timberwolves</t>
  </si>
  <si>
    <t>Anthony Edwards</t>
  </si>
  <si>
    <t>Naz Reid</t>
  </si>
  <si>
    <t>Jaden McDaniels</t>
  </si>
  <si>
    <t>Donte DiVincenzo</t>
  </si>
  <si>
    <t>Mike Conley</t>
  </si>
  <si>
    <t>Julius Randle</t>
  </si>
  <si>
    <t>Rudy Gobert</t>
  </si>
  <si>
    <t>Bam Adebayo</t>
  </si>
  <si>
    <t>Heat</t>
  </si>
  <si>
    <t>Terry Rozier</t>
  </si>
  <si>
    <t>Tyler Herro</t>
  </si>
  <si>
    <t>Duncan Robinson</t>
  </si>
  <si>
    <t>Nikola Jovic</t>
  </si>
  <si>
    <t>1626164, --Devin Booker, Suns</t>
  </si>
  <si>
    <t>1626220, --Royce O'Neale, Suns</t>
  </si>
  <si>
    <t>201142, --Kevin Durant, Suns</t>
  </si>
  <si>
    <t>203486, --Mason Plumlee, Suns</t>
  </si>
  <si>
    <t>203994, --Jusuf Nurkic, Suns</t>
  </si>
  <si>
    <t>1626145, --Tyus Jones, Suns</t>
  </si>
  <si>
    <t>1629029, --Luka Doncic, Mavericks</t>
  </si>
  <si>
    <t>1629656, --Quentin Grimes, Mavericks</t>
  </si>
  <si>
    <t>203915, --Spencer Dinwiddie, Mavericks</t>
  </si>
  <si>
    <t>202681, --Kyrie Irving, Mavericks</t>
  </si>
  <si>
    <t>202691, --Klay Thompson, Mavericks</t>
  </si>
  <si>
    <t>1641726, --Dereck Lively II, Mavericks</t>
  </si>
  <si>
    <t>1630702, --Jaden Hardy, Mavericks</t>
  </si>
  <si>
    <t>1629675, --Naz Reid, Timberwolves</t>
  </si>
  <si>
    <t>1630162, --Anthony Edwards, Timberwolves</t>
  </si>
  <si>
    <t>1628978, --Donte DiVincenzo, Timberwolves</t>
  </si>
  <si>
    <t>201144, --Mike Conley, Timberwolves</t>
  </si>
  <si>
    <t>203944, --Julius Randle, Timberwolves</t>
  </si>
  <si>
    <t>203497, --Rudy Gobert, Timberwolves</t>
  </si>
  <si>
    <t>1628389, --Bam Adebayo, Heat</t>
  </si>
  <si>
    <t>1626179, --Terry Rozier, Heat</t>
  </si>
  <si>
    <t>1629639, --Tyler Herro, Heat</t>
  </si>
  <si>
    <t>1629130, --Duncan Robinson, Heat</t>
  </si>
  <si>
    <t>Tidjane Salaün</t>
  </si>
  <si>
    <t>Oso Ighodaro</t>
  </si>
  <si>
    <t>Ryan Dunn</t>
  </si>
  <si>
    <t>Grayson Allen</t>
  </si>
  <si>
    <t>Josh Okogie</t>
  </si>
  <si>
    <t>Monté Morris</t>
  </si>
  <si>
    <t>Bradley Beal</t>
  </si>
  <si>
    <t>Naji Marshall</t>
  </si>
  <si>
    <t>Maxi Kleber</t>
  </si>
  <si>
    <t>P.J. Washington</t>
  </si>
  <si>
    <t>Jordan Hawkins</t>
  </si>
  <si>
    <t>Daniel Theis</t>
  </si>
  <si>
    <t>Jose Alvarado</t>
  </si>
  <si>
    <t>Clint Capela</t>
  </si>
  <si>
    <t>Hawks</t>
  </si>
  <si>
    <t>Bogdan Bogdanovic</t>
  </si>
  <si>
    <t>Trae Young</t>
  </si>
  <si>
    <t>Larry Nance Jr.</t>
  </si>
  <si>
    <t>Onyeka Okongwu</t>
  </si>
  <si>
    <t>Garrison Mathews</t>
  </si>
  <si>
    <t>Vít Krejcí</t>
  </si>
  <si>
    <t>De'Andre Hunter</t>
  </si>
  <si>
    <t>Jalen Johnson</t>
  </si>
  <si>
    <t>Dyson Daniels</t>
  </si>
  <si>
    <t>Zaccharie Risacher</t>
  </si>
  <si>
    <t>Brice Sensabaugh</t>
  </si>
  <si>
    <t>Isaiah Collier</t>
  </si>
  <si>
    <t>Kyle Filipowski</t>
  </si>
  <si>
    <t>Svi Mykhailiuk</t>
  </si>
  <si>
    <t>Peyton Watson</t>
  </si>
  <si>
    <t>Nuggets</t>
  </si>
  <si>
    <t>Julian Strawther</t>
  </si>
  <si>
    <t>Christian Braun</t>
  </si>
  <si>
    <t>Nikola Jokic</t>
  </si>
  <si>
    <t>Jamal Murray</t>
  </si>
  <si>
    <t>Michael Porter Jr.</t>
  </si>
  <si>
    <t>Russell Westbrook</t>
  </si>
  <si>
    <t>Aaron Gordon</t>
  </si>
  <si>
    <t>Josh Richardson</t>
  </si>
  <si>
    <t>Jimmy Butler</t>
  </si>
  <si>
    <t>Haywood Highsmith</t>
  </si>
  <si>
    <t>Jaime Jaquez Jr.</t>
  </si>
  <si>
    <t>Dru Smith</t>
  </si>
  <si>
    <t>Kel'el Ware</t>
  </si>
  <si>
    <t>Moses Moody</t>
  </si>
  <si>
    <t>203995, --Vasilije Micic, Hornets</t>
  </si>
  <si>
    <t>1628970, --Miles Bridges, Hornets</t>
  </si>
  <si>
    <t>1628998, --Cody Martin, Hornets</t>
  </si>
  <si>
    <t>1629684, --Grant Williams, Hornets</t>
  </si>
  <si>
    <t>1630163, --LaMelo Ball, Hornets</t>
  </si>
  <si>
    <t>1631109, --Mark Williams, Hornets</t>
  </si>
  <si>
    <t>1641706, --Brandon Miller, Hornets</t>
  </si>
  <si>
    <t>1642346, --Ryan Dunn, Suns</t>
  </si>
  <si>
    <t>203078, --Bradley Beal, Suns</t>
  </si>
  <si>
    <t>1627832, --Fred VanVleet, Rockets</t>
  </si>
  <si>
    <t>1628415, --Dillon Brooks, Rockets</t>
  </si>
  <si>
    <t>1641708, --Amen Thompson, Rockets</t>
  </si>
  <si>
    <t>1630578, --Alperen Sengun, Rockets</t>
  </si>
  <si>
    <t>1630224, --Jalen Green, Rockets</t>
  </si>
  <si>
    <t>1629673, --Jordan Poole, Wizards</t>
  </si>
  <si>
    <t>1628398, --Kyle Kuzma, Wizards</t>
  </si>
  <si>
    <t>1627763, --Malcolm Brogdon, Wizards</t>
  </si>
  <si>
    <t>202685, --Jonas Valanciunas, Wizards</t>
  </si>
  <si>
    <t>1642273, --Kyshawn George, Wizards</t>
  </si>
  <si>
    <t>1642259, --Alexandre Sarr, Wizards</t>
  </si>
  <si>
    <t>1642267, --Carlton Carrington, Wizards</t>
  </si>
  <si>
    <t>1641731, --Bilal Coulibaly, Wizards</t>
  </si>
  <si>
    <t>2544, --LeBron James, Lakers</t>
  </si>
  <si>
    <t>203076, --Anthony Davis, Lakers</t>
  </si>
  <si>
    <t>1630559, --Austin Reaves, Lakers</t>
  </si>
  <si>
    <t>1631108, --Max Christie, Lakers</t>
  </si>
  <si>
    <t>1642274, --Yves Missi, Pelicans</t>
  </si>
  <si>
    <t>203468, --CJ McCollum, Pelicans</t>
  </si>
  <si>
    <t>1627742, --Brandon Ingram, Pelicans</t>
  </si>
  <si>
    <t>1627749, --Dejounte Murray, Pelicans</t>
  </si>
  <si>
    <t>1630529, --Herbert Jones, Pelicans</t>
  </si>
  <si>
    <t>1630530, --Trey Murphy III, Pelicans</t>
  </si>
  <si>
    <t>1629627, --Zion Williamson, Pelicans</t>
  </si>
  <si>
    <t>203991, --Clint Capela, Hawks</t>
  </si>
  <si>
    <t>203992, --Bogdan Bogdanovic, Hawks</t>
  </si>
  <si>
    <t>1629027, --Trae Young, Hawks</t>
  </si>
  <si>
    <t>1630168, --Onyeka Okongwu, Hawks</t>
  </si>
  <si>
    <t>1630249, --Vít Krejcí, Hawks</t>
  </si>
  <si>
    <t>1630552, --Jalen Johnson, Hawks</t>
  </si>
  <si>
    <t>1630700, --Dyson Daniels, Hawks</t>
  </si>
  <si>
    <t>1642268, --Isaiah Collier, Jazz</t>
  </si>
  <si>
    <t>1631117, --Walker Kessler, Jazz</t>
  </si>
  <si>
    <t>1641718, --Keyonte George, Jazz</t>
  </si>
  <si>
    <t>1641707, --Taylor Hendricks, Jazz</t>
  </si>
  <si>
    <t>1631131, --Oscar Tshiebwe, Jazz</t>
  </si>
  <si>
    <t>1630548, --Johnny Juzang, Jazz</t>
  </si>
  <si>
    <t>1629012, --Collin Sexton, Jazz</t>
  </si>
  <si>
    <t>1628374, --Lauri Markkanen, Jazz</t>
  </si>
  <si>
    <t>1628381, --John Collins, Jazz</t>
  </si>
  <si>
    <t>203903, --Jordan Clarkson, Jazz</t>
  </si>
  <si>
    <t>201143, --Al Horford, Celtics</t>
  </si>
  <si>
    <t>201950, --Jrue Holiday, Celtics</t>
  </si>
  <si>
    <t>1628401, --Derrick White, Celtics</t>
  </si>
  <si>
    <t>1628369, --Jayson Tatum, Celtics</t>
  </si>
  <si>
    <t>1627759, --Jaylen Brown, Celtics</t>
  </si>
  <si>
    <t>204001, --Kristaps Porzingis, Celtics</t>
  </si>
  <si>
    <t>1631128, --Christian Braun, Nuggets</t>
  </si>
  <si>
    <t>203999, --Nikola Jokic, Nuggets</t>
  </si>
  <si>
    <t>1627750, --Jamal Murray, Nuggets</t>
  </si>
  <si>
    <t>1629008, --Michael Porter Jr., Nuggets</t>
  </si>
  <si>
    <t>201566, --Russell Westbrook, Nuggets</t>
  </si>
  <si>
    <t>1630541, --Moses Moody, Warriors</t>
  </si>
  <si>
    <t>1631218, --Trayce Jackson-Davis, Warriors</t>
  </si>
  <si>
    <t>1630228, --Jonathan Kuminga, Warriors</t>
  </si>
  <si>
    <t>201939, --Stephen Curry, Warriors</t>
  </si>
  <si>
    <t>203471, --Dennis Schröder, Warriors</t>
  </si>
  <si>
    <t>203110, --Draymond Green, Warriors</t>
  </si>
  <si>
    <t>203952, --Andrew Wiggins, 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</si>
</sst>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/d/yy\ h:mm\ AM/PM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22" fontId="0" fillId="0" borderId="1" xfId="0" applyNumberFormat="1" applyBorder="1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Fill="1"/>
  </cellXfs>
  <cellStyles count="1">
    <cellStyle name="Normal" xfId="0" builtinId="0"/>
  </cellStyles>
  <dxfs count="7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[$-409]m/d/yy\ h:mm\ AM/PM;@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[$-409]m/d/yy\ h:mm\ AM/PM;@"/>
    </dxf>
    <dxf>
      <numFmt numFmtId="164" formatCode="[$-409]h:mm\ AM/PM;@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8892B99-46EE-4744-8C68-0958C2D86A7E}" autoFormatId="16" applyNumberFormats="0" applyBorderFormats="0" applyFontFormats="0" applyPatternFormats="0" applyAlignmentFormats="0" applyWidthHeightFormats="0">
  <queryTableRefresh nextId="68">
    <queryTableFields count="61">
      <queryTableField id="7" name="player_id" tableColumnId="7"/>
      <queryTableField id="5" name="name" tableColumnId="5"/>
      <queryTableField id="8" name="Team" tableColumnId="8"/>
      <queryTableField id="9" name="Game Time" tableColumnId="9"/>
      <queryTableField id="10" name="game_id" tableColumnId="10"/>
      <queryTableField id="11" name="3_Minutes" tableColumnId="11"/>
      <queryTableField id="12" name="5_Minutes" tableColumnId="12"/>
      <queryTableField id="13" name="3_Points" tableColumnId="13"/>
      <queryTableField id="14" name="5_Points" tableColumnId="14"/>
      <queryTableField id="15" name="3_86.41pct" tableColumnId="15"/>
      <queryTableField id="16" name="5_86.41pct" tableColumnId="16"/>
      <queryTableField id="17" name="3_Assists" tableColumnId="17"/>
      <queryTableField id="18" name="5_Assists" tableColumnId="18"/>
      <queryTableField id="19" name="3_86.41pct2" tableColumnId="19"/>
      <queryTableField id="20" name="5_86.41pct2" tableColumnId="20"/>
      <queryTableField id="21" name="3_Rebounds" tableColumnId="21"/>
      <queryTableField id="22" name="5_Rebounds" tableColumnId="22"/>
      <queryTableField id="23" name="3_86.41pct3" tableColumnId="23"/>
      <queryTableField id="24" name="5_86.41pct3" tableColumnId="24"/>
      <queryTableField id="25" name="3_FG3M" tableColumnId="25"/>
      <queryTableField id="26" name="5_FG3M" tableColumnId="26"/>
      <queryTableField id="27" name="3_86.41pct4" tableColumnId="27"/>
      <queryTableField id="28" name="5_86.41pct4" tableColumnId="28"/>
      <queryTableField id="29" name="3_FG3A" tableColumnId="29"/>
      <queryTableField id="30" name="5_FG3A" tableColumnId="30"/>
      <queryTableField id="31" name="3_86.41pct5" tableColumnId="31"/>
      <queryTableField id="32" name="5_86.41pct5" tableColumnId="32"/>
      <queryTableField id="33" name="3_FG3%" tableColumnId="33"/>
      <queryTableField id="34" name="5_FG3%" tableColumnId="34"/>
      <queryTableField id="35" name="3_FGM" tableColumnId="35"/>
      <queryTableField id="36" name="5_FGM" tableColumnId="36"/>
      <queryTableField id="37" name="3_86.41pct6" tableColumnId="37"/>
      <queryTableField id="38" name="5_86.41pct6" tableColumnId="38"/>
      <queryTableField id="39" name="3_FGA" tableColumnId="39"/>
      <queryTableField id="40" name="5_FGA" tableColumnId="40"/>
      <queryTableField id="41" name="3_86.41pct7" tableColumnId="41"/>
      <queryTableField id="42" name="5_86.41pct7" tableColumnId="42"/>
      <queryTableField id="43" name="3_FG%" tableColumnId="43"/>
      <queryTableField id="44" name="5_FG%" tableColumnId="44"/>
      <queryTableField id="45" name="3_FG2M" tableColumnId="45"/>
      <queryTableField id="46" name="5_FG2M" tableColumnId="46"/>
      <queryTableField id="47" name="3_86.41pct8" tableColumnId="47"/>
      <queryTableField id="48" name="5_86.41pct8" tableColumnId="48"/>
      <queryTableField id="49" name="3_FG2A" tableColumnId="49"/>
      <queryTableField id="50" name="5_FG2A" tableColumnId="50"/>
      <queryTableField id="51" name="3_86.41pct9" tableColumnId="51"/>
      <queryTableField id="52" name="5_86.41pct9" tableColumnId="52"/>
      <queryTableField id="53" name="3_FG2%" tableColumnId="53"/>
      <queryTableField id="54" name="5_FG2%" tableColumnId="54"/>
      <queryTableField id="55" name="3_FTM" tableColumnId="55"/>
      <queryTableField id="56" name="5_FTM" tableColumnId="56"/>
      <queryTableField id="57" name="3_FTA" tableColumnId="57"/>
      <queryTableField id="58" name="5_FTA" tableColumnId="58"/>
      <queryTableField id="59" name="3_FT%" tableColumnId="59"/>
      <queryTableField id="60" name="5_FT%" tableColumnId="60"/>
      <queryTableField id="61" name="3_Blocks" tableColumnId="61"/>
      <queryTableField id="62" name="5_Blocks" tableColumnId="62"/>
      <queryTableField id="63" name="3_Steals" tableColumnId="63"/>
      <queryTableField id="64" name="5_Steals" tableColumnId="64"/>
      <queryTableField id="65" name="3_Turnovers" tableColumnId="65"/>
      <queryTableField id="66" name="5_Turnovers" tableColumnId="6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126569BD-86AF-4CED-80D7-8EEC84954AC7}" autoFormatId="16" applyNumberFormats="0" applyBorderFormats="0" applyFontFormats="0" applyPatternFormats="0" applyAlignmentFormats="0" applyWidthHeightFormats="0">
  <queryTableRefresh nextId="68">
    <queryTableFields count="61">
      <queryTableField id="7" name="player_id" tableColumnId="7"/>
      <queryTableField id="5" name="name" tableColumnId="5"/>
      <queryTableField id="8" name="Team" tableColumnId="8"/>
      <queryTableField id="9" name="Game Time" tableColumnId="9"/>
      <queryTableField id="10" name="game_id" tableColumnId="10"/>
      <queryTableField id="11" name="3_Minutes" tableColumnId="11"/>
      <queryTableField id="12" name="5_Minutes" tableColumnId="12"/>
      <queryTableField id="13" name="3_Points" tableColumnId="13"/>
      <queryTableField id="14" name="5_Points" tableColumnId="14"/>
      <queryTableField id="15" name="3_86.41pct" tableColumnId="15"/>
      <queryTableField id="16" name="5_86.41pct" tableColumnId="16"/>
      <queryTableField id="17" name="3_Assists" tableColumnId="17"/>
      <queryTableField id="18" name="5_Assists" tableColumnId="18"/>
      <queryTableField id="19" name="3_86.41pct2" tableColumnId="19"/>
      <queryTableField id="20" name="5_86.41pct2" tableColumnId="20"/>
      <queryTableField id="21" name="3_Rebounds" tableColumnId="21"/>
      <queryTableField id="22" name="5_Rebounds" tableColumnId="22"/>
      <queryTableField id="23" name="3_86.41pct3" tableColumnId="23"/>
      <queryTableField id="24" name="5_86.41pct3" tableColumnId="24"/>
      <queryTableField id="25" name="3_FG3M" tableColumnId="25"/>
      <queryTableField id="26" name="5_FG3M" tableColumnId="26"/>
      <queryTableField id="27" name="3_86.41pct4" tableColumnId="27"/>
      <queryTableField id="28" name="5_86.41pct4" tableColumnId="28"/>
      <queryTableField id="29" name="3_FG3A" tableColumnId="29"/>
      <queryTableField id="30" name="5_FG3A" tableColumnId="30"/>
      <queryTableField id="31" name="3_86.41pct5" tableColumnId="31"/>
      <queryTableField id="32" name="5_86.41pct5" tableColumnId="32"/>
      <queryTableField id="33" name="3_FG3%" tableColumnId="33"/>
      <queryTableField id="34" name="5_FG3%" tableColumnId="34"/>
      <queryTableField id="35" name="3_FGM" tableColumnId="35"/>
      <queryTableField id="36" name="5_FGM" tableColumnId="36"/>
      <queryTableField id="37" name="3_86.41pct6" tableColumnId="37"/>
      <queryTableField id="38" name="5_86.41pct6" tableColumnId="38"/>
      <queryTableField id="39" name="3_FGA" tableColumnId="39"/>
      <queryTableField id="40" name="5_FGA" tableColumnId="40"/>
      <queryTableField id="41" name="3_86.41pct7" tableColumnId="41"/>
      <queryTableField id="42" name="5_86.41pct7" tableColumnId="42"/>
      <queryTableField id="43" name="3_FG%" tableColumnId="43"/>
      <queryTableField id="44" name="5_FG%" tableColumnId="44"/>
      <queryTableField id="45" name="3_FG2M" tableColumnId="45"/>
      <queryTableField id="46" name="5_FG2M" tableColumnId="46"/>
      <queryTableField id="47" name="3_86.41pct8" tableColumnId="47"/>
      <queryTableField id="48" name="5_86.41pct8" tableColumnId="48"/>
      <queryTableField id="49" name="3_FG2A" tableColumnId="49"/>
      <queryTableField id="50" name="5_FG2A" tableColumnId="50"/>
      <queryTableField id="51" name="3_86.41pct9" tableColumnId="51"/>
      <queryTableField id="52" name="5_86.41pct9" tableColumnId="52"/>
      <queryTableField id="53" name="3_FG2%" tableColumnId="53"/>
      <queryTableField id="54" name="5_FG2%" tableColumnId="54"/>
      <queryTableField id="55" name="3_FTM" tableColumnId="55"/>
      <queryTableField id="56" name="5_FTM" tableColumnId="56"/>
      <queryTableField id="57" name="3_FTA" tableColumnId="57"/>
      <queryTableField id="58" name="5_FTA" tableColumnId="58"/>
      <queryTableField id="59" name="3_FT%" tableColumnId="59"/>
      <queryTableField id="60" name="5_FT%" tableColumnId="60"/>
      <queryTableField id="61" name="3_Blocks" tableColumnId="61"/>
      <queryTableField id="62" name="5_Blocks" tableColumnId="62"/>
      <queryTableField id="63" name="3_Steals" tableColumnId="63"/>
      <queryTableField id="64" name="5_Steals" tableColumnId="64"/>
      <queryTableField id="65" name="3_Turnovers" tableColumnId="65"/>
      <queryTableField id="66" name="5_Turnovers" tableColumnId="6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41BCB97-B4EF-4CB3-BD2B-72C2FFA7E235}" autoFormatId="16" applyNumberFormats="0" applyBorderFormats="0" applyFontFormats="0" applyPatternFormats="0" applyAlignmentFormats="0" applyWidthHeightFormats="0">
  <queryTableRefresh nextId="64">
    <queryTableFields count="62">
      <queryTableField id="1" name="player_id" tableColumnId="1"/>
      <queryTableField id="2" name="name" tableColumnId="2"/>
      <queryTableField id="62" name="Column1" tableColumnId="62"/>
      <queryTableField id="3" name="Team" tableColumnId="3"/>
      <queryTableField id="4" name="Game Time" tableColumnId="4"/>
      <queryTableField id="5" name="game_id" tableColumnId="5"/>
      <queryTableField id="6" name="3_Minutes" tableColumnId="6"/>
      <queryTableField id="7" name="5_Minutes" tableColumnId="7"/>
      <queryTableField id="8" name="3_Points" tableColumnId="8"/>
      <queryTableField id="9" name="5_Points" tableColumnId="9"/>
      <queryTableField id="10" name="3_65.87pct" tableColumnId="10"/>
      <queryTableField id="11" name="5_65.87pct" tableColumnId="11"/>
      <queryTableField id="12" name="3_Assists" tableColumnId="12"/>
      <queryTableField id="13" name="5_Assists" tableColumnId="13"/>
      <queryTableField id="14" name="3_65.87pct2" tableColumnId="14"/>
      <queryTableField id="15" name="5_65.87pct2" tableColumnId="15"/>
      <queryTableField id="16" name="3_Rebounds" tableColumnId="16"/>
      <queryTableField id="17" name="5_Rebounds" tableColumnId="17"/>
      <queryTableField id="18" name="3_65.87pct3" tableColumnId="18"/>
      <queryTableField id="19" name="5_65.87pct3" tableColumnId="19"/>
      <queryTableField id="20" name="3_FG3M" tableColumnId="20"/>
      <queryTableField id="21" name="5_FG3M" tableColumnId="21"/>
      <queryTableField id="22" name="3_65.87pct4" tableColumnId="22"/>
      <queryTableField id="23" name="5_65.87pct4" tableColumnId="23"/>
      <queryTableField id="24" name="3_FG3A" tableColumnId="24"/>
      <queryTableField id="25" name="5_FG3A" tableColumnId="25"/>
      <queryTableField id="26" name="3_65.87pct5" tableColumnId="26"/>
      <queryTableField id="27" name="5_65.87pct5" tableColumnId="27"/>
      <queryTableField id="28" name="3_FG3%" tableColumnId="28"/>
      <queryTableField id="29" name="5_FG3%" tableColumnId="29"/>
      <queryTableField id="30" name="3_FGM" tableColumnId="30"/>
      <queryTableField id="31" name="5_FGM" tableColumnId="31"/>
      <queryTableField id="32" name="3_65.87pct6" tableColumnId="32"/>
      <queryTableField id="33" name="5_65.87pct6" tableColumnId="33"/>
      <queryTableField id="34" name="3_FGA" tableColumnId="34"/>
      <queryTableField id="35" name="5_FGA" tableColumnId="35"/>
      <queryTableField id="36" name="3_65.87pct7" tableColumnId="36"/>
      <queryTableField id="37" name="5_65.87pct7" tableColumnId="37"/>
      <queryTableField id="38" name="3_FG%" tableColumnId="38"/>
      <queryTableField id="39" name="5_FG%" tableColumnId="39"/>
      <queryTableField id="40" name="3_FG2M" tableColumnId="40"/>
      <queryTableField id="41" name="5_FG2M" tableColumnId="41"/>
      <queryTableField id="42" name="3_65.87pct8" tableColumnId="42"/>
      <queryTableField id="43" name="5_65.87pct8" tableColumnId="43"/>
      <queryTableField id="44" name="3_FG2A" tableColumnId="44"/>
      <queryTableField id="45" name="5_FG2A" tableColumnId="45"/>
      <queryTableField id="46" name="3_65.87pct9" tableColumnId="46"/>
      <queryTableField id="47" name="5_65.87pct9" tableColumnId="47"/>
      <queryTableField id="48" name="3_FG2%" tableColumnId="48"/>
      <queryTableField id="49" name="5_FG2%" tableColumnId="49"/>
      <queryTableField id="50" name="3_FTM" tableColumnId="50"/>
      <queryTableField id="51" name="5_FTM" tableColumnId="51"/>
      <queryTableField id="52" name="3_FTA" tableColumnId="52"/>
      <queryTableField id="53" name="5_FTA" tableColumnId="53"/>
      <queryTableField id="54" name="3_FT%" tableColumnId="54"/>
      <queryTableField id="55" name="5_FT%" tableColumnId="55"/>
      <queryTableField id="56" name="3_Blocks" tableColumnId="56"/>
      <queryTableField id="57" name="5_Blocks" tableColumnId="57"/>
      <queryTableField id="58" name="3_Steals" tableColumnId="58"/>
      <queryTableField id="59" name="5_Steals" tableColumnId="59"/>
      <queryTableField id="60" name="3_Turnovers" tableColumnId="60"/>
      <queryTableField id="61" name="5_Turnovers" tableColumnId="6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6A0B4635-0B83-4D41-8291-73B23D5A1275}" autoFormatId="16" applyNumberFormats="0" applyBorderFormats="0" applyFontFormats="0" applyPatternFormats="0" applyAlignmentFormats="0" applyWidthHeightFormats="0">
  <queryTableRefresh nextId="68">
    <queryTableFields count="61">
      <queryTableField id="7" name="player_id" tableColumnId="7"/>
      <queryTableField id="5" name="name" tableColumnId="5"/>
      <queryTableField id="8" name="Team" tableColumnId="8"/>
      <queryTableField id="9" name="Game Time" tableColumnId="9"/>
      <queryTableField id="10" name="game_id" tableColumnId="10"/>
      <queryTableField id="11" name="3_Minutes" tableColumnId="11"/>
      <queryTableField id="12" name="5_Minutes" tableColumnId="12"/>
      <queryTableField id="13" name="3_Points" tableColumnId="13"/>
      <queryTableField id="14" name="5_Points" tableColumnId="14"/>
      <queryTableField id="15" name="3_65.87pct" tableColumnId="15"/>
      <queryTableField id="16" name="5_65.87pct" tableColumnId="16"/>
      <queryTableField id="17" name="3_Assists" tableColumnId="17"/>
      <queryTableField id="18" name="5_Assists" tableColumnId="18"/>
      <queryTableField id="19" name="3_65.87pct2" tableColumnId="19"/>
      <queryTableField id="20" name="5_65.87pct2" tableColumnId="20"/>
      <queryTableField id="21" name="3_Rebounds" tableColumnId="21"/>
      <queryTableField id="22" name="5_Rebounds" tableColumnId="22"/>
      <queryTableField id="23" name="3_65.87pct3" tableColumnId="23"/>
      <queryTableField id="24" name="5_65.87pct3" tableColumnId="24"/>
      <queryTableField id="25" name="3_FG3M" tableColumnId="25"/>
      <queryTableField id="26" name="5_FG3M" tableColumnId="26"/>
      <queryTableField id="27" name="3_65.87pct4" tableColumnId="27"/>
      <queryTableField id="28" name="5_65.87pct4" tableColumnId="28"/>
      <queryTableField id="29" name="3_FG3A" tableColumnId="29"/>
      <queryTableField id="30" name="5_FG3A" tableColumnId="30"/>
      <queryTableField id="31" name="3_65.87pct5" tableColumnId="31"/>
      <queryTableField id="32" name="5_65.87pct5" tableColumnId="32"/>
      <queryTableField id="33" name="3_FG3%" tableColumnId="33"/>
      <queryTableField id="34" name="5_FG3%" tableColumnId="34"/>
      <queryTableField id="35" name="3_FGM" tableColumnId="35"/>
      <queryTableField id="36" name="5_FGM" tableColumnId="36"/>
      <queryTableField id="37" name="3_65.87pct6" tableColumnId="37"/>
      <queryTableField id="38" name="5_65.87pct6" tableColumnId="38"/>
      <queryTableField id="39" name="3_FGA" tableColumnId="39"/>
      <queryTableField id="40" name="5_FGA" tableColumnId="40"/>
      <queryTableField id="41" name="3_65.87pct7" tableColumnId="41"/>
      <queryTableField id="42" name="5_65.87pct7" tableColumnId="42"/>
      <queryTableField id="43" name="3_FG%" tableColumnId="43"/>
      <queryTableField id="44" name="5_FG%" tableColumnId="44"/>
      <queryTableField id="45" name="3_FG2M" tableColumnId="45"/>
      <queryTableField id="46" name="5_FG2M" tableColumnId="46"/>
      <queryTableField id="47" name="3_65.87pct8" tableColumnId="47"/>
      <queryTableField id="48" name="5_65.87pct8" tableColumnId="48"/>
      <queryTableField id="49" name="3_FG2A" tableColumnId="49"/>
      <queryTableField id="50" name="5_FG2A" tableColumnId="50"/>
      <queryTableField id="51" name="3_65.87pct9" tableColumnId="51"/>
      <queryTableField id="52" name="5_65.87pct9" tableColumnId="52"/>
      <queryTableField id="53" name="3_FG2%" tableColumnId="53"/>
      <queryTableField id="54" name="5_FG2%" tableColumnId="54"/>
      <queryTableField id="55" name="3_FTM" tableColumnId="55"/>
      <queryTableField id="56" name="5_FTM" tableColumnId="56"/>
      <queryTableField id="57" name="3_FTA" tableColumnId="57"/>
      <queryTableField id="58" name="5_FTA" tableColumnId="58"/>
      <queryTableField id="59" name="3_FT%" tableColumnId="59"/>
      <queryTableField id="60" name="5_FT%" tableColumnId="60"/>
      <queryTableField id="61" name="3_Blocks" tableColumnId="61"/>
      <queryTableField id="62" name="5_Blocks" tableColumnId="62"/>
      <queryTableField id="63" name="3_Steals" tableColumnId="63"/>
      <queryTableField id="64" name="5_Steals" tableColumnId="64"/>
      <queryTableField id="65" name="3_Turnovers" tableColumnId="65"/>
      <queryTableField id="66" name="5_Turnovers" tableColumnId="6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FD0F73-FBB5-4413-8FAE-037A579D961C}" autoFormatId="16" applyNumberFormats="0" applyBorderFormats="0" applyFontFormats="0" applyPatternFormats="0" applyAlignmentFormats="0" applyWidthHeightFormats="0">
  <queryTableRefresh nextId="83">
    <queryTableFields count="79">
      <queryTableField id="1" name="player_id" tableColumnId="1"/>
      <queryTableField id="3" name="name" tableColumnId="3"/>
      <queryTableField id="2" name="Team" tableColumnId="2"/>
      <queryTableField id="78" name="Game Time" tableColumnId="78"/>
      <queryTableField id="81" name="game_id" tableColumnId="79"/>
      <queryTableField id="4" name="3_Minutes" tableColumnId="4"/>
      <queryTableField id="5" name="5_Minutes" tableColumnId="5"/>
      <queryTableField id="6" name="3_Points" tableColumnId="6"/>
      <queryTableField id="7" name="5_Points" tableColumnId="7"/>
      <queryTableField id="8" name="3_65.87pct" tableColumnId="8"/>
      <queryTableField id="9" name="5_65.87pct" tableColumnId="9"/>
      <queryTableField id="10" name="3_86.41pct" tableColumnId="10"/>
      <queryTableField id="11" name="5_86.41pct" tableColumnId="11"/>
      <queryTableField id="12" name="3_Assists" tableColumnId="12"/>
      <queryTableField id="13" name="5_Assists" tableColumnId="13"/>
      <queryTableField id="14" name="3_65.87pct2" tableColumnId="14"/>
      <queryTableField id="15" name="5_65.87pct2" tableColumnId="15"/>
      <queryTableField id="16" name="3_86.41pct2" tableColumnId="16"/>
      <queryTableField id="17" name="5_86.41pct2" tableColumnId="17"/>
      <queryTableField id="18" name="3_Rebounds" tableColumnId="18"/>
      <queryTableField id="19" name="5_Rebounds" tableColumnId="19"/>
      <queryTableField id="20" name="3_65.87pct3" tableColumnId="20"/>
      <queryTableField id="21" name="5_65.87pct3" tableColumnId="21"/>
      <queryTableField id="22" name="3_86.41pct3" tableColumnId="22"/>
      <queryTableField id="23" name="5_86.41pct3" tableColumnId="23"/>
      <queryTableField id="24" name="3_FG3M" tableColumnId="24"/>
      <queryTableField id="25" name="5_FG3M" tableColumnId="25"/>
      <queryTableField id="26" name="3_65.87pct4" tableColumnId="26"/>
      <queryTableField id="27" name="5_65.87pct4" tableColumnId="27"/>
      <queryTableField id="28" name="3_86.41pct4" tableColumnId="28"/>
      <queryTableField id="29" name="5_86.41pct4" tableColumnId="29"/>
      <queryTableField id="30" name="3_FG3A" tableColumnId="30"/>
      <queryTableField id="31" name="5_FG3A" tableColumnId="31"/>
      <queryTableField id="32" name="3_65.87pct5" tableColumnId="32"/>
      <queryTableField id="33" name="5_65.87pct5" tableColumnId="33"/>
      <queryTableField id="34" name="3_86.41pct5" tableColumnId="34"/>
      <queryTableField id="35" name="5_86.41pct5" tableColumnId="35"/>
      <queryTableField id="36" name="3_FG3%" tableColumnId="36"/>
      <queryTableField id="37" name="5_FG3%" tableColumnId="37"/>
      <queryTableField id="38" name="3_FGM" tableColumnId="38"/>
      <queryTableField id="39" name="5_FGM" tableColumnId="39"/>
      <queryTableField id="40" name="3_65.87pct6" tableColumnId="40"/>
      <queryTableField id="41" name="5_65.87pct6" tableColumnId="41"/>
      <queryTableField id="42" name="3_86.41pct6" tableColumnId="42"/>
      <queryTableField id="43" name="5_86.41pct6" tableColumnId="43"/>
      <queryTableField id="44" name="3_FGA" tableColumnId="44"/>
      <queryTableField id="45" name="5_FGA" tableColumnId="45"/>
      <queryTableField id="46" name="3_65.87pct7" tableColumnId="46"/>
      <queryTableField id="47" name="5_65.87pct7" tableColumnId="47"/>
      <queryTableField id="48" name="3_86.41pct7" tableColumnId="48"/>
      <queryTableField id="49" name="5_86.41pct7" tableColumnId="49"/>
      <queryTableField id="50" name="3_FG%" tableColumnId="50"/>
      <queryTableField id="51" name="5_FG%" tableColumnId="51"/>
      <queryTableField id="52" name="3_FG2M" tableColumnId="52"/>
      <queryTableField id="53" name="5_FG2M" tableColumnId="53"/>
      <queryTableField id="54" name="3_65.87pct8" tableColumnId="54"/>
      <queryTableField id="55" name="5_65.87pct8" tableColumnId="55"/>
      <queryTableField id="56" name="3_86.41pct8" tableColumnId="56"/>
      <queryTableField id="57" name="5_86.41pct8" tableColumnId="57"/>
      <queryTableField id="58" name="3_FG2A" tableColumnId="58"/>
      <queryTableField id="59" name="5_FG2A" tableColumnId="59"/>
      <queryTableField id="60" name="3_65.87pct9" tableColumnId="60"/>
      <queryTableField id="61" name="5_65.87pct9" tableColumnId="61"/>
      <queryTableField id="62" name="3_86.41pct9" tableColumnId="62"/>
      <queryTableField id="63" name="5_86.41pct9" tableColumnId="63"/>
      <queryTableField id="64" name="3_FG2%" tableColumnId="64"/>
      <queryTableField id="65" name="5_FG2%" tableColumnId="65"/>
      <queryTableField id="66" name="3_FTM" tableColumnId="66"/>
      <queryTableField id="67" name="5_FTM" tableColumnId="67"/>
      <queryTableField id="68" name="3_FTA" tableColumnId="68"/>
      <queryTableField id="69" name="5_FTA" tableColumnId="69"/>
      <queryTableField id="70" name="3_FT%" tableColumnId="70"/>
      <queryTableField id="71" name="5_FT%" tableColumnId="71"/>
      <queryTableField id="72" name="3_Blocks" tableColumnId="72"/>
      <queryTableField id="73" name="5_Blocks" tableColumnId="73"/>
      <queryTableField id="74" name="3_Steals" tableColumnId="74"/>
      <queryTableField id="75" name="5_Steals" tableColumnId="75"/>
      <queryTableField id="76" name="3_Turnovers" tableColumnId="76"/>
      <queryTableField id="77" name="5_Turnovers" tableColumnId="7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B03F4F1B-8A6E-4868-8CCE-86A1062EA3BE}" autoFormatId="16" applyNumberFormats="0" applyBorderFormats="0" applyFontFormats="0" applyPatternFormats="0" applyAlignmentFormats="0" applyWidthHeightFormats="0">
  <queryTableRefresh nextId="86">
    <queryTableFields count="79">
      <queryTableField id="7" name="player_id" tableColumnId="7"/>
      <queryTableField id="5" name="name" tableColumnId="5"/>
      <queryTableField id="8" name="Team" tableColumnId="8"/>
      <queryTableField id="9" name="Game Time" tableColumnId="9"/>
      <queryTableField id="10" name="game_id" tableColumnId="10"/>
      <queryTableField id="11" name="3_Minutes" tableColumnId="11"/>
      <queryTableField id="12" name="5_Minutes" tableColumnId="12"/>
      <queryTableField id="13" name="3_Points" tableColumnId="13"/>
      <queryTableField id="14" name="5_Points" tableColumnId="14"/>
      <queryTableField id="15" name="3_65.87pct" tableColumnId="15"/>
      <queryTableField id="16" name="5_65.87pct" tableColumnId="16"/>
      <queryTableField id="17" name="3_86.41pct" tableColumnId="17"/>
      <queryTableField id="18" name="5_86.41pct" tableColumnId="18"/>
      <queryTableField id="19" name="3_Assists" tableColumnId="19"/>
      <queryTableField id="20" name="5_Assists" tableColumnId="20"/>
      <queryTableField id="21" name="3_65.87pct2" tableColumnId="21"/>
      <queryTableField id="22" name="5_65.87pct2" tableColumnId="22"/>
      <queryTableField id="23" name="3_86.41pct2" tableColumnId="23"/>
      <queryTableField id="24" name="5_86.41pct2" tableColumnId="24"/>
      <queryTableField id="25" name="3_Rebounds" tableColumnId="25"/>
      <queryTableField id="26" name="5_Rebounds" tableColumnId="26"/>
      <queryTableField id="27" name="3_65.87pct3" tableColumnId="27"/>
      <queryTableField id="28" name="5_65.87pct3" tableColumnId="28"/>
      <queryTableField id="29" name="3_86.41pct3" tableColumnId="29"/>
      <queryTableField id="30" name="5_86.41pct3" tableColumnId="30"/>
      <queryTableField id="31" name="3_FG3M" tableColumnId="31"/>
      <queryTableField id="32" name="5_FG3M" tableColumnId="32"/>
      <queryTableField id="33" name="3_65.87pct4" tableColumnId="33"/>
      <queryTableField id="34" name="5_65.87pct4" tableColumnId="34"/>
      <queryTableField id="35" name="3_86.41pct4" tableColumnId="35"/>
      <queryTableField id="36" name="5_86.41pct4" tableColumnId="36"/>
      <queryTableField id="37" name="3_FG3A" tableColumnId="37"/>
      <queryTableField id="38" name="5_FG3A" tableColumnId="38"/>
      <queryTableField id="39" name="3_65.87pct5" tableColumnId="39"/>
      <queryTableField id="40" name="5_65.87pct5" tableColumnId="40"/>
      <queryTableField id="41" name="3_86.41pct5" tableColumnId="41"/>
      <queryTableField id="42" name="5_86.41pct5" tableColumnId="42"/>
      <queryTableField id="43" name="3_FG3%" tableColumnId="43"/>
      <queryTableField id="44" name="5_FG3%" tableColumnId="44"/>
      <queryTableField id="45" name="3_FGM" tableColumnId="45"/>
      <queryTableField id="46" name="5_FGM" tableColumnId="46"/>
      <queryTableField id="47" name="3_65.87pct6" tableColumnId="47"/>
      <queryTableField id="48" name="5_65.87pct6" tableColumnId="48"/>
      <queryTableField id="49" name="3_86.41pct6" tableColumnId="49"/>
      <queryTableField id="50" name="5_86.41pct6" tableColumnId="50"/>
      <queryTableField id="51" name="3_FGA" tableColumnId="51"/>
      <queryTableField id="52" name="5_FGA" tableColumnId="52"/>
      <queryTableField id="53" name="3_65.87pct7" tableColumnId="53"/>
      <queryTableField id="54" name="5_65.87pct7" tableColumnId="54"/>
      <queryTableField id="55" name="3_86.41pct7" tableColumnId="55"/>
      <queryTableField id="56" name="5_86.41pct7" tableColumnId="56"/>
      <queryTableField id="57" name="3_FG%" tableColumnId="57"/>
      <queryTableField id="58" name="5_FG%" tableColumnId="58"/>
      <queryTableField id="59" name="3_FG2M" tableColumnId="59"/>
      <queryTableField id="60" name="5_FG2M" tableColumnId="60"/>
      <queryTableField id="61" name="3_65.87pct8" tableColumnId="61"/>
      <queryTableField id="62" name="5_65.87pct8" tableColumnId="62"/>
      <queryTableField id="63" name="3_86.41pct8" tableColumnId="63"/>
      <queryTableField id="64" name="5_86.41pct8" tableColumnId="64"/>
      <queryTableField id="65" name="3_FG2A" tableColumnId="65"/>
      <queryTableField id="66" name="5_FG2A" tableColumnId="66"/>
      <queryTableField id="67" name="3_65.87pct9" tableColumnId="67"/>
      <queryTableField id="68" name="5_65.87pct9" tableColumnId="68"/>
      <queryTableField id="69" name="3_86.41pct9" tableColumnId="69"/>
      <queryTableField id="70" name="5_86.41pct9" tableColumnId="70"/>
      <queryTableField id="71" name="3_FG2%" tableColumnId="71"/>
      <queryTableField id="72" name="5_FG2%" tableColumnId="72"/>
      <queryTableField id="73" name="3_FTM" tableColumnId="73"/>
      <queryTableField id="74" name="5_FTM" tableColumnId="74"/>
      <queryTableField id="75" name="3_FTA" tableColumnId="75"/>
      <queryTableField id="76" name="5_FTA" tableColumnId="76"/>
      <queryTableField id="77" name="3_FT%" tableColumnId="77"/>
      <queryTableField id="78" name="5_FT%" tableColumnId="78"/>
      <queryTableField id="79" name="3_Blocks" tableColumnId="79"/>
      <queryTableField id="80" name="5_Blocks" tableColumnId="80"/>
      <queryTableField id="81" name="3_Steals" tableColumnId="81"/>
      <queryTableField id="82" name="5_Steals" tableColumnId="82"/>
      <queryTableField id="83" name="3_Turnovers" tableColumnId="83"/>
      <queryTableField id="84" name="5_Turnovers" tableColumnId="8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8CB807-1077-44B1-B864-47AE55883F8C}" name="O___2_Std_Deviation" displayName="O___2_Std_Deviation" ref="A1:BI46" tableType="queryTable" totalsRowShown="0">
  <autoFilter ref="A1:BI46" xr:uid="{398CB807-1077-44B1-B864-47AE55883F8C}"/>
  <sortState xmlns:xlrd2="http://schemas.microsoft.com/office/spreadsheetml/2017/richdata2" ref="A2:BI46">
    <sortCondition ref="E1:E46"/>
  </sortState>
  <tableColumns count="61">
    <tableColumn id="7" xr3:uid="{C9C7761C-100F-4F90-97BC-BA935CF81008}" uniqueName="7" name="player_id" queryTableFieldId="7" dataDxfId="6"/>
    <tableColumn id="5" xr3:uid="{573C4F40-FC14-4DCD-8640-65AC8A9F3525}" uniqueName="5" name="name" queryTableFieldId="5" dataDxfId="5"/>
    <tableColumn id="8" xr3:uid="{60DFB6DB-C24F-4BB4-BF19-D9199B1BA5A9}" uniqueName="8" name="Team" queryTableFieldId="8" dataDxfId="4"/>
    <tableColumn id="9" xr3:uid="{D0722A51-94E9-46F2-B957-A929D9DFC13C}" uniqueName="9" name="Game Time" queryTableFieldId="9" dataDxfId="3"/>
    <tableColumn id="10" xr3:uid="{FA79D372-26D8-4853-AACE-8EC89D500339}" uniqueName="10" name="game_id" queryTableFieldId="10" dataDxfId="2"/>
    <tableColumn id="11" xr3:uid="{CCAB56FE-CC9F-411C-8A7F-4E6A455B2432}" uniqueName="11" name="3_Minutes" queryTableFieldId="11"/>
    <tableColumn id="12" xr3:uid="{36042C83-9E84-47E5-BC13-524A1D555FF0}" uniqueName="12" name="5_Minutes" queryTableFieldId="12"/>
    <tableColumn id="13" xr3:uid="{8E1AF303-109D-4858-B503-D43915D37633}" uniqueName="13" name="3_Points" queryTableFieldId="13" dataDxfId="1"/>
    <tableColumn id="14" xr3:uid="{B43D9B7D-6027-4ADE-8A2D-B6E3C29A1E0D}" uniqueName="14" name="5_Points" queryTableFieldId="14" dataDxfId="0"/>
    <tableColumn id="15" xr3:uid="{A32C9E25-311F-4332-828C-1B2F0CD738E5}" uniqueName="15" name="3_86.41pct" queryTableFieldId="15"/>
    <tableColumn id="16" xr3:uid="{67002841-4381-4F39-BCED-3679FB19681F}" uniqueName="16" name="5_86.41pct" queryTableFieldId="16"/>
    <tableColumn id="17" xr3:uid="{1F12DE6C-2D69-47DC-8036-38218303A150}" uniqueName="17" name="3_Assists" queryTableFieldId="17"/>
    <tableColumn id="18" xr3:uid="{71EB98BD-CEB1-409F-9FA8-FBBCAD0DA61F}" uniqueName="18" name="5_Assists" queryTableFieldId="18"/>
    <tableColumn id="19" xr3:uid="{D50CFA0A-6690-4F0F-AC63-CCF7890B86F7}" uniqueName="19" name="3_86.41pct2" queryTableFieldId="19"/>
    <tableColumn id="20" xr3:uid="{7C18F5DF-EECD-4FC8-8740-3A7792CB005B}" uniqueName="20" name="5_86.41pct2" queryTableFieldId="20"/>
    <tableColumn id="21" xr3:uid="{8F341E0D-FEC6-48E6-BEFE-F7010B11C84D}" uniqueName="21" name="3_Rebounds" queryTableFieldId="21"/>
    <tableColumn id="22" xr3:uid="{1145E42E-FF3C-4FEE-81AE-38334F34E86D}" uniqueName="22" name="5_Rebounds" queryTableFieldId="22"/>
    <tableColumn id="23" xr3:uid="{39D4CD25-C5E4-48E7-AAD9-E37D39D60575}" uniqueName="23" name="3_86.41pct3" queryTableFieldId="23"/>
    <tableColumn id="24" xr3:uid="{E03F406D-F67B-4812-849A-0E512EA6EBEB}" uniqueName="24" name="5_86.41pct3" queryTableFieldId="24"/>
    <tableColumn id="25" xr3:uid="{64E567FF-00EE-432C-892C-001A74311FD5}" uniqueName="25" name="3_FG3M" queryTableFieldId="25"/>
    <tableColumn id="26" xr3:uid="{581F82AA-711D-45D2-8767-D7EAEF921684}" uniqueName="26" name="5_FG3M" queryTableFieldId="26"/>
    <tableColumn id="27" xr3:uid="{D9BBFD68-1642-49AA-827A-5EBA3EA74B4A}" uniqueName="27" name="3_86.41pct4" queryTableFieldId="27"/>
    <tableColumn id="28" xr3:uid="{BE564E3E-540B-4041-B958-0BDF35EF74BB}" uniqueName="28" name="5_86.41pct4" queryTableFieldId="28"/>
    <tableColumn id="29" xr3:uid="{2A34F519-1061-428C-8F97-2B20D50B092E}" uniqueName="29" name="3_FG3A" queryTableFieldId="29"/>
    <tableColumn id="30" xr3:uid="{06F2E538-636D-43D0-8BA1-D1D4D77FEBB1}" uniqueName="30" name="5_FG3A" queryTableFieldId="30"/>
    <tableColumn id="31" xr3:uid="{CDCF4B96-4C6B-4630-832C-124F9DAC9968}" uniqueName="31" name="3_86.41pct5" queryTableFieldId="31"/>
    <tableColumn id="32" xr3:uid="{7E908DD3-D194-4968-8481-96CB227352BF}" uniqueName="32" name="5_86.41pct5" queryTableFieldId="32"/>
    <tableColumn id="33" xr3:uid="{96B9F558-8774-4516-996C-13F599AAA202}" uniqueName="33" name="3_FG3%" queryTableFieldId="33"/>
    <tableColumn id="34" xr3:uid="{3A868ED5-F15B-4A55-9118-22D40B80EE3B}" uniqueName="34" name="5_FG3%" queryTableFieldId="34"/>
    <tableColumn id="35" xr3:uid="{1EDDC620-20AE-4A76-85B2-2F8AD96BA7D8}" uniqueName="35" name="3_FGM" queryTableFieldId="35"/>
    <tableColumn id="36" xr3:uid="{C003B074-AD7A-4436-96C7-D8392349E0AF}" uniqueName="36" name="5_FGM" queryTableFieldId="36"/>
    <tableColumn id="37" xr3:uid="{1179712C-0828-4897-ADC9-B3CADD7387FB}" uniqueName="37" name="3_86.41pct6" queryTableFieldId="37"/>
    <tableColumn id="38" xr3:uid="{33D87F4B-461C-4FE8-A581-FE275FBD53D1}" uniqueName="38" name="5_86.41pct6" queryTableFieldId="38"/>
    <tableColumn id="39" xr3:uid="{1086DC3D-7F63-44FB-A7B4-B162F997F614}" uniqueName="39" name="3_FGA" queryTableFieldId="39"/>
    <tableColumn id="40" xr3:uid="{3F465A75-AD7B-44E5-BEA2-E1B90A11E01C}" uniqueName="40" name="5_FGA" queryTableFieldId="40"/>
    <tableColumn id="41" xr3:uid="{88E5468C-D3C3-4AE4-AB18-68BB55430930}" uniqueName="41" name="3_86.41pct7" queryTableFieldId="41"/>
    <tableColumn id="42" xr3:uid="{99BDA792-0B55-4418-91E9-087970C6BFE9}" uniqueName="42" name="5_86.41pct7" queryTableFieldId="42"/>
    <tableColumn id="43" xr3:uid="{96EBB7DB-BFCF-4872-BC7A-1159B60A8FBA}" uniqueName="43" name="3_FG%" queryTableFieldId="43"/>
    <tableColumn id="44" xr3:uid="{60D458A2-0ACB-463F-9F00-24402534CF38}" uniqueName="44" name="5_FG%" queryTableFieldId="44"/>
    <tableColumn id="45" xr3:uid="{7D77401A-7331-4FDA-A0AC-19A9B21566A1}" uniqueName="45" name="3_FG2M" queryTableFieldId="45"/>
    <tableColumn id="46" xr3:uid="{D99C5254-1B97-4799-B2B4-05D1687FB636}" uniqueName="46" name="5_FG2M" queryTableFieldId="46"/>
    <tableColumn id="47" xr3:uid="{8C0A5A20-DB75-4705-BA61-3323B72B7762}" uniqueName="47" name="3_86.41pct8" queryTableFieldId="47"/>
    <tableColumn id="48" xr3:uid="{38DC139A-FE7F-4F80-9BBC-78BAEB5D5744}" uniqueName="48" name="5_86.41pct8" queryTableFieldId="48"/>
    <tableColumn id="49" xr3:uid="{2FDB152D-E227-4238-BE7B-7519A083AC33}" uniqueName="49" name="3_FG2A" queryTableFieldId="49"/>
    <tableColumn id="50" xr3:uid="{429CFDF1-AE14-46E9-B3CA-74EED351AFE6}" uniqueName="50" name="5_FG2A" queryTableFieldId="50"/>
    <tableColumn id="51" xr3:uid="{6E48B8DD-CD07-4E39-9102-7178480FDBDD}" uniqueName="51" name="3_86.41pct9" queryTableFieldId="51"/>
    <tableColumn id="52" xr3:uid="{4AAAC9A4-3B97-4A16-8FCE-85CAA5F91C6B}" uniqueName="52" name="5_86.41pct9" queryTableFieldId="52"/>
    <tableColumn id="53" xr3:uid="{A3250133-EC40-4D6A-9F57-9E8773A34392}" uniqueName="53" name="3_FG2%" queryTableFieldId="53"/>
    <tableColumn id="54" xr3:uid="{769F0BB4-E418-40B8-BEA3-BBA2E5C23F50}" uniqueName="54" name="5_FG2%" queryTableFieldId="54"/>
    <tableColumn id="55" xr3:uid="{C18FB841-87B1-4834-8426-130E6ECF4CBF}" uniqueName="55" name="3_FTM" queryTableFieldId="55"/>
    <tableColumn id="56" xr3:uid="{C7DA556F-06CC-452A-9CC8-72BF07D57248}" uniqueName="56" name="5_FTM" queryTableFieldId="56"/>
    <tableColumn id="57" xr3:uid="{AF03C77C-6907-4814-9F43-63710F8BC12B}" uniqueName="57" name="3_FTA" queryTableFieldId="57"/>
    <tableColumn id="58" xr3:uid="{52F84511-107E-43DB-B42E-BCE6DFD7744C}" uniqueName="58" name="5_FTA" queryTableFieldId="58"/>
    <tableColumn id="59" xr3:uid="{F2A6BF91-4637-41C9-A35A-F5F4C8EF3BE2}" uniqueName="59" name="3_FT%" queryTableFieldId="59"/>
    <tableColumn id="60" xr3:uid="{F8D65B1F-0B8E-4623-BDA9-9F2CA30609CE}" uniqueName="60" name="5_FT%" queryTableFieldId="60"/>
    <tableColumn id="61" xr3:uid="{37DD9767-4CF4-4601-998D-422A13CAE07B}" uniqueName="61" name="3_Blocks" queryTableFieldId="61"/>
    <tableColumn id="62" xr3:uid="{CB08D4D4-CBC4-4983-9E95-2EF9ECD06438}" uniqueName="62" name="5_Blocks" queryTableFieldId="62"/>
    <tableColumn id="63" xr3:uid="{2898F957-A40C-4A51-B2FF-1744125925B6}" uniqueName="63" name="3_Steals" queryTableFieldId="63"/>
    <tableColumn id="64" xr3:uid="{F99442C1-C7BF-4485-A8C1-DF6E516BEBE6}" uniqueName="64" name="5_Steals" queryTableFieldId="64"/>
    <tableColumn id="65" xr3:uid="{23A674C1-C1F0-47A0-9AA5-783E79C56EBC}" uniqueName="65" name="3_Turnovers" queryTableFieldId="65"/>
    <tableColumn id="66" xr3:uid="{9F287BD1-EEC2-4212-A45E-B9A0F98C8009}" uniqueName="66" name="5_Turnovers" queryTableFieldId="6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CAF861-ACDA-4BBD-8A69-937F81539A6A}" name="U___2_Std_Deviation" displayName="U___2_Std_Deviation" ref="A1:BI143" tableType="queryTable" totalsRowShown="0">
  <autoFilter ref="A1:BI143" xr:uid="{E8CAF861-ACDA-4BBD-8A69-937F81539A6A}"/>
  <tableColumns count="61">
    <tableColumn id="7" xr3:uid="{84F3950E-DC2D-4189-AFE2-CCBBFC25E20E}" uniqueName="7" name="player_id" queryTableFieldId="7"/>
    <tableColumn id="5" xr3:uid="{3361A415-1714-403A-82D3-06AFCED3C559}" uniqueName="5" name="name" queryTableFieldId="5" dataDxfId="68"/>
    <tableColumn id="8" xr3:uid="{876315F6-47B5-48C6-A050-DFA633055B3F}" uniqueName="8" name="Team" queryTableFieldId="8" dataDxfId="67"/>
    <tableColumn id="9" xr3:uid="{F093EEAD-AB5E-4659-A328-4A065426894F}" uniqueName="9" name="Game Time" queryTableFieldId="9" dataDxfId="66"/>
    <tableColumn id="10" xr3:uid="{0D633294-4381-46C6-8196-C382F65EB6BD}" uniqueName="10" name="game_id" queryTableFieldId="10"/>
    <tableColumn id="11" xr3:uid="{753AC857-D966-4723-8551-435939469B20}" uniqueName="11" name="3_Minutes" queryTableFieldId="11"/>
    <tableColumn id="12" xr3:uid="{2F9D231C-152A-4633-A433-83024641FDFA}" uniqueName="12" name="5_Minutes" queryTableFieldId="12"/>
    <tableColumn id="13" xr3:uid="{6369F8A3-4A80-49A3-9D92-EA23B89AB347}" uniqueName="13" name="3_Points" queryTableFieldId="13"/>
    <tableColumn id="14" xr3:uid="{300290DF-ACB8-430B-A515-8CC711A43C46}" uniqueName="14" name="5_Points" queryTableFieldId="14"/>
    <tableColumn id="15" xr3:uid="{3ECA18DF-C2F0-4738-A1F9-1525F1196F3C}" uniqueName="15" name="3_86.41pct" queryTableFieldId="15"/>
    <tableColumn id="16" xr3:uid="{64F5FE6C-1F41-413A-B576-76FB6DDCF572}" uniqueName="16" name="5_86.41pct" queryTableFieldId="16"/>
    <tableColumn id="17" xr3:uid="{8B6D2C85-8769-4236-A264-F8CF877395F7}" uniqueName="17" name="3_Assists" queryTableFieldId="17"/>
    <tableColumn id="18" xr3:uid="{D94B94F4-9361-47AC-BF68-9DEDA0F1B55E}" uniqueName="18" name="5_Assists" queryTableFieldId="18"/>
    <tableColumn id="19" xr3:uid="{01C7B735-D891-4D20-A2C5-76991BD9A33D}" uniqueName="19" name="3_86.41pct2" queryTableFieldId="19"/>
    <tableColumn id="20" xr3:uid="{B611320C-A367-49B3-B162-4BC2EE3D0DEA}" uniqueName="20" name="5_86.41pct2" queryTableFieldId="20"/>
    <tableColumn id="21" xr3:uid="{CA2640CC-D944-4AF7-B6B6-5217E1432DD0}" uniqueName="21" name="3_Rebounds" queryTableFieldId="21"/>
    <tableColumn id="22" xr3:uid="{5BF33BB6-F96C-4C84-A181-92C9677E9BB0}" uniqueName="22" name="5_Rebounds" queryTableFieldId="22"/>
    <tableColumn id="23" xr3:uid="{77C95CFC-9751-4D11-8614-4F801C84C336}" uniqueName="23" name="3_86.41pct3" queryTableFieldId="23"/>
    <tableColumn id="24" xr3:uid="{68BD02CE-CE55-413C-A143-10AC740CBD96}" uniqueName="24" name="5_86.41pct3" queryTableFieldId="24"/>
    <tableColumn id="25" xr3:uid="{BCBF5159-B411-445D-989F-A9216741BAF1}" uniqueName="25" name="3_FG3M" queryTableFieldId="25"/>
    <tableColumn id="26" xr3:uid="{329FC095-A29B-4500-AFD2-93E17DF3B67C}" uniqueName="26" name="5_FG3M" queryTableFieldId="26"/>
    <tableColumn id="27" xr3:uid="{E61F6664-CF8D-49C3-BD63-6F356AD9E46E}" uniqueName="27" name="3_86.41pct4" queryTableFieldId="27"/>
    <tableColumn id="28" xr3:uid="{79454A8F-E069-4339-89B3-326EEF2BBD91}" uniqueName="28" name="5_86.41pct4" queryTableFieldId="28"/>
    <tableColumn id="29" xr3:uid="{8B7B4583-42A6-4278-B10B-966A208C3756}" uniqueName="29" name="3_FG3A" queryTableFieldId="29"/>
    <tableColumn id="30" xr3:uid="{8262452C-EE49-45E7-84F6-CB643D447103}" uniqueName="30" name="5_FG3A" queryTableFieldId="30"/>
    <tableColumn id="31" xr3:uid="{515E8989-CB37-4DDE-8585-2F023E3258F8}" uniqueName="31" name="3_86.41pct5" queryTableFieldId="31"/>
    <tableColumn id="32" xr3:uid="{8A180751-6A61-47BD-9003-D376C8B88681}" uniqueName="32" name="5_86.41pct5" queryTableFieldId="32"/>
    <tableColumn id="33" xr3:uid="{C0822277-FB9A-48FB-9B4A-74020D7C95AB}" uniqueName="33" name="3_FG3%" queryTableFieldId="33"/>
    <tableColumn id="34" xr3:uid="{273996A7-B85E-4F22-A723-301E39EA4AB0}" uniqueName="34" name="5_FG3%" queryTableFieldId="34"/>
    <tableColumn id="35" xr3:uid="{DCE83CFF-69F2-4E73-9ACA-B915352186A7}" uniqueName="35" name="3_FGM" queryTableFieldId="35"/>
    <tableColumn id="36" xr3:uid="{D5188F48-D8F5-492B-9C31-77D769C6BE91}" uniqueName="36" name="5_FGM" queryTableFieldId="36"/>
    <tableColumn id="37" xr3:uid="{D4D85ECB-882D-49BF-A23F-392D2F121DB3}" uniqueName="37" name="3_86.41pct6" queryTableFieldId="37"/>
    <tableColumn id="38" xr3:uid="{383F366C-9F63-4ED6-B522-5D701CE420B3}" uniqueName="38" name="5_86.41pct6" queryTableFieldId="38"/>
    <tableColumn id="39" xr3:uid="{A848913C-68DE-43F5-898A-D08E27EC45F1}" uniqueName="39" name="3_FGA" queryTableFieldId="39"/>
    <tableColumn id="40" xr3:uid="{FE95828B-929B-4A47-A318-5EA63CB9B3B3}" uniqueName="40" name="5_FGA" queryTableFieldId="40"/>
    <tableColumn id="41" xr3:uid="{90A8E065-8341-4B44-A99A-D4CBBF951533}" uniqueName="41" name="3_86.41pct7" queryTableFieldId="41"/>
    <tableColumn id="42" xr3:uid="{44069F9F-C182-41D0-BF49-852B6DCC71A4}" uniqueName="42" name="5_86.41pct7" queryTableFieldId="42"/>
    <tableColumn id="43" xr3:uid="{C80DF8F0-A5D9-4EA4-84E4-DAD0D1F0B407}" uniqueName="43" name="3_FG%" queryTableFieldId="43"/>
    <tableColumn id="44" xr3:uid="{44A7BD45-D184-4B99-9962-D93DBAE4F987}" uniqueName="44" name="5_FG%" queryTableFieldId="44"/>
    <tableColumn id="45" xr3:uid="{BF9FD8CB-3CEA-48E1-9E08-93B6B0D45D3A}" uniqueName="45" name="3_FG2M" queryTableFieldId="45"/>
    <tableColumn id="46" xr3:uid="{6739C9B5-123F-409F-8FE4-5195A4C29A8C}" uniqueName="46" name="5_FG2M" queryTableFieldId="46"/>
    <tableColumn id="47" xr3:uid="{25F9DCF1-3656-4E2D-81FF-1C2D5CCE483E}" uniqueName="47" name="3_86.41pct8" queryTableFieldId="47"/>
    <tableColumn id="48" xr3:uid="{ABE17E74-77DE-4A54-B26E-F3AB042A3F07}" uniqueName="48" name="5_86.41pct8" queryTableFieldId="48"/>
    <tableColumn id="49" xr3:uid="{9032530C-E30A-413B-8E2E-D819BFED62F8}" uniqueName="49" name="3_FG2A" queryTableFieldId="49"/>
    <tableColumn id="50" xr3:uid="{286B4F38-D719-402B-BD67-A435E0731CDD}" uniqueName="50" name="5_FG2A" queryTableFieldId="50"/>
    <tableColumn id="51" xr3:uid="{D2F30BDB-2ED0-492F-A236-57110616B461}" uniqueName="51" name="3_86.41pct9" queryTableFieldId="51"/>
    <tableColumn id="52" xr3:uid="{BD4003BA-F83C-4A10-8560-D75CF6904B40}" uniqueName="52" name="5_86.41pct9" queryTableFieldId="52"/>
    <tableColumn id="53" xr3:uid="{4D18917C-A730-457E-8515-8977CD6745C1}" uniqueName="53" name="3_FG2%" queryTableFieldId="53"/>
    <tableColumn id="54" xr3:uid="{0F0E81F4-F6C5-42C9-95CE-08EB2191ED1A}" uniqueName="54" name="5_FG2%" queryTableFieldId="54"/>
    <tableColumn id="55" xr3:uid="{03E81F1F-E540-4761-9BF6-CC42B4E91A33}" uniqueName="55" name="3_FTM" queryTableFieldId="55"/>
    <tableColumn id="56" xr3:uid="{4A361D16-E88E-496E-8380-40368256F51C}" uniqueName="56" name="5_FTM" queryTableFieldId="56"/>
    <tableColumn id="57" xr3:uid="{CB9AAB11-FA17-4C0A-ADF7-7ACD211A22D4}" uniqueName="57" name="3_FTA" queryTableFieldId="57"/>
    <tableColumn id="58" xr3:uid="{0DFB3C4E-EC33-4D13-A94B-56B23CA1C8E9}" uniqueName="58" name="5_FTA" queryTableFieldId="58"/>
    <tableColumn id="59" xr3:uid="{FEA6A6E5-4858-4599-A772-3375DBCE6FDC}" uniqueName="59" name="3_FT%" queryTableFieldId="59"/>
    <tableColumn id="60" xr3:uid="{81F84878-0FC9-4B8A-B5E8-FADA35F96D1F}" uniqueName="60" name="5_FT%" queryTableFieldId="60"/>
    <tableColumn id="61" xr3:uid="{7EB0FCA7-6C27-42C3-B2E3-48AC395FDB03}" uniqueName="61" name="3_Blocks" queryTableFieldId="61"/>
    <tableColumn id="62" xr3:uid="{3D379F0C-3BCF-4EA5-8D3B-CD4894E82F43}" uniqueName="62" name="5_Blocks" queryTableFieldId="62"/>
    <tableColumn id="63" xr3:uid="{BE0764F4-66B4-4990-A74B-6DD6548522F3}" uniqueName="63" name="3_Steals" queryTableFieldId="63"/>
    <tableColumn id="64" xr3:uid="{C6CBECDD-2994-4BD0-A3A8-36339157B102}" uniqueName="64" name="5_Steals" queryTableFieldId="64"/>
    <tableColumn id="65" xr3:uid="{718BF93F-7702-4086-BA54-2A4F8E61ABCC}" uniqueName="65" name="3_Turnovers" queryTableFieldId="65"/>
    <tableColumn id="66" xr3:uid="{701C1B1D-66CD-49D6-8E77-EA810CE8A806}" uniqueName="66" name="5_Turnovers" queryTableFieldId="6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DEA0E-E771-4795-8129-E0D94DE2B16D}" name="O___1_Std_Deviation" displayName="O___1_Std_Deviation" ref="A1:BJ92" tableType="queryTable" totalsRowShown="0">
  <autoFilter ref="A1:BJ92" xr:uid="{F3BDEA0E-E771-4795-8129-E0D94DE2B16D}"/>
  <tableColumns count="62">
    <tableColumn id="1" xr3:uid="{B5B25799-4668-404A-A07D-7B0F0F27D4D6}" uniqueName="1" name="player_id" queryTableFieldId="1"/>
    <tableColumn id="2" xr3:uid="{57B3EB3B-DACE-40CB-820D-ED01356997B3}" uniqueName="2" name="name" queryTableFieldId="2" dataDxfId="74"/>
    <tableColumn id="62" xr3:uid="{012A0786-A56D-4C07-81EB-BDFA6CABE013}" uniqueName="62" name="Column1" queryTableFieldId="62" dataDxfId="73"/>
    <tableColumn id="3" xr3:uid="{A10116FE-069D-491E-877F-7D9ED29859AC}" uniqueName="3" name="Team" queryTableFieldId="3" dataDxfId="72"/>
    <tableColumn id="4" xr3:uid="{8F412442-EB9A-4BCA-BF9D-B7B23223EA88}" uniqueName="4" name="Game Time" queryTableFieldId="4" dataDxfId="59"/>
    <tableColumn id="5" xr3:uid="{AF54016D-3C7F-49CE-8672-636E829AB78E}" uniqueName="5" name="game_id" queryTableFieldId="5"/>
    <tableColumn id="6" xr3:uid="{3B294446-57A0-49A0-8923-BB33EA0D430C}" uniqueName="6" name="3_Minutes" queryTableFieldId="6"/>
    <tableColumn id="7" xr3:uid="{2BA96935-64CC-461D-B8FF-03A164BCAC59}" uniqueName="7" name="5_Minutes" queryTableFieldId="7"/>
    <tableColumn id="8" xr3:uid="{40BF9663-C109-4EAB-B87B-EF834052ADC0}" uniqueName="8" name="3_Points" queryTableFieldId="8"/>
    <tableColumn id="9" xr3:uid="{9A1D8611-409B-48E4-B718-CF4D99A2AA25}" uniqueName="9" name="5_Points" queryTableFieldId="9"/>
    <tableColumn id="10" xr3:uid="{55303BCE-E284-40E6-A495-B991B75ADA25}" uniqueName="10" name="3_65.87pct" queryTableFieldId="10"/>
    <tableColumn id="11" xr3:uid="{1E8BBF6C-30C0-45BB-AB83-FE97E687193D}" uniqueName="11" name="5_65.87pct" queryTableFieldId="11"/>
    <tableColumn id="12" xr3:uid="{058EB5B1-87B8-4948-BB17-89B51CB9B3F4}" uniqueName="12" name="3_Assists" queryTableFieldId="12"/>
    <tableColumn id="13" xr3:uid="{0D7FA876-CA99-4194-84F5-A1974ED9BF3C}" uniqueName="13" name="5_Assists" queryTableFieldId="13"/>
    <tableColumn id="14" xr3:uid="{CE80AD29-9C83-4E9E-B6AF-9DEE76FDDC42}" uniqueName="14" name="3_65.87pct2" queryTableFieldId="14"/>
    <tableColumn id="15" xr3:uid="{428B808B-B9AA-4C0C-A45E-2BB5E0718963}" uniqueName="15" name="5_65.87pct2" queryTableFieldId="15"/>
    <tableColumn id="16" xr3:uid="{C53D8413-78FD-40A5-9940-E68EA65B7B8D}" uniqueName="16" name="3_Rebounds" queryTableFieldId="16"/>
    <tableColumn id="17" xr3:uid="{D85A65D2-5142-44D8-A0E0-FE29AB07F44C}" uniqueName="17" name="5_Rebounds" queryTableFieldId="17"/>
    <tableColumn id="18" xr3:uid="{6EC6E0D0-2AFD-43AE-92ED-A171057D09C0}" uniqueName="18" name="3_65.87pct3" queryTableFieldId="18"/>
    <tableColumn id="19" xr3:uid="{1248398A-925E-42AB-B34E-13A650A6E462}" uniqueName="19" name="5_65.87pct3" queryTableFieldId="19"/>
    <tableColumn id="20" xr3:uid="{B52EC2E8-FC1E-441D-B9E3-7DA0EE338CDB}" uniqueName="20" name="3_FG3M" queryTableFieldId="20"/>
    <tableColumn id="21" xr3:uid="{860BCB3B-602E-4B41-8C69-034688FBB6FB}" uniqueName="21" name="5_FG3M" queryTableFieldId="21"/>
    <tableColumn id="22" xr3:uid="{3B26E325-2ED3-494D-82DC-4D1C1660FF5B}" uniqueName="22" name="3_65.87pct4" queryTableFieldId="22"/>
    <tableColumn id="23" xr3:uid="{E7E21FC4-5A38-43CB-BC75-395952552DA6}" uniqueName="23" name="5_65.87pct4" queryTableFieldId="23"/>
    <tableColumn id="24" xr3:uid="{02FF8CF1-063E-4577-BCE5-9734421A0286}" uniqueName="24" name="3_FG3A" queryTableFieldId="24"/>
    <tableColumn id="25" xr3:uid="{92DD6081-52EF-43A9-8F80-A652741D9A14}" uniqueName="25" name="5_FG3A" queryTableFieldId="25"/>
    <tableColumn id="26" xr3:uid="{27C5DD34-4F42-4BC4-A6FC-F3FA94FEE8FC}" uniqueName="26" name="3_65.87pct5" queryTableFieldId="26"/>
    <tableColumn id="27" xr3:uid="{1622A37A-8BF1-48D2-9CBE-27FDC1B592C2}" uniqueName="27" name="5_65.87pct5" queryTableFieldId="27"/>
    <tableColumn id="28" xr3:uid="{63FEDB64-7B6C-41C5-870B-061045454AE9}" uniqueName="28" name="3_FG3%" queryTableFieldId="28"/>
    <tableColumn id="29" xr3:uid="{74100A53-C2B1-4821-8C4B-F490D01099B1}" uniqueName="29" name="5_FG3%" queryTableFieldId="29"/>
    <tableColumn id="30" xr3:uid="{5F139415-782E-4FA2-B4E6-9826DB9C563B}" uniqueName="30" name="3_FGM" queryTableFieldId="30"/>
    <tableColumn id="31" xr3:uid="{E68E09AD-EADF-4D0A-AB16-3F69816D0590}" uniqueName="31" name="5_FGM" queryTableFieldId="31"/>
    <tableColumn id="32" xr3:uid="{54C7EB5F-31A4-4224-9F71-9BFB8ABE4A69}" uniqueName="32" name="3_65.87pct6" queryTableFieldId="32"/>
    <tableColumn id="33" xr3:uid="{1104FC6C-05C9-4393-8F76-0D7EF9719830}" uniqueName="33" name="5_65.87pct6" queryTableFieldId="33"/>
    <tableColumn id="34" xr3:uid="{FCFA5055-0019-4733-BBB7-D29D199E0ABB}" uniqueName="34" name="3_FGA" queryTableFieldId="34"/>
    <tableColumn id="35" xr3:uid="{F3FC272B-235D-4D4C-A30F-4F96832C4D1F}" uniqueName="35" name="5_FGA" queryTableFieldId="35"/>
    <tableColumn id="36" xr3:uid="{BF757C5D-7679-4E82-A6C0-BD97E61E57B8}" uniqueName="36" name="3_65.87pct7" queryTableFieldId="36"/>
    <tableColumn id="37" xr3:uid="{DCD6BA5D-8409-419D-9BB2-4D878272F9F9}" uniqueName="37" name="5_65.87pct7" queryTableFieldId="37"/>
    <tableColumn id="38" xr3:uid="{F3AA23B0-445E-4107-AD2F-575C379A9A7B}" uniqueName="38" name="3_FG%" queryTableFieldId="38"/>
    <tableColumn id="39" xr3:uid="{DD086227-34B6-4204-8865-D327A052C411}" uniqueName="39" name="5_FG%" queryTableFieldId="39"/>
    <tableColumn id="40" xr3:uid="{CA9D3BDB-71D7-43A7-A481-1B3D00E72E55}" uniqueName="40" name="3_FG2M" queryTableFieldId="40"/>
    <tableColumn id="41" xr3:uid="{73086EEB-CEEA-4598-9018-024D37DB059D}" uniqueName="41" name="5_FG2M" queryTableFieldId="41"/>
    <tableColumn id="42" xr3:uid="{8816B0ED-DDB1-4E24-86A8-97D50E4B1A5B}" uniqueName="42" name="3_65.87pct8" queryTableFieldId="42"/>
    <tableColumn id="43" xr3:uid="{FBBB3E23-45AE-48D8-B83A-66F72FED243F}" uniqueName="43" name="5_65.87pct8" queryTableFieldId="43"/>
    <tableColumn id="44" xr3:uid="{28F70EAF-1922-4BC0-8F95-49B1956AAC72}" uniqueName="44" name="3_FG2A" queryTableFieldId="44"/>
    <tableColumn id="45" xr3:uid="{5259F220-746A-4D83-9A2E-488659270EA5}" uniqueName="45" name="5_FG2A" queryTableFieldId="45"/>
    <tableColumn id="46" xr3:uid="{090835E3-6EFB-47D6-86B1-1A9B5BBE4B96}" uniqueName="46" name="3_65.87pct9" queryTableFieldId="46"/>
    <tableColumn id="47" xr3:uid="{04AABAC6-CD1F-4ECF-BDFD-8B17783A0553}" uniqueName="47" name="5_65.87pct9" queryTableFieldId="47"/>
    <tableColumn id="48" xr3:uid="{DD6B470E-BFAF-49DF-8767-C246DF6742C3}" uniqueName="48" name="3_FG2%" queryTableFieldId="48"/>
    <tableColumn id="49" xr3:uid="{4CCDF319-0F33-4C83-9A1A-EF0C71854A32}" uniqueName="49" name="5_FG2%" queryTableFieldId="49"/>
    <tableColumn id="50" xr3:uid="{FF5D0E45-8919-435A-9519-7B3CF2BD2ACD}" uniqueName="50" name="3_FTM" queryTableFieldId="50"/>
    <tableColumn id="51" xr3:uid="{9E7BB137-F06D-4785-AAF6-5922F60F4FF3}" uniqueName="51" name="5_FTM" queryTableFieldId="51"/>
    <tableColumn id="52" xr3:uid="{0D5C91CC-2F4C-4335-BCD6-321A9E8E837B}" uniqueName="52" name="3_FTA" queryTableFieldId="52"/>
    <tableColumn id="53" xr3:uid="{6748A17B-B8A6-404F-9CF7-85C3C749A96F}" uniqueName="53" name="5_FTA" queryTableFieldId="53"/>
    <tableColumn id="54" xr3:uid="{53474608-8384-422D-B2E2-0A9E0043DB3F}" uniqueName="54" name="3_FT%" queryTableFieldId="54"/>
    <tableColumn id="55" xr3:uid="{0FEDAAE4-6AAA-4F2E-AFF1-BEA0B08D8AC8}" uniqueName="55" name="5_FT%" queryTableFieldId="55"/>
    <tableColumn id="56" xr3:uid="{CDB8E030-4B31-4469-80EB-974F718DDB9D}" uniqueName="56" name="3_Blocks" queryTableFieldId="56"/>
    <tableColumn id="57" xr3:uid="{EED09D5A-B77F-4DB7-B9DF-FA9027FEA051}" uniqueName="57" name="5_Blocks" queryTableFieldId="57"/>
    <tableColumn id="58" xr3:uid="{2771ADC6-8702-444F-B1B6-C0A11080F761}" uniqueName="58" name="3_Steals" queryTableFieldId="58"/>
    <tableColumn id="59" xr3:uid="{47192A0E-0DD1-485D-876B-83F6759A6FEA}" uniqueName="59" name="5_Steals" queryTableFieldId="59"/>
    <tableColumn id="60" xr3:uid="{E56374ED-585B-4493-8208-8954D070CA0C}" uniqueName="60" name="3_Turnovers" queryTableFieldId="60"/>
    <tableColumn id="61" xr3:uid="{09D6DB54-5C15-4AA7-827C-72A9F2B71A08}" uniqueName="61" name="5_Turnovers" queryTableFieldId="6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C5FDAF-FFC0-4A2A-B42E-957B6EE12BC8}" name="U___1_Std_Deviation" displayName="U___1_Std_Deviation" ref="A1:BI143" tableType="queryTable" totalsRowShown="0">
  <autoFilter ref="A1:BI143" xr:uid="{B3C5FDAF-FFC0-4A2A-B42E-957B6EE12BC8}"/>
  <tableColumns count="61">
    <tableColumn id="7" xr3:uid="{B0DC88F2-23A5-40BF-8EBB-B1190156574A}" uniqueName="7" name="player_id" queryTableFieldId="7"/>
    <tableColumn id="5" xr3:uid="{1144AB59-7BEE-4DEB-9DB6-F0C212E2A2AE}" uniqueName="5" name="name" queryTableFieldId="5" dataDxfId="65"/>
    <tableColumn id="8" xr3:uid="{E5D7EE04-1618-4A7B-9ACB-44079ABE2F08}" uniqueName="8" name="Team" queryTableFieldId="8" dataDxfId="64"/>
    <tableColumn id="9" xr3:uid="{89B83D8C-8D64-4471-A029-467C81E54438}" uniqueName="9" name="Game Time" queryTableFieldId="9" dataDxfId="63"/>
    <tableColumn id="10" xr3:uid="{DFE33F0D-6944-48CE-BAB4-934E452E16EF}" uniqueName="10" name="game_id" queryTableFieldId="10"/>
    <tableColumn id="11" xr3:uid="{BCEAFCFC-2388-44CC-BEA5-52B9A6AD48E8}" uniqueName="11" name="3_Minutes" queryTableFieldId="11"/>
    <tableColumn id="12" xr3:uid="{1C129FB7-AF57-438E-A3B6-8BCC5149CA88}" uniqueName="12" name="5_Minutes" queryTableFieldId="12"/>
    <tableColumn id="13" xr3:uid="{DC634F3B-94AA-4FCC-A60B-35E8309C809B}" uniqueName="13" name="3_Points" queryTableFieldId="13"/>
    <tableColumn id="14" xr3:uid="{38A027E3-1A3C-4AE7-859C-A8D451A76767}" uniqueName="14" name="5_Points" queryTableFieldId="14"/>
    <tableColumn id="15" xr3:uid="{B47201A2-F3C0-4100-B47F-BF059BACF496}" uniqueName="15" name="3_65.87pct" queryTableFieldId="15"/>
    <tableColumn id="16" xr3:uid="{A7507864-BBDD-44AC-B47B-9E4045ED5D38}" uniqueName="16" name="5_65.87pct" queryTableFieldId="16"/>
    <tableColumn id="17" xr3:uid="{BB5236C3-2C74-4057-BBE4-4464C03CB812}" uniqueName="17" name="3_Assists" queryTableFieldId="17"/>
    <tableColumn id="18" xr3:uid="{4CB12D6A-A95F-4392-9905-A12AFA367620}" uniqueName="18" name="5_Assists" queryTableFieldId="18"/>
    <tableColumn id="19" xr3:uid="{940D6900-C6DF-439D-8B7D-38652317C9C4}" uniqueName="19" name="3_65.87pct2" queryTableFieldId="19"/>
    <tableColumn id="20" xr3:uid="{0B2F00A9-BD42-4D6F-8F87-3336E7B0DF82}" uniqueName="20" name="5_65.87pct2" queryTableFieldId="20"/>
    <tableColumn id="21" xr3:uid="{31479C0F-A1A9-4F5E-8487-2F71EAEDE8BE}" uniqueName="21" name="3_Rebounds" queryTableFieldId="21"/>
    <tableColumn id="22" xr3:uid="{3332DA0C-B7CA-4080-AE62-72922E418B08}" uniqueName="22" name="5_Rebounds" queryTableFieldId="22"/>
    <tableColumn id="23" xr3:uid="{FFFA22FE-6769-4189-BDF1-7FAD95FC6184}" uniqueName="23" name="3_65.87pct3" queryTableFieldId="23"/>
    <tableColumn id="24" xr3:uid="{81DA3C13-6C9D-4E35-8480-E8C1A23729E6}" uniqueName="24" name="5_65.87pct3" queryTableFieldId="24"/>
    <tableColumn id="25" xr3:uid="{5C4003FC-CBFB-4CCF-AC5B-EAF9CE1CA9FD}" uniqueName="25" name="3_FG3M" queryTableFieldId="25"/>
    <tableColumn id="26" xr3:uid="{09FEBD69-900A-4F4F-96FE-00E12B6321B5}" uniqueName="26" name="5_FG3M" queryTableFieldId="26"/>
    <tableColumn id="27" xr3:uid="{359C654D-CE0B-4F34-81F6-D50EE15AE793}" uniqueName="27" name="3_65.87pct4" queryTableFieldId="27"/>
    <tableColumn id="28" xr3:uid="{A2259B07-9FE1-472D-A481-1FC432B93A22}" uniqueName="28" name="5_65.87pct4" queryTableFieldId="28"/>
    <tableColumn id="29" xr3:uid="{2275BC92-0D78-4F1E-B604-3501930EB12D}" uniqueName="29" name="3_FG3A" queryTableFieldId="29"/>
    <tableColumn id="30" xr3:uid="{E0711F2E-7711-44DF-9712-59DE2BC2A836}" uniqueName="30" name="5_FG3A" queryTableFieldId="30"/>
    <tableColumn id="31" xr3:uid="{E1D2FC3E-C8E3-4C94-8542-6F93C7879642}" uniqueName="31" name="3_65.87pct5" queryTableFieldId="31"/>
    <tableColumn id="32" xr3:uid="{A9D21581-C296-4370-8910-AE44B248D6C6}" uniqueName="32" name="5_65.87pct5" queryTableFieldId="32"/>
    <tableColumn id="33" xr3:uid="{88E87447-A9F3-40C2-A4D4-E6E19A2F6316}" uniqueName="33" name="3_FG3%" queryTableFieldId="33"/>
    <tableColumn id="34" xr3:uid="{F7BBBFE8-D457-49EB-A53C-4F10F58F337D}" uniqueName="34" name="5_FG3%" queryTableFieldId="34"/>
    <tableColumn id="35" xr3:uid="{57E2C670-6555-44E6-95F9-AEF8DC82BD2F}" uniqueName="35" name="3_FGM" queryTableFieldId="35"/>
    <tableColumn id="36" xr3:uid="{AEB02335-864C-486E-8A17-DF28120B20D2}" uniqueName="36" name="5_FGM" queryTableFieldId="36"/>
    <tableColumn id="37" xr3:uid="{B354C32E-155B-4D6F-ACB6-7CF40AB29BC5}" uniqueName="37" name="3_65.87pct6" queryTableFieldId="37"/>
    <tableColumn id="38" xr3:uid="{B5D06E09-EF4F-4C6F-891D-184FA3324229}" uniqueName="38" name="5_65.87pct6" queryTableFieldId="38"/>
    <tableColumn id="39" xr3:uid="{37A46855-692A-44DA-B120-F8E8B2AE5351}" uniqueName="39" name="3_FGA" queryTableFieldId="39"/>
    <tableColumn id="40" xr3:uid="{E3574031-EEAF-4EC1-98D3-9906B24D0517}" uniqueName="40" name="5_FGA" queryTableFieldId="40"/>
    <tableColumn id="41" xr3:uid="{12A24BF0-D17F-4254-A27D-CCEB51D102B9}" uniqueName="41" name="3_65.87pct7" queryTableFieldId="41"/>
    <tableColumn id="42" xr3:uid="{8904B3E3-3205-4DF6-8952-C29FAD457AA0}" uniqueName="42" name="5_65.87pct7" queryTableFieldId="42"/>
    <tableColumn id="43" xr3:uid="{791AF7CC-6855-4B4C-A9ED-649D0A903021}" uniqueName="43" name="3_FG%" queryTableFieldId="43"/>
    <tableColumn id="44" xr3:uid="{CB6DFCF9-C3EE-4618-A87B-2472F5AE2A74}" uniqueName="44" name="5_FG%" queryTableFieldId="44"/>
    <tableColumn id="45" xr3:uid="{C2EB5EBE-8B21-4EC1-A6E6-555B9ED1A6AC}" uniqueName="45" name="3_FG2M" queryTableFieldId="45"/>
    <tableColumn id="46" xr3:uid="{6229BDBA-ED10-4E96-A6FA-164A5BA41E82}" uniqueName="46" name="5_FG2M" queryTableFieldId="46"/>
    <tableColumn id="47" xr3:uid="{B48D7326-EC6F-4D65-A231-CEE439CC9FEF}" uniqueName="47" name="3_65.87pct8" queryTableFieldId="47"/>
    <tableColumn id="48" xr3:uid="{08964721-EB63-47DB-B541-258AAED636CE}" uniqueName="48" name="5_65.87pct8" queryTableFieldId="48"/>
    <tableColumn id="49" xr3:uid="{B70F0424-6C65-4C7F-A74E-C61C1CD10316}" uniqueName="49" name="3_FG2A" queryTableFieldId="49"/>
    <tableColumn id="50" xr3:uid="{35D17F2D-379E-45F0-8459-63787CAF59C5}" uniqueName="50" name="5_FG2A" queryTableFieldId="50"/>
    <tableColumn id="51" xr3:uid="{5583400A-DFCB-4B45-B83C-39175CD9266C}" uniqueName="51" name="3_65.87pct9" queryTableFieldId="51"/>
    <tableColumn id="52" xr3:uid="{6870F223-1716-44CE-A544-2AC66BAF8A21}" uniqueName="52" name="5_65.87pct9" queryTableFieldId="52"/>
    <tableColumn id="53" xr3:uid="{B026104A-F322-48D3-8258-F00D9D5BD10F}" uniqueName="53" name="3_FG2%" queryTableFieldId="53"/>
    <tableColumn id="54" xr3:uid="{6EC583FE-FD6E-4C13-BC2A-2B965A12B024}" uniqueName="54" name="5_FG2%" queryTableFieldId="54"/>
    <tableColumn id="55" xr3:uid="{8BEDEA8D-0A0F-4F20-A439-D98FB1F91BDF}" uniqueName="55" name="3_FTM" queryTableFieldId="55"/>
    <tableColumn id="56" xr3:uid="{AE28ABD7-D548-4B1A-8BE5-ACA0423F8416}" uniqueName="56" name="5_FTM" queryTableFieldId="56"/>
    <tableColumn id="57" xr3:uid="{C9EBDF06-1E04-4A4F-8D8F-2E420F3D1BE4}" uniqueName="57" name="3_FTA" queryTableFieldId="57"/>
    <tableColumn id="58" xr3:uid="{83535458-9620-4695-BE10-006583E63F11}" uniqueName="58" name="5_FTA" queryTableFieldId="58"/>
    <tableColumn id="59" xr3:uid="{83EC94A1-D552-4EC6-9970-ABB67D4898B0}" uniqueName="59" name="3_FT%" queryTableFieldId="59"/>
    <tableColumn id="60" xr3:uid="{797BB7F0-BC22-43C8-A56D-0F99174A1A00}" uniqueName="60" name="5_FT%" queryTableFieldId="60"/>
    <tableColumn id="61" xr3:uid="{D3FA6D99-A16A-4D10-B466-BB706A64E949}" uniqueName="61" name="3_Blocks" queryTableFieldId="61"/>
    <tableColumn id="62" xr3:uid="{A5F3AB01-FEFB-40A5-B7B9-D9B40E4908E6}" uniqueName="62" name="5_Blocks" queryTableFieldId="62"/>
    <tableColumn id="63" xr3:uid="{E0BB94AC-597B-40D2-9F2F-3FEAAE84FF91}" uniqueName="63" name="3_Steals" queryTableFieldId="63"/>
    <tableColumn id="64" xr3:uid="{C56DF3A9-B622-40D7-B57E-06EA7320F9EE}" uniqueName="64" name="5_Steals" queryTableFieldId="64"/>
    <tableColumn id="65" xr3:uid="{F111E82C-0608-4BDD-B9EE-65064D0809E5}" uniqueName="65" name="3_Turnovers" queryTableFieldId="65"/>
    <tableColumn id="66" xr3:uid="{360D5879-5377-4564-A8BE-7F79AC957703}" uniqueName="66" name="5_Turnovers" queryTableFieldId="6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03F1B-EBAA-4EF8-A611-809509DEC8E1}" name="O___Full_Query" displayName="O___Full_Query" ref="A1:CA92" tableType="queryTable" totalsRowShown="0">
  <autoFilter ref="A1:CA92" xr:uid="{2FE03F1B-EBAA-4EF8-A611-809509DEC8E1}"/>
  <tableColumns count="79">
    <tableColumn id="1" xr3:uid="{451B569E-E26B-4102-8612-0104F62F6A8E}" uniqueName="1" name="player_id" queryTableFieldId="1"/>
    <tableColumn id="3" xr3:uid="{13024FCA-CEC6-496A-9D8B-60438B20111E}" uniqueName="3" name="name" queryTableFieldId="3" dataDxfId="62"/>
    <tableColumn id="2" xr3:uid="{ADEE459E-B19A-4B59-B983-97854B679201}" uniqueName="2" name="Team" queryTableFieldId="2" dataDxfId="61"/>
    <tableColumn id="78" xr3:uid="{4DB1862C-F778-4505-9E08-CF49BE3EF405}" uniqueName="78" name="Game Time" queryTableFieldId="78" dataDxfId="60"/>
    <tableColumn id="79" xr3:uid="{EC45E753-8CA0-47F9-8878-3C753BF81CDB}" uniqueName="79" name="game_id" queryTableFieldId="81"/>
    <tableColumn id="4" xr3:uid="{D9F90D54-CF1A-4AF5-AAD9-2C9D3B12D663}" uniqueName="4" name="3_Minutes" queryTableFieldId="4"/>
    <tableColumn id="5" xr3:uid="{81240A62-25FB-4693-BE0E-442643A47FDD}" uniqueName="5" name="5_Minutes" queryTableFieldId="5"/>
    <tableColumn id="6" xr3:uid="{F61FDD85-3182-4F63-AD82-5046227E8FFA}" uniqueName="6" name="3_Points" queryTableFieldId="6"/>
    <tableColumn id="7" xr3:uid="{AEEEA03D-0A26-4F9D-86D0-8207C2D59D5D}" uniqueName="7" name="5_Points" queryTableFieldId="7"/>
    <tableColumn id="8" xr3:uid="{ECF880F4-0CEF-4290-9F08-BCD90980CA51}" uniqueName="8" name="3_65.87pct" queryTableFieldId="8"/>
    <tableColumn id="9" xr3:uid="{A88B235A-C6A7-4160-86B8-6B59F4EE7A25}" uniqueName="9" name="5_65.87pct" queryTableFieldId="9"/>
    <tableColumn id="10" xr3:uid="{26B99DC4-0824-4741-900C-0B76C55CF82F}" uniqueName="10" name="3_86.41pct" queryTableFieldId="10"/>
    <tableColumn id="11" xr3:uid="{E2E2AB59-87C0-4C4F-B136-A85FA1E5D856}" uniqueName="11" name="5_86.41pct" queryTableFieldId="11"/>
    <tableColumn id="12" xr3:uid="{AB155F1B-EFA8-4274-9F59-C140547E42F0}" uniqueName="12" name="3_Assists" queryTableFieldId="12"/>
    <tableColumn id="13" xr3:uid="{B4FD07C0-8AB8-41DD-AF14-77B7847B01EB}" uniqueName="13" name="5_Assists" queryTableFieldId="13"/>
    <tableColumn id="14" xr3:uid="{3FFBA941-18C6-4784-A594-54823B1BFEDD}" uniqueName="14" name="3_65.87pct2" queryTableFieldId="14"/>
    <tableColumn id="15" xr3:uid="{9FE69A47-0641-4872-BE65-E693ECE15800}" uniqueName="15" name="5_65.87pct2" queryTableFieldId="15"/>
    <tableColumn id="16" xr3:uid="{DB0BCA6C-C912-408A-AFFA-57981DABC2ED}" uniqueName="16" name="3_86.41pct2" queryTableFieldId="16"/>
    <tableColumn id="17" xr3:uid="{1D169FE2-2A7F-4185-A554-489E4C0882FB}" uniqueName="17" name="5_86.41pct2" queryTableFieldId="17"/>
    <tableColumn id="18" xr3:uid="{2C47C2EE-9163-4D12-A7E8-37463F07D1E4}" uniqueName="18" name="3_Rebounds" queryTableFieldId="18"/>
    <tableColumn id="19" xr3:uid="{7412615B-1A73-4E2F-B2A2-DE85D9675F3B}" uniqueName="19" name="5_Rebounds" queryTableFieldId="19"/>
    <tableColumn id="20" xr3:uid="{3C459E7F-91AD-4BBA-88C2-D554ED74DC96}" uniqueName="20" name="3_65.87pct3" queryTableFieldId="20"/>
    <tableColumn id="21" xr3:uid="{46BDF8CC-5105-4487-9D3C-AE1D22A0ECD6}" uniqueName="21" name="5_65.87pct3" queryTableFieldId="21"/>
    <tableColumn id="22" xr3:uid="{C8DA6C82-BD89-4D5C-B516-EA6C3778004E}" uniqueName="22" name="3_86.41pct3" queryTableFieldId="22"/>
    <tableColumn id="23" xr3:uid="{66427171-C4AE-47E9-999C-523C385EEE21}" uniqueName="23" name="5_86.41pct3" queryTableFieldId="23"/>
    <tableColumn id="24" xr3:uid="{F7A42034-10B6-45FC-9D04-4331FD3BCAA9}" uniqueName="24" name="3_FG3M" queryTableFieldId="24"/>
    <tableColumn id="25" xr3:uid="{1C23B7E1-620C-4E0B-AA70-2897CD3AC54A}" uniqueName="25" name="5_FG3M" queryTableFieldId="25"/>
    <tableColumn id="26" xr3:uid="{A349925C-5166-4484-AA67-4725CFB52039}" uniqueName="26" name="3_65.87pct4" queryTableFieldId="26"/>
    <tableColumn id="27" xr3:uid="{6485A560-15BE-468E-A1DA-EC80F84EED6B}" uniqueName="27" name="5_65.87pct4" queryTableFieldId="27"/>
    <tableColumn id="28" xr3:uid="{007D5F14-9FD6-4A3F-BB87-7FFA639CECA2}" uniqueName="28" name="3_86.41pct4" queryTableFieldId="28"/>
    <tableColumn id="29" xr3:uid="{67E301A9-9239-4ECE-8085-D8800B869FC0}" uniqueName="29" name="5_86.41pct4" queryTableFieldId="29"/>
    <tableColumn id="30" xr3:uid="{0759F3FA-B6EA-4F09-91C4-16484B481D57}" uniqueName="30" name="3_FG3A" queryTableFieldId="30"/>
    <tableColumn id="31" xr3:uid="{6B5ECC5E-E41D-4929-8837-4B304FE8B8DA}" uniqueName="31" name="5_FG3A" queryTableFieldId="31"/>
    <tableColumn id="32" xr3:uid="{2044FFA3-249E-41A0-9D0D-7B45D53A4CAA}" uniqueName="32" name="3_65.87pct5" queryTableFieldId="32"/>
    <tableColumn id="33" xr3:uid="{D8CBF2F5-EFB8-42F6-88E0-009F9E32DDDA}" uniqueName="33" name="5_65.87pct5" queryTableFieldId="33"/>
    <tableColumn id="34" xr3:uid="{38090B8C-6535-413D-B4E4-B97C498EF33F}" uniqueName="34" name="3_86.41pct5" queryTableFieldId="34"/>
    <tableColumn id="35" xr3:uid="{663BDF1A-B5B5-40ED-8026-A8EBA42FCC30}" uniqueName="35" name="5_86.41pct5" queryTableFieldId="35"/>
    <tableColumn id="36" xr3:uid="{B180A7E5-C90E-4441-91FF-968E2F64C15C}" uniqueName="36" name="3_FG3%" queryTableFieldId="36"/>
    <tableColumn id="37" xr3:uid="{E8C4BC81-F734-4AAD-A9EE-1F6177557862}" uniqueName="37" name="5_FG3%" queryTableFieldId="37"/>
    <tableColumn id="38" xr3:uid="{950CAD0F-DB36-470F-81CA-623A6C83F764}" uniqueName="38" name="3_FGM" queryTableFieldId="38"/>
    <tableColumn id="39" xr3:uid="{F65B123C-34D8-491F-8524-F2329EEB4DCD}" uniqueName="39" name="5_FGM" queryTableFieldId="39"/>
    <tableColumn id="40" xr3:uid="{14EB043B-2E07-4D60-88D3-B6AE99A83155}" uniqueName="40" name="3_65.87pct6" queryTableFieldId="40"/>
    <tableColumn id="41" xr3:uid="{3446BD75-1DF1-49CB-9ACF-D6674188CD88}" uniqueName="41" name="5_65.87pct6" queryTableFieldId="41"/>
    <tableColumn id="42" xr3:uid="{5F1E60E1-FA24-4EC0-A02A-1ECE72CD7817}" uniqueName="42" name="3_86.41pct6" queryTableFieldId="42"/>
    <tableColumn id="43" xr3:uid="{EB56E01F-BB78-4BF0-9EBE-A3068E9A39A7}" uniqueName="43" name="5_86.41pct6" queryTableFieldId="43"/>
    <tableColumn id="44" xr3:uid="{19EEDB24-797B-4224-A57A-C34E0DAE6AFD}" uniqueName="44" name="3_FGA" queryTableFieldId="44"/>
    <tableColumn id="45" xr3:uid="{A92105EF-40AE-4A8C-BCE6-EB5ECE4010A9}" uniqueName="45" name="5_FGA" queryTableFieldId="45"/>
    <tableColumn id="46" xr3:uid="{590EBBA4-81F8-474A-A6E0-F634AD60BCE2}" uniqueName="46" name="3_65.87pct7" queryTableFieldId="46"/>
    <tableColumn id="47" xr3:uid="{925117F3-0107-41FD-9BC1-4F042E5C3FF2}" uniqueName="47" name="5_65.87pct7" queryTableFieldId="47"/>
    <tableColumn id="48" xr3:uid="{A21D19CC-98E7-4D97-BEF4-D000FDD772E8}" uniqueName="48" name="3_86.41pct7" queryTableFieldId="48"/>
    <tableColumn id="49" xr3:uid="{7C5A5324-FC81-4548-ABA6-5694F350AAE6}" uniqueName="49" name="5_86.41pct7" queryTableFieldId="49"/>
    <tableColumn id="50" xr3:uid="{A1FB2F9F-4292-45B7-ABDA-F7D89D8DB82E}" uniqueName="50" name="3_FG%" queryTableFieldId="50"/>
    <tableColumn id="51" xr3:uid="{E809E59B-2D8B-4ED9-AC17-13C4BC85642A}" uniqueName="51" name="5_FG%" queryTableFieldId="51"/>
    <tableColumn id="52" xr3:uid="{6BC56A06-2191-4897-B6F2-FC06573A71A6}" uniqueName="52" name="3_FG2M" queryTableFieldId="52"/>
    <tableColumn id="53" xr3:uid="{00464BD6-47AD-4635-BDAD-079A2E11C0F5}" uniqueName="53" name="5_FG2M" queryTableFieldId="53"/>
    <tableColumn id="54" xr3:uid="{8A5FA10B-A81B-47D4-853D-E0D741F9983B}" uniqueName="54" name="3_65.87pct8" queryTableFieldId="54"/>
    <tableColumn id="55" xr3:uid="{5C0B69E5-939B-43D6-8395-CFC2983F94DB}" uniqueName="55" name="5_65.87pct8" queryTableFieldId="55"/>
    <tableColumn id="56" xr3:uid="{8803F3FB-6861-4DD6-AA14-1D0EF27E0981}" uniqueName="56" name="3_86.41pct8" queryTableFieldId="56"/>
    <tableColumn id="57" xr3:uid="{9AEC077A-2025-4CE0-BEB0-FDE922D9E18A}" uniqueName="57" name="5_86.41pct8" queryTableFieldId="57"/>
    <tableColumn id="58" xr3:uid="{E077CF29-C6A4-4445-B1FA-06BAF15DE443}" uniqueName="58" name="3_FG2A" queryTableFieldId="58"/>
    <tableColumn id="59" xr3:uid="{F0B3EB91-31C3-48AB-8605-FF6F142CB4CC}" uniqueName="59" name="5_FG2A" queryTableFieldId="59"/>
    <tableColumn id="60" xr3:uid="{8652F4C1-7C44-4DEC-8C77-7F2F34FCD711}" uniqueName="60" name="3_65.87pct9" queryTableFieldId="60"/>
    <tableColumn id="61" xr3:uid="{47DE1234-2AA7-4E6C-8451-66D5F26C6D79}" uniqueName="61" name="5_65.87pct9" queryTableFieldId="61"/>
    <tableColumn id="62" xr3:uid="{5EE94914-BBFB-4A21-B1CE-8DE31FD400AC}" uniqueName="62" name="3_86.41pct9" queryTableFieldId="62"/>
    <tableColumn id="63" xr3:uid="{0E7A4BE4-AD00-4DA9-9F51-7C0C164FCEA7}" uniqueName="63" name="5_86.41pct9" queryTableFieldId="63"/>
    <tableColumn id="64" xr3:uid="{F20E150B-BB9D-4795-8AD2-9E708CA345B0}" uniqueName="64" name="3_FG2%" queryTableFieldId="64"/>
    <tableColumn id="65" xr3:uid="{D747D8E3-C74C-4687-BC5D-133D3AA3ED6B}" uniqueName="65" name="5_FG2%" queryTableFieldId="65"/>
    <tableColumn id="66" xr3:uid="{21707A1D-8BD0-4143-92BD-20671C381C5B}" uniqueName="66" name="3_FTM" queryTableFieldId="66"/>
    <tableColumn id="67" xr3:uid="{921ABD12-F71B-4977-B129-FAFCD3F0B5D5}" uniqueName="67" name="5_FTM" queryTableFieldId="67"/>
    <tableColumn id="68" xr3:uid="{9E4C9AFB-649E-4AA4-80E1-74A79D9EB79C}" uniqueName="68" name="3_FTA" queryTableFieldId="68"/>
    <tableColumn id="69" xr3:uid="{02523BEB-3A2F-4EF5-8B2F-FFC17232BC8B}" uniqueName="69" name="5_FTA" queryTableFieldId="69"/>
    <tableColumn id="70" xr3:uid="{AB900816-35F0-4275-AE49-D1247A529313}" uniqueName="70" name="3_FT%" queryTableFieldId="70"/>
    <tableColumn id="71" xr3:uid="{5213998C-450B-46F5-9DB1-F06AE6E0AEFA}" uniqueName="71" name="5_FT%" queryTableFieldId="71"/>
    <tableColumn id="72" xr3:uid="{76FE79A6-64AA-4CD1-8815-7E7F7C015AD0}" uniqueName="72" name="3_Blocks" queryTableFieldId="72"/>
    <tableColumn id="73" xr3:uid="{AF078569-3219-4A92-B6E6-14FB3C2CBDD1}" uniqueName="73" name="5_Blocks" queryTableFieldId="73"/>
    <tableColumn id="74" xr3:uid="{882A957B-7DFE-42BF-AE27-9B8D606E2034}" uniqueName="74" name="3_Steals" queryTableFieldId="74"/>
    <tableColumn id="75" xr3:uid="{E379FBA5-B9E8-4DB0-9C6C-D0735857A6FB}" uniqueName="75" name="5_Steals" queryTableFieldId="75"/>
    <tableColumn id="76" xr3:uid="{9D562FE7-BF4B-4566-AC6C-36A511212FC8}" uniqueName="76" name="3_Turnovers" queryTableFieldId="76"/>
    <tableColumn id="77" xr3:uid="{EC1B899E-0EE5-4744-87AA-40371E88D562}" uniqueName="77" name="5_Turnovers" queryTableFieldId="77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0CE202-11AB-45FA-AE16-EF60EB0232DD}" name="U___Full_Query" displayName="U___Full_Query" ref="A1:CA143" tableType="queryTable" totalsRowShown="0">
  <autoFilter ref="A1:CA143" xr:uid="{B40CE202-11AB-45FA-AE16-EF60EB0232DD}"/>
  <tableColumns count="79">
    <tableColumn id="7" xr3:uid="{1731E6B9-0EB4-4704-9F8F-93ADA0A03486}" uniqueName="7" name="player_id" queryTableFieldId="7"/>
    <tableColumn id="5" xr3:uid="{FD9B405D-157F-4C82-88EF-9095DDD6931E}" uniqueName="5" name="name" queryTableFieldId="5" dataDxfId="71"/>
    <tableColumn id="8" xr3:uid="{DB76FDF8-60D3-485B-8DBB-F8C4C276FF8F}" uniqueName="8" name="Team" queryTableFieldId="8" dataDxfId="70"/>
    <tableColumn id="9" xr3:uid="{E1325049-66A8-4B26-8248-B9F5BC425997}" uniqueName="9" name="Game Time" queryTableFieldId="9" dataDxfId="69"/>
    <tableColumn id="10" xr3:uid="{D799F987-BD75-4ED3-A2A8-EF137E6A6FED}" uniqueName="10" name="game_id" queryTableFieldId="10"/>
    <tableColumn id="11" xr3:uid="{142718D2-ADF5-452F-8C51-15F1DF04ABD8}" uniqueName="11" name="3_Minutes" queryTableFieldId="11"/>
    <tableColumn id="12" xr3:uid="{4E9ED38F-D981-4B89-ACA6-652B1A716FE0}" uniqueName="12" name="5_Minutes" queryTableFieldId="12"/>
    <tableColumn id="13" xr3:uid="{9C059578-E49B-4D2C-95DF-34C206C5DC9B}" uniqueName="13" name="3_Points" queryTableFieldId="13"/>
    <tableColumn id="14" xr3:uid="{E5758103-562A-4D5D-BB73-24B5E5780B29}" uniqueName="14" name="5_Points" queryTableFieldId="14"/>
    <tableColumn id="15" xr3:uid="{B6120929-8FB8-4090-9F9D-7C2688930DDA}" uniqueName="15" name="3_65.87pct" queryTableFieldId="15"/>
    <tableColumn id="16" xr3:uid="{AF31C0F7-433D-4C14-9D2E-47D061B8FD9F}" uniqueName="16" name="5_65.87pct" queryTableFieldId="16"/>
    <tableColumn id="17" xr3:uid="{18B5ABD8-B442-42F0-B105-00B16634CDB7}" uniqueName="17" name="3_86.41pct" queryTableFieldId="17"/>
    <tableColumn id="18" xr3:uid="{FA220F56-C85F-4B12-B5AE-F44635EA897B}" uniqueName="18" name="5_86.41pct" queryTableFieldId="18"/>
    <tableColumn id="19" xr3:uid="{5124C332-8E94-4CE6-A20A-5B4E9AEAE67E}" uniqueName="19" name="3_Assists" queryTableFieldId="19"/>
    <tableColumn id="20" xr3:uid="{7C05E2E0-7ACE-4090-8299-E995D9CA20ED}" uniqueName="20" name="5_Assists" queryTableFieldId="20"/>
    <tableColumn id="21" xr3:uid="{D3EF8FC5-0919-4115-A55A-48CE01CEF92B}" uniqueName="21" name="3_65.87pct2" queryTableFieldId="21"/>
    <tableColumn id="22" xr3:uid="{6F86D8EB-2F70-43D0-9D5F-3B9E45A7BEC3}" uniqueName="22" name="5_65.87pct2" queryTableFieldId="22"/>
    <tableColumn id="23" xr3:uid="{BA254439-30E8-453A-83F0-349647D338AD}" uniqueName="23" name="3_86.41pct2" queryTableFieldId="23"/>
    <tableColumn id="24" xr3:uid="{54B74FA9-EB25-4697-AF83-2EAF83D5602A}" uniqueName="24" name="5_86.41pct2" queryTableFieldId="24"/>
    <tableColumn id="25" xr3:uid="{0BC53CA1-6333-4570-8554-601A4D001AF9}" uniqueName="25" name="3_Rebounds" queryTableFieldId="25"/>
    <tableColumn id="26" xr3:uid="{EDF512F8-40EB-4C17-A6FF-A57E6F67CF91}" uniqueName="26" name="5_Rebounds" queryTableFieldId="26"/>
    <tableColumn id="27" xr3:uid="{47FC9FD4-694D-4DF2-8468-EE215262A6FC}" uniqueName="27" name="3_65.87pct3" queryTableFieldId="27"/>
    <tableColumn id="28" xr3:uid="{B78682B7-DA43-41B1-BC5F-728F3594858D}" uniqueName="28" name="5_65.87pct3" queryTableFieldId="28"/>
    <tableColumn id="29" xr3:uid="{140CF449-1E79-4873-8E1C-3DA5031362CB}" uniqueName="29" name="3_86.41pct3" queryTableFieldId="29"/>
    <tableColumn id="30" xr3:uid="{F1917046-F045-4F79-8B6C-837E0DA1709B}" uniqueName="30" name="5_86.41pct3" queryTableFieldId="30"/>
    <tableColumn id="31" xr3:uid="{7C89A6CD-033A-4778-BB93-D8B7BDAD5453}" uniqueName="31" name="3_FG3M" queryTableFieldId="31"/>
    <tableColumn id="32" xr3:uid="{A2DD2B25-90E8-4D48-9F29-D1A0980B3D78}" uniqueName="32" name="5_FG3M" queryTableFieldId="32"/>
    <tableColumn id="33" xr3:uid="{4037F08E-9BC4-42D7-A0DB-16C4B6CBF694}" uniqueName="33" name="3_65.87pct4" queryTableFieldId="33"/>
    <tableColumn id="34" xr3:uid="{7A1F0B83-A40B-482F-B5D0-32DFB7CC69D0}" uniqueName="34" name="5_65.87pct4" queryTableFieldId="34"/>
    <tableColumn id="35" xr3:uid="{3D5B5878-C573-4EE7-9CF8-CBF498D1EA27}" uniqueName="35" name="3_86.41pct4" queryTableFieldId="35"/>
    <tableColumn id="36" xr3:uid="{0624FE46-06E5-4CF4-AC08-F80BD7869F33}" uniqueName="36" name="5_86.41pct4" queryTableFieldId="36"/>
    <tableColumn id="37" xr3:uid="{AAED2D7A-4B9A-4531-8304-8F510D400E62}" uniqueName="37" name="3_FG3A" queryTableFieldId="37"/>
    <tableColumn id="38" xr3:uid="{936C1C3F-F847-49DF-87A2-1A3B0A792F3F}" uniqueName="38" name="5_FG3A" queryTableFieldId="38"/>
    <tableColumn id="39" xr3:uid="{FF7EEDFA-A1A4-4139-BD12-C9DF46463A49}" uniqueName="39" name="3_65.87pct5" queryTableFieldId="39"/>
    <tableColumn id="40" xr3:uid="{9E5C416C-3E1E-4D30-8D2D-1B9F138E4CD5}" uniqueName="40" name="5_65.87pct5" queryTableFieldId="40"/>
    <tableColumn id="41" xr3:uid="{C6B9C4ED-3C11-4FFF-8CE3-74B698BB8B1D}" uniqueName="41" name="3_86.41pct5" queryTableFieldId="41"/>
    <tableColumn id="42" xr3:uid="{6BD9B203-8257-4483-91A2-5C756F13FE6E}" uniqueName="42" name="5_86.41pct5" queryTableFieldId="42"/>
    <tableColumn id="43" xr3:uid="{AB7158E5-4342-44B1-9FD9-6863D1E53C40}" uniqueName="43" name="3_FG3%" queryTableFieldId="43"/>
    <tableColumn id="44" xr3:uid="{E133C4CE-45FC-4628-9ABE-FB520481DC41}" uniqueName="44" name="5_FG3%" queryTableFieldId="44"/>
    <tableColumn id="45" xr3:uid="{E3F3C493-32EC-47BC-809D-42087CC0354C}" uniqueName="45" name="3_FGM" queryTableFieldId="45"/>
    <tableColumn id="46" xr3:uid="{B5B47F8F-B7BE-4F04-87C3-DFD783BB8F8D}" uniqueName="46" name="5_FGM" queryTableFieldId="46"/>
    <tableColumn id="47" xr3:uid="{D19EE6B5-8D8F-4D10-A5B0-88390348469A}" uniqueName="47" name="3_65.87pct6" queryTableFieldId="47"/>
    <tableColumn id="48" xr3:uid="{719FB976-368F-490A-BE06-FD6F60BC5B0D}" uniqueName="48" name="5_65.87pct6" queryTableFieldId="48"/>
    <tableColumn id="49" xr3:uid="{03792BD1-D1EC-47D8-9B73-4A1735448319}" uniqueName="49" name="3_86.41pct6" queryTableFieldId="49"/>
    <tableColumn id="50" xr3:uid="{DECAE9E8-E8C9-4204-B0A3-0FEB95101FE1}" uniqueName="50" name="5_86.41pct6" queryTableFieldId="50"/>
    <tableColumn id="51" xr3:uid="{D150460C-D11D-4614-9FD7-67F81DEFBF10}" uniqueName="51" name="3_FGA" queryTableFieldId="51"/>
    <tableColumn id="52" xr3:uid="{6EAA4117-336E-446B-A4BD-586C8F2B2B0F}" uniqueName="52" name="5_FGA" queryTableFieldId="52"/>
    <tableColumn id="53" xr3:uid="{5DDCCC6E-A4DB-4D1A-94F8-3FCB74561EAB}" uniqueName="53" name="3_65.87pct7" queryTableFieldId="53"/>
    <tableColumn id="54" xr3:uid="{1CBF1727-13B9-4575-AC0B-0AE0E0AC86F7}" uniqueName="54" name="5_65.87pct7" queryTableFieldId="54"/>
    <tableColumn id="55" xr3:uid="{EEA95512-3194-4E19-B3E9-74A086347341}" uniqueName="55" name="3_86.41pct7" queryTableFieldId="55"/>
    <tableColumn id="56" xr3:uid="{E63C11C7-5E09-4F2F-8F19-4E7D684C525D}" uniqueName="56" name="5_86.41pct7" queryTableFieldId="56"/>
    <tableColumn id="57" xr3:uid="{004FF089-F808-4B49-B628-A83728D937ED}" uniqueName="57" name="3_FG%" queryTableFieldId="57"/>
    <tableColumn id="58" xr3:uid="{98BEA422-E3F6-42F6-9CE7-E6C9F1DD1309}" uniqueName="58" name="5_FG%" queryTableFieldId="58"/>
    <tableColumn id="59" xr3:uid="{F9A9227B-85B0-45A7-AC4C-B79ECC9DCF15}" uniqueName="59" name="3_FG2M" queryTableFieldId="59"/>
    <tableColumn id="60" xr3:uid="{88D4A747-FD3A-4B23-A656-F0AA500F115C}" uniqueName="60" name="5_FG2M" queryTableFieldId="60"/>
    <tableColumn id="61" xr3:uid="{8397DB07-64E2-4A62-BEAC-5D6D24D47D8D}" uniqueName="61" name="3_65.87pct8" queryTableFieldId="61"/>
    <tableColumn id="62" xr3:uid="{1C9ED91A-403C-49A0-9F19-4CEEFFD35753}" uniqueName="62" name="5_65.87pct8" queryTableFieldId="62"/>
    <tableColumn id="63" xr3:uid="{BFFB26FC-7C78-4812-835E-6A19E89D7DAA}" uniqueName="63" name="3_86.41pct8" queryTableFieldId="63"/>
    <tableColumn id="64" xr3:uid="{24B04522-9F5B-4F4F-98EC-4BD27BA5D068}" uniqueName="64" name="5_86.41pct8" queryTableFieldId="64"/>
    <tableColumn id="65" xr3:uid="{7F503521-7E49-4D86-B81B-AEC5AFC7C119}" uniqueName="65" name="3_FG2A" queryTableFieldId="65"/>
    <tableColumn id="66" xr3:uid="{441B5EF9-BC06-4AC8-8DCA-D73D80B68BAC}" uniqueName="66" name="5_FG2A" queryTableFieldId="66"/>
    <tableColumn id="67" xr3:uid="{677175AF-F5BC-41B2-9D28-FF3514889205}" uniqueName="67" name="3_65.87pct9" queryTableFieldId="67"/>
    <tableColumn id="68" xr3:uid="{523C33EC-D778-4350-8CDE-50B8994FBED4}" uniqueName="68" name="5_65.87pct9" queryTableFieldId="68"/>
    <tableColumn id="69" xr3:uid="{273E6B0C-9A73-42A8-BCB5-9A2A17C6E47F}" uniqueName="69" name="3_86.41pct9" queryTableFieldId="69"/>
    <tableColumn id="70" xr3:uid="{663B25F6-8226-4FDE-A990-42E34267BE74}" uniqueName="70" name="5_86.41pct9" queryTableFieldId="70"/>
    <tableColumn id="71" xr3:uid="{0BDB4918-9886-4CD2-B5F4-AFFF384FDDA3}" uniqueName="71" name="3_FG2%" queryTableFieldId="71"/>
    <tableColumn id="72" xr3:uid="{2B61D57B-8B79-4802-8CBF-56D34A611EE6}" uniqueName="72" name="5_FG2%" queryTableFieldId="72"/>
    <tableColumn id="73" xr3:uid="{850739A4-9EA3-4655-8F70-DCBE04A68E1B}" uniqueName="73" name="3_FTM" queryTableFieldId="73"/>
    <tableColumn id="74" xr3:uid="{65AEBFD3-C27D-4C8D-836C-69C230735F8A}" uniqueName="74" name="5_FTM" queryTableFieldId="74"/>
    <tableColumn id="75" xr3:uid="{04A6D82B-08C2-496A-A679-6D984E868E62}" uniqueName="75" name="3_FTA" queryTableFieldId="75"/>
    <tableColumn id="76" xr3:uid="{F9BC811F-B196-4D22-AD05-F0EA20ECD014}" uniqueName="76" name="5_FTA" queryTableFieldId="76"/>
    <tableColumn id="77" xr3:uid="{D84D2BD9-241D-49AA-A19D-CE379B9E5A1C}" uniqueName="77" name="3_FT%" queryTableFieldId="77"/>
    <tableColumn id="78" xr3:uid="{55671C54-35FC-4617-9F85-8C0668551BC5}" uniqueName="78" name="5_FT%" queryTableFieldId="78"/>
    <tableColumn id="79" xr3:uid="{512D7F52-DBE0-4945-A74D-5B6BB62A1EB0}" uniqueName="79" name="3_Blocks" queryTableFieldId="79"/>
    <tableColumn id="80" xr3:uid="{185FEADB-F044-43BB-A845-6A2467C19C8A}" uniqueName="80" name="5_Blocks" queryTableFieldId="80"/>
    <tableColumn id="81" xr3:uid="{15B8C25A-17EC-49A7-A1F5-63238EDDCE61}" uniqueName="81" name="3_Steals" queryTableFieldId="81"/>
    <tableColumn id="82" xr3:uid="{8A9AB0F9-6DF5-40CC-A6A3-E97A70862111}" uniqueName="82" name="5_Steals" queryTableFieldId="82"/>
    <tableColumn id="83" xr3:uid="{17CC469B-201E-456D-B9E6-6F2EB72C4181}" uniqueName="83" name="3_Turnovers" queryTableFieldId="83"/>
    <tableColumn id="84" xr3:uid="{7A1C1599-DF09-4546-A894-5A82D3586CD3}" uniqueName="84" name="5_Turnovers" queryTableFieldId="8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6D21-4D50-4210-A161-83C116E7E47F}">
  <dimension ref="A1:BI55"/>
  <sheetViews>
    <sheetView workbookViewId="0">
      <selection activeCell="B31" sqref="B31:K31"/>
    </sheetView>
  </sheetViews>
  <sheetFormatPr defaultRowHeight="15" x14ac:dyDescent="0.25"/>
  <cols>
    <col min="1" max="1" width="11.42578125" bestFit="1" customWidth="1"/>
    <col min="2" max="2" width="18" bestFit="1" customWidth="1"/>
    <col min="3" max="3" width="13.28515625" bestFit="1" customWidth="1"/>
    <col min="4" max="4" width="14.7109375" bestFit="1" customWidth="1"/>
    <col min="5" max="5" width="10.7109375" bestFit="1" customWidth="1"/>
    <col min="6" max="7" width="12.42578125" bestFit="1" customWidth="1"/>
    <col min="8" max="9" width="10.85546875" bestFit="1" customWidth="1"/>
    <col min="10" max="11" width="12.5703125" bestFit="1" customWidth="1"/>
    <col min="12" max="13" width="11.5703125" bestFit="1" customWidth="1"/>
    <col min="14" max="15" width="13.5703125" bestFit="1" customWidth="1"/>
    <col min="16" max="17" width="14.28515625" bestFit="1" customWidth="1"/>
    <col min="18" max="19" width="13.5703125" bestFit="1" customWidth="1"/>
    <col min="20" max="21" width="10.140625" bestFit="1" customWidth="1"/>
    <col min="22" max="23" width="13.5703125" bestFit="1" customWidth="1"/>
    <col min="24" max="25" width="9.7109375" bestFit="1" customWidth="1"/>
    <col min="26" max="27" width="13.5703125" bestFit="1" customWidth="1"/>
    <col min="28" max="29" width="10.140625" bestFit="1" customWidth="1"/>
    <col min="30" max="31" width="9.140625" bestFit="1" customWidth="1"/>
    <col min="32" max="33" width="13.5703125" bestFit="1" customWidth="1"/>
    <col min="34" max="35" width="8.7109375" bestFit="1" customWidth="1"/>
    <col min="36" max="37" width="13.5703125" bestFit="1" customWidth="1"/>
    <col min="38" max="39" width="9.140625" bestFit="1" customWidth="1"/>
    <col min="40" max="41" width="10.140625" bestFit="1" customWidth="1"/>
    <col min="42" max="43" width="13.5703125" bestFit="1" customWidth="1"/>
    <col min="44" max="45" width="9.7109375" bestFit="1" customWidth="1"/>
    <col min="46" max="47" width="13.5703125" bestFit="1" customWidth="1"/>
    <col min="48" max="49" width="10.140625" bestFit="1" customWidth="1"/>
    <col min="50" max="51" width="8.7109375" bestFit="1" customWidth="1"/>
    <col min="52" max="53" width="8.28515625" bestFit="1" customWidth="1"/>
    <col min="54" max="55" width="8.7109375" bestFit="1" customWidth="1"/>
    <col min="56" max="57" width="11" bestFit="1" customWidth="1"/>
    <col min="58" max="59" width="10.7109375" bestFit="1" customWidth="1"/>
    <col min="60" max="61" width="14.140625" bestFit="1" customWidth="1"/>
    <col min="62" max="62" width="11" bestFit="1" customWidth="1"/>
    <col min="63" max="63" width="9.7109375" bestFit="1" customWidth="1"/>
    <col min="64" max="64" width="14" bestFit="1" customWidth="1"/>
    <col min="65" max="65" width="13.28515625" bestFit="1" customWidth="1"/>
    <col min="66" max="66" width="15" bestFit="1" customWidth="1"/>
  </cols>
  <sheetData>
    <row r="1" spans="1:61" x14ac:dyDescent="0.25">
      <c r="A1" t="s">
        <v>0</v>
      </c>
      <c r="B1" t="s">
        <v>2</v>
      </c>
      <c r="C1" t="s">
        <v>1</v>
      </c>
      <c r="D1" t="s">
        <v>77</v>
      </c>
      <c r="E1" t="s">
        <v>78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Q1" t="s">
        <v>18</v>
      </c>
      <c r="R1" t="s">
        <v>21</v>
      </c>
      <c r="S1" t="s">
        <v>22</v>
      </c>
      <c r="T1" t="s">
        <v>23</v>
      </c>
      <c r="U1" t="s">
        <v>24</v>
      </c>
      <c r="V1" t="s">
        <v>27</v>
      </c>
      <c r="W1" t="s">
        <v>28</v>
      </c>
      <c r="X1" t="s">
        <v>29</v>
      </c>
      <c r="Y1" t="s">
        <v>30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41</v>
      </c>
      <c r="AG1" t="s">
        <v>42</v>
      </c>
      <c r="AH1" t="s">
        <v>43</v>
      </c>
      <c r="AI1" t="s">
        <v>44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55</v>
      </c>
      <c r="AQ1" t="s">
        <v>56</v>
      </c>
      <c r="AR1" t="s">
        <v>57</v>
      </c>
      <c r="AS1" t="s">
        <v>58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</row>
    <row r="2" spans="1:61" x14ac:dyDescent="0.25">
      <c r="A2" s="8">
        <v>1628970</v>
      </c>
      <c r="B2" s="7" t="s">
        <v>114</v>
      </c>
      <c r="C2" s="7" t="s">
        <v>110</v>
      </c>
      <c r="D2" s="9">
        <v>45664.791666666664</v>
      </c>
      <c r="E2" s="8">
        <v>22400502</v>
      </c>
      <c r="F2">
        <v>34</v>
      </c>
      <c r="G2">
        <v>35</v>
      </c>
      <c r="H2" s="8">
        <v>20.67</v>
      </c>
      <c r="I2" s="8">
        <v>20.6</v>
      </c>
      <c r="J2">
        <v>4.3120000000000012</v>
      </c>
      <c r="K2">
        <v>7.788000000000002</v>
      </c>
      <c r="L2">
        <v>5.33</v>
      </c>
      <c r="M2">
        <v>5.6</v>
      </c>
      <c r="N2">
        <v>1.2199999999999998</v>
      </c>
      <c r="O2">
        <v>2.3499999999999996</v>
      </c>
      <c r="P2">
        <v>9.67</v>
      </c>
      <c r="Q2">
        <v>10.6</v>
      </c>
      <c r="R2">
        <v>6.27</v>
      </c>
      <c r="S2">
        <v>6.2919999999999998</v>
      </c>
      <c r="T2">
        <v>2</v>
      </c>
      <c r="U2">
        <v>2.2000000000000002</v>
      </c>
      <c r="V2">
        <v>0.3680000000000001</v>
      </c>
      <c r="W2">
        <v>-0.13199999999999967</v>
      </c>
      <c r="X2">
        <v>8.67</v>
      </c>
      <c r="Y2">
        <v>8.6</v>
      </c>
      <c r="Z2">
        <v>2.4879999999999995</v>
      </c>
      <c r="AA2">
        <v>3.766</v>
      </c>
      <c r="AB2">
        <v>24.97</v>
      </c>
      <c r="AC2">
        <v>26.37</v>
      </c>
      <c r="AD2">
        <v>7.67</v>
      </c>
      <c r="AE2">
        <v>7.2</v>
      </c>
      <c r="AF2">
        <v>0.12800000000000011</v>
      </c>
      <c r="AG2">
        <v>0.95199999999999996</v>
      </c>
      <c r="AH2">
        <v>20.67</v>
      </c>
      <c r="AI2">
        <v>19</v>
      </c>
      <c r="AJ2">
        <v>4.5600000000000023</v>
      </c>
      <c r="AK2">
        <v>5.8539999999999992</v>
      </c>
      <c r="AL2">
        <v>35.86</v>
      </c>
      <c r="AM2">
        <v>37.18</v>
      </c>
      <c r="AN2">
        <v>5.67</v>
      </c>
      <c r="AO2">
        <v>5</v>
      </c>
      <c r="AP2">
        <v>-1.8499999999999996</v>
      </c>
      <c r="AQ2">
        <v>-1.0659999999999998</v>
      </c>
      <c r="AR2">
        <v>12</v>
      </c>
      <c r="AS2">
        <v>10.4</v>
      </c>
      <c r="AT2">
        <v>2.9079999999999995</v>
      </c>
      <c r="AU2">
        <v>4.3740000000000006</v>
      </c>
      <c r="AV2">
        <v>43.37</v>
      </c>
      <c r="AW2">
        <v>46.02</v>
      </c>
      <c r="AX2">
        <v>3.33</v>
      </c>
      <c r="AY2">
        <v>4</v>
      </c>
      <c r="AZ2">
        <v>4</v>
      </c>
      <c r="BA2">
        <v>4.4000000000000004</v>
      </c>
      <c r="BB2">
        <v>59.26</v>
      </c>
      <c r="BC2">
        <v>75.56</v>
      </c>
      <c r="BD2">
        <v>0.33</v>
      </c>
      <c r="BE2">
        <v>1</v>
      </c>
      <c r="BF2">
        <v>1</v>
      </c>
      <c r="BG2">
        <v>1</v>
      </c>
      <c r="BH2">
        <v>3.33</v>
      </c>
      <c r="BI2">
        <v>3</v>
      </c>
    </row>
    <row r="3" spans="1:61" x14ac:dyDescent="0.25">
      <c r="A3" s="8">
        <v>1628998</v>
      </c>
      <c r="B3" s="7" t="s">
        <v>115</v>
      </c>
      <c r="C3" s="7" t="s">
        <v>110</v>
      </c>
      <c r="D3" s="9">
        <v>45664.791666666664</v>
      </c>
      <c r="E3" s="8">
        <v>22400502</v>
      </c>
      <c r="F3">
        <v>20</v>
      </c>
      <c r="G3">
        <v>22</v>
      </c>
      <c r="H3" s="8">
        <v>4.67</v>
      </c>
      <c r="I3" s="8">
        <v>6.2</v>
      </c>
      <c r="J3">
        <v>-0.31799999999999962</v>
      </c>
      <c r="K3">
        <v>-4.8000000000000043E-2</v>
      </c>
      <c r="L3">
        <v>2.67</v>
      </c>
      <c r="M3">
        <v>3</v>
      </c>
      <c r="N3">
        <v>-0.73</v>
      </c>
      <c r="O3">
        <v>0.17200000000000015</v>
      </c>
      <c r="P3">
        <v>5.67</v>
      </c>
      <c r="Q3">
        <v>5.4</v>
      </c>
      <c r="R3">
        <v>3.1760000000000002</v>
      </c>
      <c r="S3">
        <v>3.3600000000000003</v>
      </c>
      <c r="T3">
        <v>0</v>
      </c>
      <c r="U3">
        <v>0.2</v>
      </c>
      <c r="V3">
        <v>0</v>
      </c>
      <c r="W3">
        <v>-0.60000000000000009</v>
      </c>
      <c r="X3">
        <v>0</v>
      </c>
      <c r="Y3">
        <v>1.6</v>
      </c>
      <c r="Z3">
        <v>0</v>
      </c>
      <c r="AA3">
        <v>-2.5180000000000002</v>
      </c>
      <c r="AB3">
        <v>0</v>
      </c>
      <c r="AC3">
        <v>6.67</v>
      </c>
      <c r="AD3">
        <v>2</v>
      </c>
      <c r="AE3">
        <v>2.8</v>
      </c>
      <c r="AF3">
        <v>-1.266</v>
      </c>
      <c r="AG3">
        <v>-0.64000000000000012</v>
      </c>
      <c r="AH3">
        <v>3.67</v>
      </c>
      <c r="AI3">
        <v>6.2</v>
      </c>
      <c r="AJ3">
        <v>-0.10200000000000031</v>
      </c>
      <c r="AK3">
        <v>-0.65799999999999947</v>
      </c>
      <c r="AL3">
        <v>40</v>
      </c>
      <c r="AM3">
        <v>40</v>
      </c>
      <c r="AN3">
        <v>2</v>
      </c>
      <c r="AO3">
        <v>2.6</v>
      </c>
      <c r="AP3">
        <v>-2</v>
      </c>
      <c r="AQ3">
        <v>-2.2659999999999996</v>
      </c>
      <c r="AR3">
        <v>3.67</v>
      </c>
      <c r="AS3">
        <v>4.5999999999999996</v>
      </c>
      <c r="AT3">
        <v>-3.67</v>
      </c>
      <c r="AU3">
        <v>-2.6780000000000008</v>
      </c>
      <c r="AV3">
        <v>40</v>
      </c>
      <c r="AW3">
        <v>47.43</v>
      </c>
      <c r="AX3">
        <v>0.67</v>
      </c>
      <c r="AY3">
        <v>0.4</v>
      </c>
      <c r="AZ3">
        <v>1.33</v>
      </c>
      <c r="BA3">
        <v>0.8</v>
      </c>
      <c r="BB3">
        <v>33.33</v>
      </c>
      <c r="BC3">
        <v>20</v>
      </c>
      <c r="BD3">
        <v>0.67</v>
      </c>
      <c r="BE3">
        <v>0.8</v>
      </c>
      <c r="BF3">
        <v>1.33</v>
      </c>
      <c r="BG3">
        <v>1.6</v>
      </c>
      <c r="BH3">
        <v>1.33</v>
      </c>
      <c r="BI3">
        <v>1.4</v>
      </c>
    </row>
    <row r="4" spans="1:61" x14ac:dyDescent="0.25">
      <c r="A4" s="8">
        <v>1630163</v>
      </c>
      <c r="B4" s="7" t="s">
        <v>117</v>
      </c>
      <c r="C4" s="7" t="s">
        <v>110</v>
      </c>
      <c r="D4" s="9">
        <v>45664.791666666664</v>
      </c>
      <c r="E4" s="8">
        <v>22400502</v>
      </c>
      <c r="F4">
        <v>34</v>
      </c>
      <c r="G4">
        <v>32</v>
      </c>
      <c r="H4" s="8">
        <v>26</v>
      </c>
      <c r="I4" s="8">
        <v>25.4</v>
      </c>
      <c r="J4">
        <v>18.881999999999998</v>
      </c>
      <c r="K4">
        <v>12.097999999999999</v>
      </c>
      <c r="L4">
        <v>6</v>
      </c>
      <c r="M4">
        <v>8.4</v>
      </c>
      <c r="N4">
        <v>2.734</v>
      </c>
      <c r="O4">
        <v>1.8760000000000003</v>
      </c>
      <c r="P4">
        <v>4.67</v>
      </c>
      <c r="Q4">
        <v>4.5999999999999996</v>
      </c>
      <c r="R4">
        <v>2.1760000000000002</v>
      </c>
      <c r="S4">
        <v>2.5599999999999996</v>
      </c>
      <c r="T4">
        <v>4</v>
      </c>
      <c r="U4">
        <v>3.6</v>
      </c>
      <c r="V4">
        <v>2.3680000000000003</v>
      </c>
      <c r="W4">
        <v>2</v>
      </c>
      <c r="X4">
        <v>11.67</v>
      </c>
      <c r="Y4">
        <v>12.2</v>
      </c>
      <c r="Z4">
        <v>9.7840000000000007</v>
      </c>
      <c r="AA4">
        <v>5.5779999999999994</v>
      </c>
      <c r="AB4">
        <v>34.5</v>
      </c>
      <c r="AC4">
        <v>31.53</v>
      </c>
      <c r="AD4">
        <v>9.33</v>
      </c>
      <c r="AE4">
        <v>8.8000000000000007</v>
      </c>
      <c r="AF4">
        <v>5.22</v>
      </c>
      <c r="AG4">
        <v>3.6780000000000008</v>
      </c>
      <c r="AH4">
        <v>21.67</v>
      </c>
      <c r="AI4">
        <v>22.4</v>
      </c>
      <c r="AJ4">
        <v>13.952000000000002</v>
      </c>
      <c r="AK4">
        <v>9.9679999999999982</v>
      </c>
      <c r="AL4">
        <v>43.15</v>
      </c>
      <c r="AM4">
        <v>39.43</v>
      </c>
      <c r="AN4">
        <v>5.33</v>
      </c>
      <c r="AO4">
        <v>5.2</v>
      </c>
      <c r="AP4">
        <v>2.2080000000000002</v>
      </c>
      <c r="AQ4">
        <v>1.6219999999999999</v>
      </c>
      <c r="AR4">
        <v>10</v>
      </c>
      <c r="AS4">
        <v>10.199999999999999</v>
      </c>
      <c r="AT4">
        <v>6.17</v>
      </c>
      <c r="AU4">
        <v>2.4639999999999995</v>
      </c>
      <c r="AV4">
        <v>52.91</v>
      </c>
      <c r="AW4">
        <v>48.89</v>
      </c>
      <c r="AX4">
        <v>3.33</v>
      </c>
      <c r="AY4">
        <v>4.2</v>
      </c>
      <c r="AZ4">
        <v>4</v>
      </c>
      <c r="BA4">
        <v>5.2</v>
      </c>
      <c r="BB4">
        <v>59.26</v>
      </c>
      <c r="BC4">
        <v>63.56</v>
      </c>
      <c r="BD4">
        <v>0.33</v>
      </c>
      <c r="BE4">
        <v>0.2</v>
      </c>
      <c r="BF4">
        <v>0.33</v>
      </c>
      <c r="BG4">
        <v>1.8</v>
      </c>
      <c r="BH4">
        <v>2.67</v>
      </c>
      <c r="BI4">
        <v>2.4</v>
      </c>
    </row>
    <row r="5" spans="1:61" x14ac:dyDescent="0.25">
      <c r="A5" s="8">
        <v>1631109</v>
      </c>
      <c r="B5" s="7" t="s">
        <v>113</v>
      </c>
      <c r="C5" s="7" t="s">
        <v>110</v>
      </c>
      <c r="D5" s="9">
        <v>45664.791666666664</v>
      </c>
      <c r="E5" s="8">
        <v>22400502</v>
      </c>
      <c r="F5">
        <v>29</v>
      </c>
      <c r="G5">
        <v>27</v>
      </c>
      <c r="H5" s="8">
        <v>16.329999999999998</v>
      </c>
      <c r="I5" s="8">
        <v>15.4</v>
      </c>
      <c r="J5">
        <v>8.6119999999999983</v>
      </c>
      <c r="K5">
        <v>8.5180000000000007</v>
      </c>
      <c r="L5">
        <v>1.33</v>
      </c>
      <c r="M5">
        <v>2.2000000000000002</v>
      </c>
      <c r="N5">
        <v>0.38800000000000012</v>
      </c>
      <c r="O5">
        <v>-0.73999999999999977</v>
      </c>
      <c r="P5">
        <v>10</v>
      </c>
      <c r="Q5">
        <v>9.6</v>
      </c>
      <c r="R5">
        <v>7.1720000000000006</v>
      </c>
      <c r="S5">
        <v>6.8879999999999999</v>
      </c>
      <c r="T5">
        <v>0</v>
      </c>
      <c r="U5">
        <v>0</v>
      </c>
      <c r="V5">
        <v>0</v>
      </c>
      <c r="W5">
        <v>0</v>
      </c>
      <c r="X5">
        <v>0.33</v>
      </c>
      <c r="Y5">
        <v>0.2</v>
      </c>
      <c r="Z5">
        <v>-0.61199999999999988</v>
      </c>
      <c r="AA5">
        <v>-0.60000000000000009</v>
      </c>
      <c r="AB5">
        <v>0</v>
      </c>
      <c r="AC5">
        <v>0</v>
      </c>
      <c r="AD5">
        <v>6.67</v>
      </c>
      <c r="AE5">
        <v>6.4</v>
      </c>
      <c r="AF5">
        <v>2.5599999999999996</v>
      </c>
      <c r="AG5">
        <v>2.282</v>
      </c>
      <c r="AH5">
        <v>9.33</v>
      </c>
      <c r="AI5">
        <v>9.6</v>
      </c>
      <c r="AJ5">
        <v>5.22</v>
      </c>
      <c r="AK5">
        <v>6.1120000000000001</v>
      </c>
      <c r="AL5">
        <v>71.83</v>
      </c>
      <c r="AM5">
        <v>66.53</v>
      </c>
      <c r="AN5">
        <v>6.67</v>
      </c>
      <c r="AO5">
        <v>6.4</v>
      </c>
      <c r="AP5">
        <v>-6.67</v>
      </c>
      <c r="AQ5">
        <v>-6.4</v>
      </c>
      <c r="AR5">
        <v>9</v>
      </c>
      <c r="AS5">
        <v>9.4</v>
      </c>
      <c r="AT5">
        <v>-8.3580000000000005</v>
      </c>
      <c r="AU5">
        <v>-9.0179999999999989</v>
      </c>
      <c r="AV5">
        <v>73.59</v>
      </c>
      <c r="AW5">
        <v>67.59</v>
      </c>
      <c r="AX5">
        <v>3</v>
      </c>
      <c r="AY5">
        <v>2.6</v>
      </c>
      <c r="AZ5">
        <v>3.33</v>
      </c>
      <c r="BA5">
        <v>3</v>
      </c>
      <c r="BB5">
        <v>93.33</v>
      </c>
      <c r="BC5">
        <v>72</v>
      </c>
      <c r="BD5">
        <v>1.67</v>
      </c>
      <c r="BE5">
        <v>1.2</v>
      </c>
      <c r="BF5">
        <v>1</v>
      </c>
      <c r="BG5">
        <v>0.8</v>
      </c>
      <c r="BH5">
        <v>2</v>
      </c>
      <c r="BI5">
        <v>1.4</v>
      </c>
    </row>
    <row r="6" spans="1:61" x14ac:dyDescent="0.25">
      <c r="A6" s="8">
        <v>1641706</v>
      </c>
      <c r="B6" s="7" t="s">
        <v>112</v>
      </c>
      <c r="C6" s="7" t="s">
        <v>110</v>
      </c>
      <c r="D6" s="9">
        <v>45664.791666666664</v>
      </c>
      <c r="E6" s="8">
        <v>22400502</v>
      </c>
      <c r="F6">
        <v>33</v>
      </c>
      <c r="G6">
        <v>35</v>
      </c>
      <c r="H6" s="8">
        <v>18</v>
      </c>
      <c r="I6" s="8">
        <v>20.2</v>
      </c>
      <c r="J6">
        <v>8.202</v>
      </c>
      <c r="K6">
        <v>10.37</v>
      </c>
      <c r="L6">
        <v>5</v>
      </c>
      <c r="M6">
        <v>4.5999999999999996</v>
      </c>
      <c r="N6">
        <v>-0.8879999999999999</v>
      </c>
      <c r="O6">
        <v>-0.23399999999999999</v>
      </c>
      <c r="P6">
        <v>3</v>
      </c>
      <c r="Q6">
        <v>4.2</v>
      </c>
      <c r="R6">
        <v>1.3680000000000001</v>
      </c>
      <c r="S6">
        <v>1</v>
      </c>
      <c r="T6">
        <v>4</v>
      </c>
      <c r="U6">
        <v>3.8</v>
      </c>
      <c r="V6">
        <v>0.73399999999999999</v>
      </c>
      <c r="W6">
        <v>1.1459999999999999</v>
      </c>
      <c r="X6">
        <v>9.67</v>
      </c>
      <c r="Y6">
        <v>10.6</v>
      </c>
      <c r="Z6">
        <v>5.56</v>
      </c>
      <c r="AA6">
        <v>5.1440000000000001</v>
      </c>
      <c r="AB6">
        <v>40.630000000000003</v>
      </c>
      <c r="AC6">
        <v>37.270000000000003</v>
      </c>
      <c r="AD6">
        <v>6</v>
      </c>
      <c r="AE6">
        <v>7</v>
      </c>
      <c r="AF6">
        <v>2.734</v>
      </c>
      <c r="AG6">
        <v>3.4219999999999997</v>
      </c>
      <c r="AH6">
        <v>14.67</v>
      </c>
      <c r="AI6">
        <v>16.600000000000001</v>
      </c>
      <c r="AJ6">
        <v>4.8260000000000005</v>
      </c>
      <c r="AK6">
        <v>7.4260000000000019</v>
      </c>
      <c r="AL6">
        <v>43.39</v>
      </c>
      <c r="AM6">
        <v>43.65</v>
      </c>
      <c r="AN6">
        <v>2</v>
      </c>
      <c r="AO6">
        <v>3.2</v>
      </c>
      <c r="AP6">
        <v>-3.1639999999999997</v>
      </c>
      <c r="AQ6">
        <v>0.28800000000000026</v>
      </c>
      <c r="AR6">
        <v>5</v>
      </c>
      <c r="AS6">
        <v>6</v>
      </c>
      <c r="AT6">
        <v>-5.1980000000000004</v>
      </c>
      <c r="AU6">
        <v>-4.6959999999999997</v>
      </c>
      <c r="AV6">
        <v>57.41</v>
      </c>
      <c r="AW6">
        <v>62.22</v>
      </c>
      <c r="AX6">
        <v>2</v>
      </c>
      <c r="AY6">
        <v>2.4</v>
      </c>
      <c r="AZ6">
        <v>2.67</v>
      </c>
      <c r="BA6">
        <v>3</v>
      </c>
      <c r="BB6">
        <v>77.78</v>
      </c>
      <c r="BC6">
        <v>82.67</v>
      </c>
      <c r="BD6">
        <v>0.67</v>
      </c>
      <c r="BE6">
        <v>0.8</v>
      </c>
      <c r="BF6">
        <v>0.33</v>
      </c>
      <c r="BG6">
        <v>0.4</v>
      </c>
      <c r="BH6">
        <v>1.33</v>
      </c>
      <c r="BI6">
        <v>3.2</v>
      </c>
    </row>
    <row r="7" spans="1:61" x14ac:dyDescent="0.25">
      <c r="A7" s="8">
        <v>203486</v>
      </c>
      <c r="B7" s="7" t="s">
        <v>167</v>
      </c>
      <c r="C7" s="7" t="s">
        <v>162</v>
      </c>
      <c r="D7" s="9">
        <v>45664.791666666664</v>
      </c>
      <c r="E7" s="8">
        <v>22400502</v>
      </c>
      <c r="F7">
        <v>20</v>
      </c>
      <c r="G7">
        <v>20</v>
      </c>
      <c r="H7" s="8">
        <v>6</v>
      </c>
      <c r="I7" s="8">
        <v>4.8</v>
      </c>
      <c r="J7">
        <v>-2.6400000000000006</v>
      </c>
      <c r="K7">
        <v>-2.6180000000000003</v>
      </c>
      <c r="L7">
        <v>2</v>
      </c>
      <c r="M7">
        <v>2.8</v>
      </c>
      <c r="N7">
        <v>0.3680000000000001</v>
      </c>
      <c r="O7">
        <v>-0.64000000000000012</v>
      </c>
      <c r="P7">
        <v>6.67</v>
      </c>
      <c r="Q7">
        <v>7.6</v>
      </c>
      <c r="R7">
        <v>4.1760000000000002</v>
      </c>
      <c r="S7">
        <v>4.6059999999999999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2.67</v>
      </c>
      <c r="AE7">
        <v>1.8</v>
      </c>
      <c r="AF7">
        <v>-2.0440000000000005</v>
      </c>
      <c r="AG7">
        <v>-2.4699999999999998</v>
      </c>
      <c r="AH7">
        <v>3.33</v>
      </c>
      <c r="AI7">
        <v>2.4</v>
      </c>
      <c r="AJ7">
        <v>-0.78000000000000025</v>
      </c>
      <c r="AK7">
        <v>-1.7180000000000004</v>
      </c>
      <c r="AL7">
        <v>77.78</v>
      </c>
      <c r="AM7">
        <v>56.67</v>
      </c>
      <c r="AN7">
        <v>2.67</v>
      </c>
      <c r="AO7">
        <v>1.8</v>
      </c>
      <c r="AP7">
        <v>-2.67</v>
      </c>
      <c r="AQ7">
        <v>-1.8</v>
      </c>
      <c r="AR7">
        <v>3.33</v>
      </c>
      <c r="AS7">
        <v>2.4</v>
      </c>
      <c r="AT7">
        <v>-3.33</v>
      </c>
      <c r="AU7">
        <v>-2.4</v>
      </c>
      <c r="AV7">
        <v>77.78</v>
      </c>
      <c r="AW7">
        <v>56.67</v>
      </c>
      <c r="AX7">
        <v>0.67</v>
      </c>
      <c r="AY7">
        <v>1.2</v>
      </c>
      <c r="AZ7">
        <v>0.67</v>
      </c>
      <c r="BA7">
        <v>1.6</v>
      </c>
      <c r="BB7">
        <v>33.33</v>
      </c>
      <c r="BC7">
        <v>50</v>
      </c>
      <c r="BD7">
        <v>1.67</v>
      </c>
      <c r="BE7">
        <v>1.2</v>
      </c>
      <c r="BF7">
        <v>0.67</v>
      </c>
      <c r="BG7">
        <v>0.6</v>
      </c>
      <c r="BH7">
        <v>0.67</v>
      </c>
      <c r="BI7">
        <v>0.8</v>
      </c>
    </row>
    <row r="8" spans="1:61" x14ac:dyDescent="0.25">
      <c r="A8" s="8">
        <v>1626164</v>
      </c>
      <c r="B8" s="7" t="s">
        <v>161</v>
      </c>
      <c r="C8" s="7" t="s">
        <v>162</v>
      </c>
      <c r="D8" s="9">
        <v>45664.791666666664</v>
      </c>
      <c r="E8" s="8">
        <v>22400502</v>
      </c>
      <c r="F8">
        <v>34</v>
      </c>
      <c r="G8">
        <v>33</v>
      </c>
      <c r="H8" s="8">
        <v>15.33</v>
      </c>
      <c r="I8" s="8">
        <v>18.2</v>
      </c>
      <c r="J8">
        <v>7.1099999999999994</v>
      </c>
      <c r="K8">
        <v>6.4420000000000002</v>
      </c>
      <c r="L8">
        <v>9.33</v>
      </c>
      <c r="M8">
        <v>7.8</v>
      </c>
      <c r="N8">
        <v>8.3879999999999999</v>
      </c>
      <c r="O8">
        <v>3.9219999999999997</v>
      </c>
      <c r="P8">
        <v>5.33</v>
      </c>
      <c r="Q8">
        <v>4.2</v>
      </c>
      <c r="R8">
        <v>1.5579999999999998</v>
      </c>
      <c r="S8">
        <v>0.12000000000000011</v>
      </c>
      <c r="T8">
        <v>1.67</v>
      </c>
      <c r="U8">
        <v>1.8</v>
      </c>
      <c r="V8">
        <v>0.72799999999999998</v>
      </c>
      <c r="W8">
        <v>-0.85399999999999987</v>
      </c>
      <c r="X8">
        <v>6</v>
      </c>
      <c r="Y8">
        <v>5.8</v>
      </c>
      <c r="Z8">
        <v>3.1720000000000002</v>
      </c>
      <c r="AA8">
        <v>1.9219999999999997</v>
      </c>
      <c r="AB8">
        <v>28.33</v>
      </c>
      <c r="AC8">
        <v>27</v>
      </c>
      <c r="AD8">
        <v>4.67</v>
      </c>
      <c r="AE8">
        <v>5.2</v>
      </c>
      <c r="AF8">
        <v>1.27</v>
      </c>
      <c r="AG8">
        <v>2</v>
      </c>
      <c r="AH8">
        <v>17</v>
      </c>
      <c r="AI8">
        <v>15</v>
      </c>
      <c r="AJ8">
        <v>12.68</v>
      </c>
      <c r="AK8">
        <v>8.5500000000000007</v>
      </c>
      <c r="AL8">
        <v>28.47</v>
      </c>
      <c r="AM8">
        <v>37.08</v>
      </c>
      <c r="AN8">
        <v>3</v>
      </c>
      <c r="AO8">
        <v>3.4</v>
      </c>
      <c r="AP8">
        <v>0.17200000000000015</v>
      </c>
      <c r="AQ8">
        <v>-0.75599999999999978</v>
      </c>
      <c r="AR8">
        <v>11</v>
      </c>
      <c r="AS8">
        <v>9.1999999999999993</v>
      </c>
      <c r="AT8">
        <v>0.60800000000000054</v>
      </c>
      <c r="AU8">
        <v>1.371999999999999</v>
      </c>
      <c r="AV8">
        <v>28.28</v>
      </c>
      <c r="AW8">
        <v>41.26</v>
      </c>
      <c r="AX8">
        <v>4.33</v>
      </c>
      <c r="AY8">
        <v>6</v>
      </c>
      <c r="AZ8">
        <v>5.67</v>
      </c>
      <c r="BA8">
        <v>7.4</v>
      </c>
      <c r="BB8">
        <v>76.67</v>
      </c>
      <c r="BC8">
        <v>80.17</v>
      </c>
      <c r="BD8">
        <v>0</v>
      </c>
      <c r="BE8">
        <v>0</v>
      </c>
      <c r="BF8">
        <v>1</v>
      </c>
      <c r="BG8">
        <v>1</v>
      </c>
      <c r="BH8">
        <v>2.33</v>
      </c>
      <c r="BI8">
        <v>2</v>
      </c>
    </row>
    <row r="9" spans="1:61" x14ac:dyDescent="0.25">
      <c r="A9" s="8">
        <v>201142</v>
      </c>
      <c r="B9" s="7" t="s">
        <v>164</v>
      </c>
      <c r="C9" s="7" t="s">
        <v>162</v>
      </c>
      <c r="D9" s="9">
        <v>45664.791666666664</v>
      </c>
      <c r="E9" s="8">
        <v>22400502</v>
      </c>
      <c r="F9">
        <v>36</v>
      </c>
      <c r="G9">
        <v>37</v>
      </c>
      <c r="H9" s="8">
        <v>25.67</v>
      </c>
      <c r="I9" s="8">
        <v>28.6</v>
      </c>
      <c r="J9">
        <v>20.682000000000002</v>
      </c>
      <c r="K9">
        <v>20.058</v>
      </c>
      <c r="L9">
        <v>6</v>
      </c>
      <c r="M9">
        <v>4.2</v>
      </c>
      <c r="N9">
        <v>4.3680000000000003</v>
      </c>
      <c r="O9">
        <v>-0.76400000000000023</v>
      </c>
      <c r="P9">
        <v>7.67</v>
      </c>
      <c r="Q9">
        <v>6.4</v>
      </c>
      <c r="R9">
        <v>4.2699999999999996</v>
      </c>
      <c r="S9">
        <v>1.9100000000000001</v>
      </c>
      <c r="T9">
        <v>2</v>
      </c>
      <c r="U9">
        <v>2</v>
      </c>
      <c r="V9">
        <v>0.3680000000000001</v>
      </c>
      <c r="W9">
        <v>0.21199999999999997</v>
      </c>
      <c r="X9">
        <v>4</v>
      </c>
      <c r="Y9">
        <v>4.2</v>
      </c>
      <c r="Z9">
        <v>2.3680000000000003</v>
      </c>
      <c r="AA9">
        <v>2.7040000000000002</v>
      </c>
      <c r="AB9">
        <v>49.44</v>
      </c>
      <c r="AC9">
        <v>48.67</v>
      </c>
      <c r="AD9">
        <v>9.67</v>
      </c>
      <c r="AE9">
        <v>10</v>
      </c>
      <c r="AF9">
        <v>7.7839999999999998</v>
      </c>
      <c r="AG9">
        <v>8.2119999999999997</v>
      </c>
      <c r="AH9">
        <v>15.67</v>
      </c>
      <c r="AI9">
        <v>18</v>
      </c>
      <c r="AJ9">
        <v>10.956</v>
      </c>
      <c r="AK9">
        <v>10.516</v>
      </c>
      <c r="AL9">
        <v>62.16</v>
      </c>
      <c r="AM9">
        <v>57.21</v>
      </c>
      <c r="AN9">
        <v>7.67</v>
      </c>
      <c r="AO9">
        <v>8</v>
      </c>
      <c r="AP9">
        <v>-3.7859999999999996</v>
      </c>
      <c r="AQ9">
        <v>-4.1319999999999997</v>
      </c>
      <c r="AR9">
        <v>11.67</v>
      </c>
      <c r="AS9">
        <v>13.8</v>
      </c>
      <c r="AT9">
        <v>-3.7560000000000002</v>
      </c>
      <c r="AU9">
        <v>-5.4579999999999984</v>
      </c>
      <c r="AV9">
        <v>65.67</v>
      </c>
      <c r="AW9">
        <v>59.54</v>
      </c>
      <c r="AX9">
        <v>4.33</v>
      </c>
      <c r="AY9">
        <v>6.6</v>
      </c>
      <c r="AZ9">
        <v>5.33</v>
      </c>
      <c r="BA9">
        <v>8</v>
      </c>
      <c r="BB9">
        <v>79.37</v>
      </c>
      <c r="BC9">
        <v>80.95</v>
      </c>
      <c r="BD9">
        <v>1.33</v>
      </c>
      <c r="BE9">
        <v>1.6</v>
      </c>
      <c r="BF9">
        <v>0.67</v>
      </c>
      <c r="BG9">
        <v>0.4</v>
      </c>
      <c r="BH9">
        <v>3.67</v>
      </c>
      <c r="BI9">
        <v>4</v>
      </c>
    </row>
    <row r="10" spans="1:61" x14ac:dyDescent="0.25">
      <c r="A10" s="8">
        <v>1630224</v>
      </c>
      <c r="B10" s="7" t="s">
        <v>153</v>
      </c>
      <c r="C10" s="7" t="s">
        <v>151</v>
      </c>
      <c r="D10" s="9">
        <v>45664.791666666664</v>
      </c>
      <c r="E10" s="8">
        <v>22400503</v>
      </c>
      <c r="F10">
        <v>35</v>
      </c>
      <c r="G10">
        <v>35</v>
      </c>
      <c r="H10" s="8">
        <v>27.33</v>
      </c>
      <c r="I10" s="8">
        <v>23</v>
      </c>
      <c r="J10">
        <v>18.335999999999999</v>
      </c>
      <c r="K10">
        <v>9.9160000000000004</v>
      </c>
      <c r="L10">
        <v>1.67</v>
      </c>
      <c r="M10">
        <v>2.6</v>
      </c>
      <c r="N10">
        <v>-1.73</v>
      </c>
      <c r="O10">
        <v>-1.7079999999999997</v>
      </c>
      <c r="P10">
        <v>4.67</v>
      </c>
      <c r="Q10">
        <v>3.8</v>
      </c>
      <c r="R10">
        <v>2.1760000000000002</v>
      </c>
      <c r="S10">
        <v>0.85999999999999988</v>
      </c>
      <c r="T10">
        <v>3.33</v>
      </c>
      <c r="U10">
        <v>2.8</v>
      </c>
      <c r="V10">
        <v>-1.3840000000000003</v>
      </c>
      <c r="W10">
        <v>-1.2800000000000002</v>
      </c>
      <c r="X10">
        <v>9.33</v>
      </c>
      <c r="Y10">
        <v>8.4</v>
      </c>
      <c r="Z10">
        <v>0.3360000000000003</v>
      </c>
      <c r="AA10">
        <v>0.96000000000000085</v>
      </c>
      <c r="AB10">
        <v>26.71</v>
      </c>
      <c r="AC10">
        <v>28.53</v>
      </c>
      <c r="AD10">
        <v>10.33</v>
      </c>
      <c r="AE10">
        <v>8.4</v>
      </c>
      <c r="AF10">
        <v>7.8360000000000003</v>
      </c>
      <c r="AG10">
        <v>3.2460000000000004</v>
      </c>
      <c r="AH10">
        <v>22</v>
      </c>
      <c r="AI10">
        <v>20.2</v>
      </c>
      <c r="AJ10">
        <v>19.172000000000001</v>
      </c>
      <c r="AK10">
        <v>14.347999999999999</v>
      </c>
      <c r="AL10">
        <v>46.83</v>
      </c>
      <c r="AM10">
        <v>40.76</v>
      </c>
      <c r="AN10">
        <v>7</v>
      </c>
      <c r="AO10">
        <v>5.6</v>
      </c>
      <c r="AP10">
        <v>-1.718</v>
      </c>
      <c r="AQ10">
        <v>-1.3280000000000003</v>
      </c>
      <c r="AR10">
        <v>12.67</v>
      </c>
      <c r="AS10">
        <v>11.8</v>
      </c>
      <c r="AT10">
        <v>1.4700000000000006</v>
      </c>
      <c r="AU10">
        <v>1.7200000000000006</v>
      </c>
      <c r="AV10">
        <v>56.94</v>
      </c>
      <c r="AW10">
        <v>46.94</v>
      </c>
      <c r="AX10">
        <v>3.33</v>
      </c>
      <c r="AY10">
        <v>3.4</v>
      </c>
      <c r="AZ10">
        <v>3.67</v>
      </c>
      <c r="BA10">
        <v>4</v>
      </c>
      <c r="BB10">
        <v>93.33</v>
      </c>
      <c r="BC10">
        <v>83.14</v>
      </c>
      <c r="BD10">
        <v>1</v>
      </c>
      <c r="BE10">
        <v>0.6</v>
      </c>
      <c r="BF10">
        <v>0.33</v>
      </c>
      <c r="BG10">
        <v>0.2</v>
      </c>
      <c r="BH10">
        <v>1</v>
      </c>
      <c r="BI10">
        <v>1.2</v>
      </c>
    </row>
    <row r="11" spans="1:61" x14ac:dyDescent="0.25">
      <c r="A11" s="8">
        <v>1629673</v>
      </c>
      <c r="B11" s="7" t="s">
        <v>138</v>
      </c>
      <c r="C11" s="7" t="s">
        <v>131</v>
      </c>
      <c r="D11" s="9">
        <v>45664.791666666664</v>
      </c>
      <c r="E11" s="8">
        <v>22400503</v>
      </c>
      <c r="F11">
        <v>31</v>
      </c>
      <c r="G11">
        <v>33</v>
      </c>
      <c r="H11" s="8">
        <v>27</v>
      </c>
      <c r="I11" s="8">
        <v>27.6</v>
      </c>
      <c r="J11">
        <v>22.68</v>
      </c>
      <c r="K11">
        <v>22.766000000000002</v>
      </c>
      <c r="L11">
        <v>4</v>
      </c>
      <c r="M11">
        <v>4.4000000000000004</v>
      </c>
      <c r="N11">
        <v>-0.32000000000000028</v>
      </c>
      <c r="O11">
        <v>9.2000000000000526E-2</v>
      </c>
      <c r="P11">
        <v>4.33</v>
      </c>
      <c r="Q11">
        <v>4.2</v>
      </c>
      <c r="R11">
        <v>1.8360000000000003</v>
      </c>
      <c r="S11">
        <v>1.8680000000000003</v>
      </c>
      <c r="T11">
        <v>4.67</v>
      </c>
      <c r="U11">
        <v>5.4</v>
      </c>
      <c r="V11">
        <v>2.1760000000000002</v>
      </c>
      <c r="W11">
        <v>2.1500000000000004</v>
      </c>
      <c r="X11">
        <v>12.67</v>
      </c>
      <c r="Y11">
        <v>12.6</v>
      </c>
      <c r="Z11">
        <v>8.5599999999999987</v>
      </c>
      <c r="AA11">
        <v>9.35</v>
      </c>
      <c r="AB11">
        <v>36.5</v>
      </c>
      <c r="AC11">
        <v>42.54</v>
      </c>
      <c r="AD11">
        <v>8.33</v>
      </c>
      <c r="AE11">
        <v>8.4</v>
      </c>
      <c r="AF11">
        <v>5.8360000000000003</v>
      </c>
      <c r="AG11">
        <v>6.36</v>
      </c>
      <c r="AH11">
        <v>19.329999999999998</v>
      </c>
      <c r="AI11">
        <v>19.399999999999999</v>
      </c>
      <c r="AJ11">
        <v>16.835999999999999</v>
      </c>
      <c r="AK11">
        <v>17.36</v>
      </c>
      <c r="AL11">
        <v>42.97</v>
      </c>
      <c r="AM11">
        <v>43.2</v>
      </c>
      <c r="AN11">
        <v>3.67</v>
      </c>
      <c r="AO11">
        <v>3</v>
      </c>
      <c r="AP11">
        <v>0.47599999999999998</v>
      </c>
      <c r="AQ11">
        <v>-2.7960000000000003</v>
      </c>
      <c r="AR11">
        <v>6.67</v>
      </c>
      <c r="AS11">
        <v>6.8</v>
      </c>
      <c r="AT11">
        <v>-6.0080000000000009</v>
      </c>
      <c r="AU11">
        <v>-5.2459999999999996</v>
      </c>
      <c r="AV11">
        <v>54.17</v>
      </c>
      <c r="AW11">
        <v>42.5</v>
      </c>
      <c r="AX11">
        <v>5.67</v>
      </c>
      <c r="AY11">
        <v>5.4</v>
      </c>
      <c r="AZ11">
        <v>6.33</v>
      </c>
      <c r="BA11">
        <v>6.6</v>
      </c>
      <c r="BB11">
        <v>91.07</v>
      </c>
      <c r="BC11">
        <v>80.64</v>
      </c>
      <c r="BD11">
        <v>0.67</v>
      </c>
      <c r="BE11">
        <v>0.6</v>
      </c>
      <c r="BF11">
        <v>1.67</v>
      </c>
      <c r="BG11">
        <v>1.4</v>
      </c>
      <c r="BH11">
        <v>3</v>
      </c>
      <c r="BI11">
        <v>4</v>
      </c>
    </row>
    <row r="12" spans="1:61" x14ac:dyDescent="0.25">
      <c r="A12" s="8">
        <v>1627763</v>
      </c>
      <c r="B12" s="7" t="s">
        <v>139</v>
      </c>
      <c r="C12" s="7" t="s">
        <v>131</v>
      </c>
      <c r="D12" s="9">
        <v>45664.791666666664</v>
      </c>
      <c r="E12" s="8">
        <v>22400503</v>
      </c>
      <c r="F12">
        <v>22</v>
      </c>
      <c r="G12">
        <v>25</v>
      </c>
      <c r="H12" s="8">
        <v>10.67</v>
      </c>
      <c r="I12" s="8">
        <v>14.4</v>
      </c>
      <c r="J12">
        <v>0.69200000000000017</v>
      </c>
      <c r="K12">
        <v>2.1620000000000008</v>
      </c>
      <c r="L12">
        <v>4.67</v>
      </c>
      <c r="M12">
        <v>5.6</v>
      </c>
      <c r="N12">
        <v>2.1760000000000002</v>
      </c>
      <c r="O12">
        <v>2.6059999999999999</v>
      </c>
      <c r="P12">
        <v>3.33</v>
      </c>
      <c r="Q12">
        <v>3.8</v>
      </c>
      <c r="R12">
        <v>2.3879999999999999</v>
      </c>
      <c r="S12">
        <v>1.468</v>
      </c>
      <c r="T12">
        <v>0</v>
      </c>
      <c r="U12">
        <v>0.8</v>
      </c>
      <c r="V12">
        <v>0</v>
      </c>
      <c r="W12">
        <v>-1.5319999999999998</v>
      </c>
      <c r="X12">
        <v>1.33</v>
      </c>
      <c r="Y12">
        <v>3</v>
      </c>
      <c r="Z12">
        <v>0.38800000000000012</v>
      </c>
      <c r="AA12">
        <v>-1.5600000000000005</v>
      </c>
      <c r="AB12">
        <v>0</v>
      </c>
      <c r="AC12">
        <v>13.57</v>
      </c>
      <c r="AD12">
        <v>3.67</v>
      </c>
      <c r="AE12">
        <v>4.4000000000000004</v>
      </c>
      <c r="AF12">
        <v>1.1760000000000002</v>
      </c>
      <c r="AG12">
        <v>1.6880000000000006</v>
      </c>
      <c r="AH12">
        <v>9.67</v>
      </c>
      <c r="AI12">
        <v>11</v>
      </c>
      <c r="AJ12">
        <v>5.56</v>
      </c>
      <c r="AK12">
        <v>5.7839999999999998</v>
      </c>
      <c r="AL12">
        <v>36.75</v>
      </c>
      <c r="AM12">
        <v>39.14</v>
      </c>
      <c r="AN12">
        <v>3.67</v>
      </c>
      <c r="AO12">
        <v>3.6</v>
      </c>
      <c r="AP12">
        <v>-3.67</v>
      </c>
      <c r="AQ12">
        <v>-2.4659999999999997</v>
      </c>
      <c r="AR12">
        <v>8.33</v>
      </c>
      <c r="AS12">
        <v>8</v>
      </c>
      <c r="AT12">
        <v>-5.6959999999999997</v>
      </c>
      <c r="AU12">
        <v>-2.99</v>
      </c>
      <c r="AV12">
        <v>43.3</v>
      </c>
      <c r="AW12">
        <v>44.91</v>
      </c>
      <c r="AX12">
        <v>3.33</v>
      </c>
      <c r="AY12">
        <v>4.8</v>
      </c>
      <c r="AZ12">
        <v>3.33</v>
      </c>
      <c r="BA12">
        <v>5</v>
      </c>
      <c r="BB12">
        <v>66.67</v>
      </c>
      <c r="BC12">
        <v>77.5</v>
      </c>
      <c r="BD12">
        <v>0.33</v>
      </c>
      <c r="BE12">
        <v>0.2</v>
      </c>
      <c r="BF12">
        <v>0</v>
      </c>
      <c r="BG12">
        <v>0.6</v>
      </c>
      <c r="BH12">
        <v>1</v>
      </c>
      <c r="BI12">
        <v>2</v>
      </c>
    </row>
    <row r="13" spans="1:61" x14ac:dyDescent="0.25">
      <c r="A13" s="8">
        <v>202685</v>
      </c>
      <c r="B13" s="7" t="s">
        <v>140</v>
      </c>
      <c r="C13" s="7" t="s">
        <v>131</v>
      </c>
      <c r="D13" s="9">
        <v>45664.791666666664</v>
      </c>
      <c r="E13" s="8">
        <v>22400503</v>
      </c>
      <c r="F13">
        <v>20</v>
      </c>
      <c r="G13">
        <v>20</v>
      </c>
      <c r="H13" s="8">
        <v>9.67</v>
      </c>
      <c r="I13" s="8">
        <v>11.8</v>
      </c>
      <c r="J13">
        <v>3.0700000000000003</v>
      </c>
      <c r="K13">
        <v>0.31800000000000139</v>
      </c>
      <c r="L13">
        <v>3.33</v>
      </c>
      <c r="M13">
        <v>3</v>
      </c>
      <c r="N13">
        <v>-0.44200000000000017</v>
      </c>
      <c r="O13">
        <v>-9.7999999999999865E-2</v>
      </c>
      <c r="P13">
        <v>7.67</v>
      </c>
      <c r="Q13">
        <v>8</v>
      </c>
      <c r="R13">
        <v>4.2699999999999996</v>
      </c>
      <c r="S13">
        <v>5.1720000000000006</v>
      </c>
      <c r="T13">
        <v>0</v>
      </c>
      <c r="U13">
        <v>0.2</v>
      </c>
      <c r="V13">
        <v>0</v>
      </c>
      <c r="W13">
        <v>-0.60000000000000009</v>
      </c>
      <c r="X13">
        <v>0</v>
      </c>
      <c r="Y13">
        <v>0.4</v>
      </c>
      <c r="Z13">
        <v>0</v>
      </c>
      <c r="AA13">
        <v>-1.2000000000000002</v>
      </c>
      <c r="AB13">
        <v>0</v>
      </c>
      <c r="AC13">
        <v>10</v>
      </c>
      <c r="AD13">
        <v>4.33</v>
      </c>
      <c r="AE13">
        <v>5.4</v>
      </c>
      <c r="AF13">
        <v>1.8360000000000003</v>
      </c>
      <c r="AG13">
        <v>0.40399999999999991</v>
      </c>
      <c r="AH13">
        <v>8.67</v>
      </c>
      <c r="AI13">
        <v>9.6</v>
      </c>
      <c r="AJ13">
        <v>2.9359999999999999</v>
      </c>
      <c r="AK13">
        <v>4</v>
      </c>
      <c r="AL13">
        <v>51.48</v>
      </c>
      <c r="AM13">
        <v>55.16</v>
      </c>
      <c r="AN13">
        <v>4.33</v>
      </c>
      <c r="AO13">
        <v>5.2</v>
      </c>
      <c r="AP13">
        <v>-4.33</v>
      </c>
      <c r="AQ13">
        <v>-4.8319999999999999</v>
      </c>
      <c r="AR13">
        <v>8.67</v>
      </c>
      <c r="AS13">
        <v>9.1999999999999993</v>
      </c>
      <c r="AT13">
        <v>-8.67</v>
      </c>
      <c r="AU13">
        <v>-8.4720000000000013</v>
      </c>
      <c r="AV13">
        <v>51.48</v>
      </c>
      <c r="AW13">
        <v>56.14</v>
      </c>
      <c r="AX13">
        <v>1</v>
      </c>
      <c r="AY13">
        <v>0.8</v>
      </c>
      <c r="AZ13">
        <v>1.67</v>
      </c>
      <c r="BA13">
        <v>1.2</v>
      </c>
      <c r="BB13">
        <v>38.89</v>
      </c>
      <c r="BC13">
        <v>43.33</v>
      </c>
      <c r="BD13">
        <v>0.33</v>
      </c>
      <c r="BE13">
        <v>0.6</v>
      </c>
      <c r="BF13">
        <v>1</v>
      </c>
      <c r="BG13">
        <v>0.8</v>
      </c>
      <c r="BH13">
        <v>3</v>
      </c>
      <c r="BI13">
        <v>2.2000000000000002</v>
      </c>
    </row>
    <row r="14" spans="1:61" x14ac:dyDescent="0.25">
      <c r="A14" s="8">
        <v>1642267</v>
      </c>
      <c r="B14" s="7" t="s">
        <v>135</v>
      </c>
      <c r="C14" s="7" t="s">
        <v>131</v>
      </c>
      <c r="D14" s="9">
        <v>45664.791666666664</v>
      </c>
      <c r="E14" s="8">
        <v>22400503</v>
      </c>
      <c r="F14">
        <v>33</v>
      </c>
      <c r="G14">
        <v>34</v>
      </c>
      <c r="H14" s="8">
        <v>11.67</v>
      </c>
      <c r="I14" s="8">
        <v>11.6</v>
      </c>
      <c r="J14">
        <v>5.07</v>
      </c>
      <c r="K14">
        <v>2.9659999999999993</v>
      </c>
      <c r="L14">
        <v>5.33</v>
      </c>
      <c r="M14">
        <v>5.2</v>
      </c>
      <c r="N14">
        <v>3.444</v>
      </c>
      <c r="O14">
        <v>3.7040000000000002</v>
      </c>
      <c r="P14">
        <v>4.67</v>
      </c>
      <c r="Q14">
        <v>4.8</v>
      </c>
      <c r="R14">
        <v>1.27</v>
      </c>
      <c r="S14">
        <v>2.1459999999999999</v>
      </c>
      <c r="T14">
        <v>2.33</v>
      </c>
      <c r="U14">
        <v>2</v>
      </c>
      <c r="V14">
        <v>-1.0699999999999998</v>
      </c>
      <c r="W14">
        <v>-0.82799999999999985</v>
      </c>
      <c r="X14">
        <v>4.33</v>
      </c>
      <c r="Y14">
        <v>4.4000000000000004</v>
      </c>
      <c r="Z14">
        <v>0.55799999999999983</v>
      </c>
      <c r="AA14">
        <v>1.4060000000000006</v>
      </c>
      <c r="AB14">
        <v>52.38</v>
      </c>
      <c r="AC14">
        <v>44.43</v>
      </c>
      <c r="AD14">
        <v>4.67</v>
      </c>
      <c r="AE14">
        <v>4.8</v>
      </c>
      <c r="AF14">
        <v>2.7839999999999998</v>
      </c>
      <c r="AG14">
        <v>0.71999999999999975</v>
      </c>
      <c r="AH14">
        <v>7.33</v>
      </c>
      <c r="AI14">
        <v>8.1999999999999993</v>
      </c>
      <c r="AJ14">
        <v>3.93</v>
      </c>
      <c r="AK14">
        <v>2.6279999999999992</v>
      </c>
      <c r="AL14">
        <v>65.56</v>
      </c>
      <c r="AM14">
        <v>58.31</v>
      </c>
      <c r="AN14">
        <v>2.33</v>
      </c>
      <c r="AO14">
        <v>2.8</v>
      </c>
      <c r="AP14">
        <v>-1.0699999999999998</v>
      </c>
      <c r="AQ14">
        <v>-0.45000000000000018</v>
      </c>
      <c r="AR14">
        <v>3</v>
      </c>
      <c r="AS14">
        <v>3.8</v>
      </c>
      <c r="AT14">
        <v>-1.6180000000000003</v>
      </c>
      <c r="AU14">
        <v>0.57599999999999962</v>
      </c>
      <c r="AV14">
        <v>76.67</v>
      </c>
      <c r="AW14">
        <v>61.56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0.33</v>
      </c>
      <c r="BE14">
        <v>0.2</v>
      </c>
      <c r="BF14">
        <v>0.67</v>
      </c>
      <c r="BG14">
        <v>0.6</v>
      </c>
      <c r="BH14">
        <v>1</v>
      </c>
      <c r="BI14">
        <v>0.8</v>
      </c>
    </row>
    <row r="15" spans="1:61" x14ac:dyDescent="0.25">
      <c r="A15" s="8">
        <v>1641731</v>
      </c>
      <c r="B15" s="7" t="s">
        <v>133</v>
      </c>
      <c r="C15" s="7" t="s">
        <v>131</v>
      </c>
      <c r="D15" s="9">
        <v>45664.791666666664</v>
      </c>
      <c r="E15" s="8">
        <v>22400503</v>
      </c>
      <c r="F15">
        <v>25</v>
      </c>
      <c r="G15">
        <v>33</v>
      </c>
      <c r="H15" s="8">
        <v>8</v>
      </c>
      <c r="I15" s="8">
        <v>15.6</v>
      </c>
      <c r="J15">
        <v>-10.184000000000001</v>
      </c>
      <c r="K15">
        <v>5.048</v>
      </c>
      <c r="L15">
        <v>4.67</v>
      </c>
      <c r="M15">
        <v>5.4</v>
      </c>
      <c r="N15">
        <v>2.464</v>
      </c>
      <c r="O15">
        <v>4.42</v>
      </c>
      <c r="P15">
        <v>3.33</v>
      </c>
      <c r="Q15">
        <v>6.8</v>
      </c>
      <c r="R15">
        <v>-1.0460000000000003</v>
      </c>
      <c r="S15">
        <v>0.94799999999999951</v>
      </c>
      <c r="T15">
        <v>0.67</v>
      </c>
      <c r="U15">
        <v>1.4</v>
      </c>
      <c r="V15">
        <v>-1.6360000000000001</v>
      </c>
      <c r="W15">
        <v>-0.20000000000000018</v>
      </c>
      <c r="X15">
        <v>2.67</v>
      </c>
      <c r="Y15">
        <v>5.4</v>
      </c>
      <c r="Z15">
        <v>-2.782</v>
      </c>
      <c r="AA15">
        <v>2.6880000000000006</v>
      </c>
      <c r="AB15">
        <v>16.670000000000002</v>
      </c>
      <c r="AC15">
        <v>25.43</v>
      </c>
      <c r="AD15">
        <v>3</v>
      </c>
      <c r="AE15">
        <v>5.4</v>
      </c>
      <c r="AF15">
        <v>-4.1180000000000003</v>
      </c>
      <c r="AG15">
        <v>0.56600000000000072</v>
      </c>
      <c r="AH15">
        <v>9.33</v>
      </c>
      <c r="AI15">
        <v>14</v>
      </c>
      <c r="AJ15">
        <v>-2.4320000000000004</v>
      </c>
      <c r="AK15">
        <v>9.1020000000000003</v>
      </c>
      <c r="AL15">
        <v>19.02</v>
      </c>
      <c r="AM15">
        <v>36.6</v>
      </c>
      <c r="AN15">
        <v>2.33</v>
      </c>
      <c r="AO15">
        <v>4</v>
      </c>
      <c r="AP15">
        <v>-0.4139999999999997</v>
      </c>
      <c r="AQ15">
        <v>-1.4399999999999995</v>
      </c>
      <c r="AR15">
        <v>6.67</v>
      </c>
      <c r="AS15">
        <v>8.6</v>
      </c>
      <c r="AT15">
        <v>2.2939999999999996</v>
      </c>
      <c r="AU15">
        <v>1.6479999999999997</v>
      </c>
      <c r="AV15">
        <v>20.94</v>
      </c>
      <c r="AW15">
        <v>44.79</v>
      </c>
      <c r="AX15">
        <v>1.33</v>
      </c>
      <c r="AY15">
        <v>3.4</v>
      </c>
      <c r="AZ15">
        <v>1.67</v>
      </c>
      <c r="BA15">
        <v>4.4000000000000004</v>
      </c>
      <c r="BB15">
        <v>33.33</v>
      </c>
      <c r="BC15">
        <v>69.290000000000006</v>
      </c>
      <c r="BD15">
        <v>1.33</v>
      </c>
      <c r="BE15">
        <v>1.2</v>
      </c>
      <c r="BF15">
        <v>1</v>
      </c>
      <c r="BG15">
        <v>1.4</v>
      </c>
      <c r="BH15">
        <v>1.67</v>
      </c>
      <c r="BI15">
        <v>2.2000000000000002</v>
      </c>
    </row>
    <row r="16" spans="1:61" x14ac:dyDescent="0.25">
      <c r="A16" s="8">
        <v>2544</v>
      </c>
      <c r="B16" s="7" t="s">
        <v>143</v>
      </c>
      <c r="C16" s="7" t="s">
        <v>142</v>
      </c>
      <c r="D16" s="9">
        <v>45664.8125</v>
      </c>
      <c r="E16" s="8">
        <v>22400504</v>
      </c>
      <c r="F16">
        <v>34</v>
      </c>
      <c r="G16">
        <v>34</v>
      </c>
      <c r="H16" s="8">
        <v>29.67</v>
      </c>
      <c r="I16" s="8">
        <v>28.6</v>
      </c>
      <c r="J16">
        <v>15.782000000000002</v>
      </c>
      <c r="K16">
        <v>16.428000000000001</v>
      </c>
      <c r="L16">
        <v>8.33</v>
      </c>
      <c r="M16">
        <v>8.4</v>
      </c>
      <c r="N16">
        <v>7.3879999999999999</v>
      </c>
      <c r="O16">
        <v>6.36</v>
      </c>
      <c r="P16">
        <v>6.33</v>
      </c>
      <c r="Q16">
        <v>5.4</v>
      </c>
      <c r="R16">
        <v>-3.0980000000000008</v>
      </c>
      <c r="S16">
        <v>-2.2519999999999998</v>
      </c>
      <c r="T16">
        <v>4.33</v>
      </c>
      <c r="U16">
        <v>3.6</v>
      </c>
      <c r="V16">
        <v>0.21999999999999975</v>
      </c>
      <c r="W16">
        <v>-0.10999999999999988</v>
      </c>
      <c r="X16">
        <v>7.33</v>
      </c>
      <c r="Y16">
        <v>6.4</v>
      </c>
      <c r="Z16">
        <v>3.2199999999999998</v>
      </c>
      <c r="AA16">
        <v>2.282</v>
      </c>
      <c r="AB16">
        <v>55.71</v>
      </c>
      <c r="AC16">
        <v>53.43</v>
      </c>
      <c r="AD16">
        <v>12</v>
      </c>
      <c r="AE16">
        <v>11.4</v>
      </c>
      <c r="AF16">
        <v>6.1120000000000001</v>
      </c>
      <c r="AG16">
        <v>6.2460000000000004</v>
      </c>
      <c r="AH16">
        <v>20.329999999999998</v>
      </c>
      <c r="AI16">
        <v>20</v>
      </c>
      <c r="AJ16">
        <v>12.965999999999998</v>
      </c>
      <c r="AK16">
        <v>13.428000000000001</v>
      </c>
      <c r="AL16">
        <v>58.33</v>
      </c>
      <c r="AM16">
        <v>56.5</v>
      </c>
      <c r="AN16">
        <v>7.67</v>
      </c>
      <c r="AO16">
        <v>7.8</v>
      </c>
      <c r="AP16">
        <v>-0.16800000000000015</v>
      </c>
      <c r="AQ16">
        <v>-1.3820000000000006</v>
      </c>
      <c r="AR16">
        <v>13</v>
      </c>
      <c r="AS16">
        <v>13.6</v>
      </c>
      <c r="AT16">
        <v>0.94400000000000084</v>
      </c>
      <c r="AU16">
        <v>-1.3780000000000001</v>
      </c>
      <c r="AV16">
        <v>57.04</v>
      </c>
      <c r="AW16">
        <v>56.24</v>
      </c>
      <c r="AX16">
        <v>1.33</v>
      </c>
      <c r="AY16">
        <v>2.2000000000000002</v>
      </c>
      <c r="AZ16">
        <v>2</v>
      </c>
      <c r="BA16">
        <v>2.6</v>
      </c>
      <c r="BB16">
        <v>66.67</v>
      </c>
      <c r="BC16">
        <v>80</v>
      </c>
      <c r="BD16">
        <v>0</v>
      </c>
      <c r="BE16">
        <v>0.4</v>
      </c>
      <c r="BF16">
        <v>0.33</v>
      </c>
      <c r="BG16">
        <v>0.6</v>
      </c>
      <c r="BH16">
        <v>3</v>
      </c>
      <c r="BI16">
        <v>2.4</v>
      </c>
    </row>
    <row r="17" spans="1:61" x14ac:dyDescent="0.25">
      <c r="A17" s="8">
        <v>203076</v>
      </c>
      <c r="B17" s="7" t="s">
        <v>141</v>
      </c>
      <c r="C17" s="7" t="s">
        <v>142</v>
      </c>
      <c r="D17" s="9">
        <v>45664.8125</v>
      </c>
      <c r="E17" s="8">
        <v>22400504</v>
      </c>
      <c r="F17">
        <v>37</v>
      </c>
      <c r="G17">
        <v>38</v>
      </c>
      <c r="H17" s="8">
        <v>25.33</v>
      </c>
      <c r="I17" s="8">
        <v>26.2</v>
      </c>
      <c r="J17">
        <v>14.831999999999999</v>
      </c>
      <c r="K17">
        <v>12.553999999999998</v>
      </c>
      <c r="L17">
        <v>3.33</v>
      </c>
      <c r="M17">
        <v>4.8</v>
      </c>
      <c r="N17">
        <v>1.4440000000000002</v>
      </c>
      <c r="O17">
        <v>0.71999999999999975</v>
      </c>
      <c r="P17">
        <v>15</v>
      </c>
      <c r="Q17">
        <v>14</v>
      </c>
      <c r="R17">
        <v>9.3440000000000012</v>
      </c>
      <c r="S17">
        <v>8.0679999999999996</v>
      </c>
      <c r="T17">
        <v>1.33</v>
      </c>
      <c r="U17">
        <v>1.2</v>
      </c>
      <c r="V17">
        <v>-0.55599999999999983</v>
      </c>
      <c r="W17">
        <v>-0.29600000000000004</v>
      </c>
      <c r="X17">
        <v>3.33</v>
      </c>
      <c r="Y17">
        <v>2.8</v>
      </c>
      <c r="Z17">
        <v>1.4440000000000002</v>
      </c>
      <c r="AA17">
        <v>0.46799999999999997</v>
      </c>
      <c r="AB17">
        <v>33.33</v>
      </c>
      <c r="AC17">
        <v>46.67</v>
      </c>
      <c r="AD17">
        <v>9.33</v>
      </c>
      <c r="AE17">
        <v>9.4</v>
      </c>
      <c r="AF17">
        <v>4.3420000000000005</v>
      </c>
      <c r="AG17">
        <v>4.4039999999999999</v>
      </c>
      <c r="AH17">
        <v>19.329999999999998</v>
      </c>
      <c r="AI17">
        <v>17.600000000000001</v>
      </c>
      <c r="AJ17">
        <v>14.079999999999998</v>
      </c>
      <c r="AK17">
        <v>11.586000000000002</v>
      </c>
      <c r="AL17">
        <v>47.67</v>
      </c>
      <c r="AM17">
        <v>53.6</v>
      </c>
      <c r="AN17">
        <v>8</v>
      </c>
      <c r="AO17">
        <v>8.1999999999999993</v>
      </c>
      <c r="AP17">
        <v>-5.4659999999999993</v>
      </c>
      <c r="AQ17">
        <v>-5.8800000000000008</v>
      </c>
      <c r="AR17">
        <v>16</v>
      </c>
      <c r="AS17">
        <v>14.8</v>
      </c>
      <c r="AT17">
        <v>-9.4039999999999999</v>
      </c>
      <c r="AU17">
        <v>-9.3140000000000001</v>
      </c>
      <c r="AV17">
        <v>49.92</v>
      </c>
      <c r="AW17">
        <v>55.53</v>
      </c>
      <c r="AX17">
        <v>5.33</v>
      </c>
      <c r="AY17">
        <v>6.2</v>
      </c>
      <c r="AZ17">
        <v>5.67</v>
      </c>
      <c r="BA17">
        <v>7.6</v>
      </c>
      <c r="BB17">
        <v>95.24</v>
      </c>
      <c r="BC17">
        <v>84.07</v>
      </c>
      <c r="BD17">
        <v>3.33</v>
      </c>
      <c r="BE17">
        <v>2.4</v>
      </c>
      <c r="BF17">
        <v>2</v>
      </c>
      <c r="BG17">
        <v>1.6</v>
      </c>
      <c r="BH17">
        <v>3</v>
      </c>
      <c r="BI17">
        <v>2.8</v>
      </c>
    </row>
    <row r="18" spans="1:61" x14ac:dyDescent="0.25">
      <c r="A18" s="8">
        <v>1630559</v>
      </c>
      <c r="B18" s="7" t="s">
        <v>149</v>
      </c>
      <c r="C18" s="7" t="s">
        <v>142</v>
      </c>
      <c r="D18" s="9">
        <v>45664.8125</v>
      </c>
      <c r="E18" s="8">
        <v>22400504</v>
      </c>
      <c r="F18">
        <v>38</v>
      </c>
      <c r="G18">
        <v>39</v>
      </c>
      <c r="H18" s="8">
        <v>18.670000000000002</v>
      </c>
      <c r="I18" s="8">
        <v>23.4</v>
      </c>
      <c r="J18">
        <v>13.420000000000002</v>
      </c>
      <c r="K18">
        <v>9.8579999999999988</v>
      </c>
      <c r="L18">
        <v>9</v>
      </c>
      <c r="M18">
        <v>10.6</v>
      </c>
      <c r="N18">
        <v>4.68</v>
      </c>
      <c r="O18">
        <v>4.1999999999999993</v>
      </c>
      <c r="P18">
        <v>5</v>
      </c>
      <c r="Q18">
        <v>6</v>
      </c>
      <c r="R18">
        <v>-2.1180000000000003</v>
      </c>
      <c r="S18">
        <v>-0.32399999999999984</v>
      </c>
      <c r="T18">
        <v>2.67</v>
      </c>
      <c r="U18">
        <v>2.4</v>
      </c>
      <c r="V18">
        <v>1.728</v>
      </c>
      <c r="W18">
        <v>0.79999999999999982</v>
      </c>
      <c r="X18">
        <v>7.33</v>
      </c>
      <c r="Y18">
        <v>6</v>
      </c>
      <c r="Z18">
        <v>4.8360000000000003</v>
      </c>
      <c r="AA18">
        <v>2.206</v>
      </c>
      <c r="AB18">
        <v>38.36</v>
      </c>
      <c r="AC18">
        <v>43.02</v>
      </c>
      <c r="AD18">
        <v>5.67</v>
      </c>
      <c r="AE18">
        <v>7.4</v>
      </c>
      <c r="AF18">
        <v>4.7279999999999998</v>
      </c>
      <c r="AG18">
        <v>2.91</v>
      </c>
      <c r="AH18">
        <v>15.33</v>
      </c>
      <c r="AI18">
        <v>16.399999999999999</v>
      </c>
      <c r="AJ18">
        <v>11.219999999999999</v>
      </c>
      <c r="AK18">
        <v>11.565999999999999</v>
      </c>
      <c r="AL18">
        <v>37.61</v>
      </c>
      <c r="AM18">
        <v>44.81</v>
      </c>
      <c r="AN18">
        <v>3</v>
      </c>
      <c r="AO18">
        <v>5</v>
      </c>
      <c r="AP18">
        <v>1.8460000000000001</v>
      </c>
      <c r="AQ18">
        <v>-0.4399999999999995</v>
      </c>
      <c r="AR18">
        <v>8</v>
      </c>
      <c r="AS18">
        <v>10.4</v>
      </c>
      <c r="AT18">
        <v>5.1720000000000006</v>
      </c>
      <c r="AU18">
        <v>0.81600000000000072</v>
      </c>
      <c r="AV18">
        <v>40.04</v>
      </c>
      <c r="AW18">
        <v>46.53</v>
      </c>
      <c r="AX18">
        <v>4.67</v>
      </c>
      <c r="AY18">
        <v>6.2</v>
      </c>
      <c r="AZ18">
        <v>5.33</v>
      </c>
      <c r="BA18">
        <v>7.4</v>
      </c>
      <c r="BB18">
        <v>89.68</v>
      </c>
      <c r="BC18">
        <v>84.77</v>
      </c>
      <c r="BD18">
        <v>0</v>
      </c>
      <c r="BE18">
        <v>0</v>
      </c>
      <c r="BF18">
        <v>0.67</v>
      </c>
      <c r="BG18">
        <v>0.6</v>
      </c>
      <c r="BH18">
        <v>3</v>
      </c>
      <c r="BI18">
        <v>3.6</v>
      </c>
    </row>
    <row r="19" spans="1:61" x14ac:dyDescent="0.25">
      <c r="A19" s="8">
        <v>1631108</v>
      </c>
      <c r="B19" s="7" t="s">
        <v>147</v>
      </c>
      <c r="C19" s="7" t="s">
        <v>142</v>
      </c>
      <c r="D19" s="9">
        <v>45664.8125</v>
      </c>
      <c r="E19" s="8">
        <v>22400504</v>
      </c>
      <c r="F19">
        <v>34</v>
      </c>
      <c r="G19">
        <v>32</v>
      </c>
      <c r="H19" s="8">
        <v>17</v>
      </c>
      <c r="I19" s="8">
        <v>14.4</v>
      </c>
      <c r="J19">
        <v>0.91600000000000037</v>
      </c>
      <c r="K19">
        <v>-1.2259999999999991</v>
      </c>
      <c r="L19">
        <v>2</v>
      </c>
      <c r="M19">
        <v>2</v>
      </c>
      <c r="N19">
        <v>2</v>
      </c>
      <c r="O19">
        <v>2</v>
      </c>
      <c r="P19">
        <v>4.33</v>
      </c>
      <c r="Q19">
        <v>3</v>
      </c>
      <c r="R19">
        <v>1.8360000000000003</v>
      </c>
      <c r="S19">
        <v>-0.79400000000000004</v>
      </c>
      <c r="T19">
        <v>2.67</v>
      </c>
      <c r="U19">
        <v>2.4</v>
      </c>
      <c r="V19">
        <v>-0.73</v>
      </c>
      <c r="W19">
        <v>-0.59399999999999986</v>
      </c>
      <c r="X19">
        <v>5.33</v>
      </c>
      <c r="Y19">
        <v>5.2</v>
      </c>
      <c r="Z19">
        <v>-0.40399999999999991</v>
      </c>
      <c r="AA19">
        <v>0.74600000000000044</v>
      </c>
      <c r="AB19">
        <v>48.52</v>
      </c>
      <c r="AC19">
        <v>45.11</v>
      </c>
      <c r="AD19">
        <v>5.33</v>
      </c>
      <c r="AE19">
        <v>4.5999999999999996</v>
      </c>
      <c r="AF19">
        <v>8.0000000000000071E-2</v>
      </c>
      <c r="AG19">
        <v>-0.23399999999999999</v>
      </c>
      <c r="AH19">
        <v>9.33</v>
      </c>
      <c r="AI19">
        <v>8.4</v>
      </c>
      <c r="AJ19">
        <v>-0.64799999999999969</v>
      </c>
      <c r="AK19">
        <v>0.24200000000000088</v>
      </c>
      <c r="AL19">
        <v>60.42</v>
      </c>
      <c r="AM19">
        <v>55.42</v>
      </c>
      <c r="AN19">
        <v>2.67</v>
      </c>
      <c r="AO19">
        <v>2.2000000000000002</v>
      </c>
      <c r="AP19">
        <v>-0.73</v>
      </c>
      <c r="AQ19">
        <v>-0.81999999999999984</v>
      </c>
      <c r="AR19">
        <v>4</v>
      </c>
      <c r="AS19">
        <v>3.2</v>
      </c>
      <c r="AT19">
        <v>-2.3239999999999998</v>
      </c>
      <c r="AU19">
        <v>-2.7859999999999996</v>
      </c>
      <c r="AV19">
        <v>74.599999999999994</v>
      </c>
      <c r="AW19">
        <v>78.099999999999994</v>
      </c>
      <c r="AX19">
        <v>3.67</v>
      </c>
      <c r="AY19">
        <v>2.8</v>
      </c>
      <c r="AZ19">
        <v>4</v>
      </c>
      <c r="BA19">
        <v>3</v>
      </c>
      <c r="BB19">
        <v>88.89</v>
      </c>
      <c r="BC19">
        <v>73.33</v>
      </c>
      <c r="BD19">
        <v>0.67</v>
      </c>
      <c r="BE19">
        <v>0.6</v>
      </c>
      <c r="BF19">
        <v>1</v>
      </c>
      <c r="BG19">
        <v>1.2</v>
      </c>
      <c r="BH19">
        <v>1</v>
      </c>
      <c r="BI19">
        <v>0.6</v>
      </c>
    </row>
    <row r="20" spans="1:61" x14ac:dyDescent="0.25">
      <c r="A20" s="8">
        <v>1629656</v>
      </c>
      <c r="B20" s="7" t="s">
        <v>170</v>
      </c>
      <c r="C20" s="7" t="s">
        <v>169</v>
      </c>
      <c r="D20" s="9">
        <v>45664.8125</v>
      </c>
      <c r="E20" s="8">
        <v>22400504</v>
      </c>
      <c r="F20">
        <v>29</v>
      </c>
      <c r="G20">
        <v>30</v>
      </c>
      <c r="H20" s="8">
        <v>17.329999999999998</v>
      </c>
      <c r="I20" s="8">
        <v>15.6</v>
      </c>
      <c r="J20">
        <v>3.4419999999999984</v>
      </c>
      <c r="K20">
        <v>3.7619999999999987</v>
      </c>
      <c r="L20">
        <v>5</v>
      </c>
      <c r="M20">
        <v>4.2</v>
      </c>
      <c r="N20">
        <v>2.1720000000000002</v>
      </c>
      <c r="O20">
        <v>1.2600000000000002</v>
      </c>
      <c r="P20">
        <v>4.33</v>
      </c>
      <c r="Q20">
        <v>5.2</v>
      </c>
      <c r="R20">
        <v>0.93000000000000016</v>
      </c>
      <c r="S20">
        <v>1.7600000000000002</v>
      </c>
      <c r="T20">
        <v>1.33</v>
      </c>
      <c r="U20">
        <v>2</v>
      </c>
      <c r="V20">
        <v>0.38800000000000012</v>
      </c>
      <c r="W20">
        <v>0.21199999999999997</v>
      </c>
      <c r="X20">
        <v>6</v>
      </c>
      <c r="Y20">
        <v>6</v>
      </c>
      <c r="Z20">
        <v>4.3680000000000003</v>
      </c>
      <c r="AA20">
        <v>4.2119999999999997</v>
      </c>
      <c r="AB20">
        <v>21.75</v>
      </c>
      <c r="AC20">
        <v>33.619999999999997</v>
      </c>
      <c r="AD20">
        <v>6.33</v>
      </c>
      <c r="AE20">
        <v>5.6</v>
      </c>
      <c r="AF20">
        <v>2.2199999999999998</v>
      </c>
      <c r="AG20">
        <v>1.8899999999999997</v>
      </c>
      <c r="AH20">
        <v>13.33</v>
      </c>
      <c r="AI20">
        <v>12.4</v>
      </c>
      <c r="AJ20">
        <v>12.388</v>
      </c>
      <c r="AK20">
        <v>9.6880000000000006</v>
      </c>
      <c r="AL20">
        <v>47.07</v>
      </c>
      <c r="AM20">
        <v>44.91</v>
      </c>
      <c r="AN20">
        <v>5</v>
      </c>
      <c r="AO20">
        <v>3.6</v>
      </c>
      <c r="AP20">
        <v>-2.3940000000000001</v>
      </c>
      <c r="AQ20">
        <v>-6.5999999999999837E-2</v>
      </c>
      <c r="AR20">
        <v>7.33</v>
      </c>
      <c r="AS20">
        <v>6.4</v>
      </c>
      <c r="AT20">
        <v>4.2080000000000002</v>
      </c>
      <c r="AU20">
        <v>4.4400000000000004</v>
      </c>
      <c r="AV20">
        <v>66.14</v>
      </c>
      <c r="AW20">
        <v>51.68</v>
      </c>
      <c r="AX20">
        <v>3.33</v>
      </c>
      <c r="AY20">
        <v>2.4</v>
      </c>
      <c r="AZ20">
        <v>3.67</v>
      </c>
      <c r="BA20">
        <v>2.6</v>
      </c>
      <c r="BB20">
        <v>58.33</v>
      </c>
      <c r="BC20">
        <v>55</v>
      </c>
      <c r="BD20">
        <v>0.33</v>
      </c>
      <c r="BE20">
        <v>0.6</v>
      </c>
      <c r="BF20">
        <v>0.67</v>
      </c>
      <c r="BG20">
        <v>0.6</v>
      </c>
      <c r="BH20">
        <v>1.67</v>
      </c>
      <c r="BI20">
        <v>1.8</v>
      </c>
    </row>
    <row r="21" spans="1:61" x14ac:dyDescent="0.25">
      <c r="A21" s="8">
        <v>1630702</v>
      </c>
      <c r="B21" s="7" t="s">
        <v>171</v>
      </c>
      <c r="C21" s="7" t="s">
        <v>169</v>
      </c>
      <c r="D21" s="9">
        <v>45664.8125</v>
      </c>
      <c r="E21" s="8">
        <v>22400504</v>
      </c>
      <c r="F21">
        <v>22</v>
      </c>
      <c r="G21">
        <v>21</v>
      </c>
      <c r="H21" s="8">
        <v>14.33</v>
      </c>
      <c r="I21" s="8">
        <v>12.4</v>
      </c>
      <c r="J21">
        <v>9.3420000000000005</v>
      </c>
      <c r="K21">
        <v>6</v>
      </c>
      <c r="L21">
        <v>2.67</v>
      </c>
      <c r="M21">
        <v>1.8</v>
      </c>
      <c r="N21">
        <v>1.728</v>
      </c>
      <c r="O21">
        <v>-0.53199999999999981</v>
      </c>
      <c r="P21">
        <v>2</v>
      </c>
      <c r="Q21">
        <v>2.6</v>
      </c>
      <c r="R21">
        <v>-0.82799999999999985</v>
      </c>
      <c r="S21">
        <v>-0.11199999999999966</v>
      </c>
      <c r="T21">
        <v>2.33</v>
      </c>
      <c r="U21">
        <v>2.4</v>
      </c>
      <c r="V21">
        <v>1.3880000000000001</v>
      </c>
      <c r="W21">
        <v>1.42</v>
      </c>
      <c r="X21">
        <v>4</v>
      </c>
      <c r="Y21">
        <v>4.2</v>
      </c>
      <c r="Z21">
        <v>2.3680000000000003</v>
      </c>
      <c r="AA21">
        <v>1.8680000000000003</v>
      </c>
      <c r="AB21">
        <v>58.89</v>
      </c>
      <c r="AC21">
        <v>58.67</v>
      </c>
      <c r="AD21">
        <v>5</v>
      </c>
      <c r="AE21">
        <v>4.4000000000000004</v>
      </c>
      <c r="AF21">
        <v>3.3680000000000003</v>
      </c>
      <c r="AG21">
        <v>2.3600000000000003</v>
      </c>
      <c r="AH21">
        <v>9</v>
      </c>
      <c r="AI21">
        <v>8.1999999999999993</v>
      </c>
      <c r="AJ21">
        <v>4.68</v>
      </c>
      <c r="AK21">
        <v>4.3219999999999992</v>
      </c>
      <c r="AL21">
        <v>57.07</v>
      </c>
      <c r="AM21">
        <v>54.24</v>
      </c>
      <c r="AN21">
        <v>2.67</v>
      </c>
      <c r="AO21">
        <v>2</v>
      </c>
      <c r="AP21">
        <v>1.512</v>
      </c>
      <c r="AQ21">
        <v>0.73599999999999999</v>
      </c>
      <c r="AR21">
        <v>5</v>
      </c>
      <c r="AS21">
        <v>4</v>
      </c>
      <c r="AT21">
        <v>2.4180000000000001</v>
      </c>
      <c r="AU21">
        <v>1.6339999999999999</v>
      </c>
      <c r="AV21">
        <v>54.6</v>
      </c>
      <c r="AW21">
        <v>57.76</v>
      </c>
      <c r="AX21">
        <v>2</v>
      </c>
      <c r="AY21">
        <v>1.2</v>
      </c>
      <c r="AZ21">
        <v>3.67</v>
      </c>
      <c r="BA21">
        <v>2.4</v>
      </c>
      <c r="BB21">
        <v>65</v>
      </c>
      <c r="BC21">
        <v>39</v>
      </c>
      <c r="BD21">
        <v>0.67</v>
      </c>
      <c r="BE21">
        <v>0.8</v>
      </c>
      <c r="BF21">
        <v>0.67</v>
      </c>
      <c r="BG21">
        <v>0.4</v>
      </c>
      <c r="BH21">
        <v>2.67</v>
      </c>
      <c r="BI21">
        <v>2</v>
      </c>
    </row>
    <row r="22" spans="1:61" x14ac:dyDescent="0.25">
      <c r="A22" s="8">
        <v>202691</v>
      </c>
      <c r="B22" s="7" t="s">
        <v>174</v>
      </c>
      <c r="C22" s="7" t="s">
        <v>169</v>
      </c>
      <c r="D22" s="9">
        <v>45664.8125</v>
      </c>
      <c r="E22" s="8">
        <v>22400504</v>
      </c>
      <c r="F22">
        <v>29</v>
      </c>
      <c r="G22">
        <v>30</v>
      </c>
      <c r="H22" s="8">
        <v>15.67</v>
      </c>
      <c r="I22" s="8">
        <v>14</v>
      </c>
      <c r="J22">
        <v>14.728</v>
      </c>
      <c r="K22">
        <v>9.8040000000000003</v>
      </c>
      <c r="L22">
        <v>2.33</v>
      </c>
      <c r="M22">
        <v>2.6</v>
      </c>
      <c r="N22">
        <v>0.44400000000000017</v>
      </c>
      <c r="O22">
        <v>-0.39399999999999968</v>
      </c>
      <c r="P22">
        <v>4</v>
      </c>
      <c r="Q22">
        <v>3.8</v>
      </c>
      <c r="R22">
        <v>2.3680000000000003</v>
      </c>
      <c r="S22">
        <v>0.35999999999999988</v>
      </c>
      <c r="T22">
        <v>3.67</v>
      </c>
      <c r="U22">
        <v>2.8</v>
      </c>
      <c r="V22">
        <v>2.7279999999999998</v>
      </c>
      <c r="W22">
        <v>0.46799999999999997</v>
      </c>
      <c r="X22">
        <v>8.67</v>
      </c>
      <c r="Y22">
        <v>8</v>
      </c>
      <c r="Z22">
        <v>6.7839999999999998</v>
      </c>
      <c r="AA22">
        <v>5.47</v>
      </c>
      <c r="AB22">
        <v>42.5</v>
      </c>
      <c r="AC22">
        <v>33.83</v>
      </c>
      <c r="AD22">
        <v>5</v>
      </c>
      <c r="AE22">
        <v>4.8</v>
      </c>
      <c r="AF22">
        <v>3.3680000000000003</v>
      </c>
      <c r="AG22">
        <v>3.3039999999999998</v>
      </c>
      <c r="AH22">
        <v>13.33</v>
      </c>
      <c r="AI22">
        <v>13.2</v>
      </c>
      <c r="AJ22">
        <v>9.2199999999999989</v>
      </c>
      <c r="AK22">
        <v>7.2139999999999995</v>
      </c>
      <c r="AL22">
        <v>38.85</v>
      </c>
      <c r="AM22">
        <v>38.08</v>
      </c>
      <c r="AN22">
        <v>1.33</v>
      </c>
      <c r="AO22">
        <v>2</v>
      </c>
      <c r="AP22">
        <v>-3.4379999999999997</v>
      </c>
      <c r="AQ22">
        <v>-0.82799999999999985</v>
      </c>
      <c r="AR22">
        <v>4.67</v>
      </c>
      <c r="AS22">
        <v>5.2</v>
      </c>
      <c r="AT22">
        <v>-3.5419999999999998</v>
      </c>
      <c r="AU22">
        <v>-0.94399999999999995</v>
      </c>
      <c r="AV22">
        <v>30.56</v>
      </c>
      <c r="AW22">
        <v>45</v>
      </c>
      <c r="AX22">
        <v>2</v>
      </c>
      <c r="AY22">
        <v>1.6</v>
      </c>
      <c r="AZ22">
        <v>2</v>
      </c>
      <c r="BA22">
        <v>1.6</v>
      </c>
      <c r="BB22">
        <v>66.67</v>
      </c>
      <c r="BC22">
        <v>60</v>
      </c>
      <c r="BD22">
        <v>0.67</v>
      </c>
      <c r="BE22">
        <v>0.6</v>
      </c>
      <c r="BF22">
        <v>0.67</v>
      </c>
      <c r="BG22">
        <v>0.8</v>
      </c>
      <c r="BH22">
        <v>2</v>
      </c>
      <c r="BI22">
        <v>1.6</v>
      </c>
    </row>
    <row r="23" spans="1:61" x14ac:dyDescent="0.25">
      <c r="A23" s="8">
        <v>1627749</v>
      </c>
      <c r="B23" s="7" t="s">
        <v>122</v>
      </c>
      <c r="C23" s="7" t="s">
        <v>121</v>
      </c>
      <c r="D23" s="9">
        <v>45664.833333333336</v>
      </c>
      <c r="E23" s="8">
        <v>22400505</v>
      </c>
      <c r="F23">
        <v>31</v>
      </c>
      <c r="G23">
        <v>34</v>
      </c>
      <c r="H23" s="8">
        <v>12.33</v>
      </c>
      <c r="I23" s="8">
        <v>13</v>
      </c>
      <c r="J23">
        <v>9.8360000000000003</v>
      </c>
      <c r="K23">
        <v>10.172000000000001</v>
      </c>
      <c r="L23">
        <v>10.33</v>
      </c>
      <c r="M23">
        <v>9.6</v>
      </c>
      <c r="N23">
        <v>5.6159999999999997</v>
      </c>
      <c r="O23">
        <v>5.4819999999999993</v>
      </c>
      <c r="P23">
        <v>5.67</v>
      </c>
      <c r="Q23">
        <v>6.8</v>
      </c>
      <c r="R23">
        <v>-0.51200000000000045</v>
      </c>
      <c r="S23">
        <v>0.94799999999999951</v>
      </c>
      <c r="T23">
        <v>0.33</v>
      </c>
      <c r="U23">
        <v>0.6</v>
      </c>
      <c r="V23">
        <v>-0.61199999999999988</v>
      </c>
      <c r="W23">
        <v>-0.38</v>
      </c>
      <c r="X23">
        <v>4</v>
      </c>
      <c r="Y23">
        <v>4.2</v>
      </c>
      <c r="Z23">
        <v>1.1720000000000002</v>
      </c>
      <c r="AA23">
        <v>1.8680000000000003</v>
      </c>
      <c r="AB23">
        <v>6.67</v>
      </c>
      <c r="AC23">
        <v>13</v>
      </c>
      <c r="AD23">
        <v>4.67</v>
      </c>
      <c r="AE23">
        <v>5.2</v>
      </c>
      <c r="AF23">
        <v>3.7279999999999998</v>
      </c>
      <c r="AG23">
        <v>3.7040000000000002</v>
      </c>
      <c r="AH23">
        <v>13</v>
      </c>
      <c r="AI23">
        <v>14.2</v>
      </c>
      <c r="AJ23">
        <v>11.368</v>
      </c>
      <c r="AK23">
        <v>11</v>
      </c>
      <c r="AL23">
        <v>35.840000000000003</v>
      </c>
      <c r="AM23">
        <v>36.5</v>
      </c>
      <c r="AN23">
        <v>4.33</v>
      </c>
      <c r="AO23">
        <v>4.5999999999999996</v>
      </c>
      <c r="AP23">
        <v>-3.718</v>
      </c>
      <c r="AQ23">
        <v>-3.4600000000000009</v>
      </c>
      <c r="AR23">
        <v>9</v>
      </c>
      <c r="AS23">
        <v>10</v>
      </c>
      <c r="AT23">
        <v>-1.3919999999999995</v>
      </c>
      <c r="AU23">
        <v>-1.8320000000000007</v>
      </c>
      <c r="AV23">
        <v>48.98</v>
      </c>
      <c r="AW23">
        <v>46.81</v>
      </c>
      <c r="AX23">
        <v>2.67</v>
      </c>
      <c r="AY23">
        <v>2</v>
      </c>
      <c r="AZ23">
        <v>3</v>
      </c>
      <c r="BA23">
        <v>2.2000000000000002</v>
      </c>
      <c r="BB23">
        <v>91.67</v>
      </c>
      <c r="BC23">
        <v>75</v>
      </c>
      <c r="BD23">
        <v>0.33</v>
      </c>
      <c r="BE23">
        <v>0.4</v>
      </c>
      <c r="BF23">
        <v>1</v>
      </c>
      <c r="BG23">
        <v>2.4</v>
      </c>
      <c r="BH23">
        <v>3</v>
      </c>
      <c r="BI23">
        <v>4</v>
      </c>
    </row>
    <row r="24" spans="1:61" x14ac:dyDescent="0.25">
      <c r="A24" s="8">
        <v>1630530</v>
      </c>
      <c r="B24" s="7" t="s">
        <v>129</v>
      </c>
      <c r="C24" s="7" t="s">
        <v>121</v>
      </c>
      <c r="D24" s="9">
        <v>45664.833333333336</v>
      </c>
      <c r="E24" s="8">
        <v>22400505</v>
      </c>
      <c r="F24">
        <v>34</v>
      </c>
      <c r="G24">
        <v>36</v>
      </c>
      <c r="H24" s="8">
        <v>24.33</v>
      </c>
      <c r="I24" s="8">
        <v>25.2</v>
      </c>
      <c r="J24">
        <v>10.061999999999998</v>
      </c>
      <c r="K24">
        <v>9.6359999999999992</v>
      </c>
      <c r="L24">
        <v>3.33</v>
      </c>
      <c r="M24">
        <v>4</v>
      </c>
      <c r="N24">
        <v>0.8360000000000003</v>
      </c>
      <c r="O24">
        <v>1.1720000000000002</v>
      </c>
      <c r="P24">
        <v>5.67</v>
      </c>
      <c r="Q24">
        <v>4.8</v>
      </c>
      <c r="R24">
        <v>2.27</v>
      </c>
      <c r="S24">
        <v>1.3599999999999999</v>
      </c>
      <c r="T24">
        <v>3.67</v>
      </c>
      <c r="U24">
        <v>4</v>
      </c>
      <c r="V24">
        <v>1.1760000000000002</v>
      </c>
      <c r="W24">
        <v>1.81</v>
      </c>
      <c r="X24">
        <v>11</v>
      </c>
      <c r="Y24">
        <v>10.4</v>
      </c>
      <c r="Z24">
        <v>5.1120000000000001</v>
      </c>
      <c r="AA24">
        <v>4.6580000000000004</v>
      </c>
      <c r="AB24">
        <v>32.78</v>
      </c>
      <c r="AC24">
        <v>39.43</v>
      </c>
      <c r="AD24">
        <v>8</v>
      </c>
      <c r="AE24">
        <v>8</v>
      </c>
      <c r="AF24">
        <v>3.1020000000000003</v>
      </c>
      <c r="AG24">
        <v>3.4399999999999995</v>
      </c>
      <c r="AH24">
        <v>20.67</v>
      </c>
      <c r="AI24">
        <v>18.600000000000001</v>
      </c>
      <c r="AJ24">
        <v>15.956000000000001</v>
      </c>
      <c r="AK24">
        <v>9.2540000000000013</v>
      </c>
      <c r="AL24">
        <v>38.08</v>
      </c>
      <c r="AM24">
        <v>44.37</v>
      </c>
      <c r="AN24">
        <v>4.33</v>
      </c>
      <c r="AO24">
        <v>4</v>
      </c>
      <c r="AP24">
        <v>1.504</v>
      </c>
      <c r="AQ24">
        <v>1.81</v>
      </c>
      <c r="AR24">
        <v>9.67</v>
      </c>
      <c r="AS24">
        <v>8.1999999999999993</v>
      </c>
      <c r="AT24">
        <v>3.21</v>
      </c>
      <c r="AU24">
        <v>0.9659999999999993</v>
      </c>
      <c r="AV24">
        <v>46.13</v>
      </c>
      <c r="AW24">
        <v>52.12</v>
      </c>
      <c r="AX24">
        <v>4.67</v>
      </c>
      <c r="AY24">
        <v>5.2</v>
      </c>
      <c r="AZ24">
        <v>4.67</v>
      </c>
      <c r="BA24">
        <v>5.4</v>
      </c>
      <c r="BB24">
        <v>100</v>
      </c>
      <c r="BC24">
        <v>98.18</v>
      </c>
      <c r="BD24">
        <v>1</v>
      </c>
      <c r="BE24">
        <v>0.8</v>
      </c>
      <c r="BF24">
        <v>1</v>
      </c>
      <c r="BG24">
        <v>1.2</v>
      </c>
      <c r="BH24">
        <v>0.67</v>
      </c>
      <c r="BI24">
        <v>1.2</v>
      </c>
    </row>
    <row r="25" spans="1:61" x14ac:dyDescent="0.25">
      <c r="A25" s="8">
        <v>1630162</v>
      </c>
      <c r="B25" s="7" t="s">
        <v>178</v>
      </c>
      <c r="C25" s="7" t="s">
        <v>177</v>
      </c>
      <c r="D25" s="9">
        <v>45664.833333333336</v>
      </c>
      <c r="E25" s="8">
        <v>22400505</v>
      </c>
      <c r="F25">
        <v>39</v>
      </c>
      <c r="G25">
        <v>38</v>
      </c>
      <c r="H25" s="8">
        <v>35</v>
      </c>
      <c r="I25" s="8">
        <v>27.8</v>
      </c>
      <c r="J25">
        <v>3.8440000000000012</v>
      </c>
      <c r="K25">
        <v>-2.3299999999999983</v>
      </c>
      <c r="L25">
        <v>5.33</v>
      </c>
      <c r="M25">
        <v>4.4000000000000004</v>
      </c>
      <c r="N25">
        <v>0.34200000000000053</v>
      </c>
      <c r="O25">
        <v>-0.26399999999999935</v>
      </c>
      <c r="P25">
        <v>5.67</v>
      </c>
      <c r="Q25">
        <v>6.4</v>
      </c>
      <c r="R25">
        <v>3.1760000000000002</v>
      </c>
      <c r="S25">
        <v>3.6880000000000006</v>
      </c>
      <c r="T25">
        <v>6</v>
      </c>
      <c r="U25">
        <v>4.5999999999999996</v>
      </c>
      <c r="V25">
        <v>-0.53200000000000003</v>
      </c>
      <c r="W25">
        <v>-1.8000000000000007</v>
      </c>
      <c r="X25">
        <v>12.33</v>
      </c>
      <c r="Y25">
        <v>10.6</v>
      </c>
      <c r="Z25">
        <v>7.3420000000000005</v>
      </c>
      <c r="AA25">
        <v>4.7219999999999995</v>
      </c>
      <c r="AB25">
        <v>45.01</v>
      </c>
      <c r="AC25">
        <v>40.659999999999997</v>
      </c>
      <c r="AD25">
        <v>11.67</v>
      </c>
      <c r="AE25">
        <v>9.4</v>
      </c>
      <c r="AF25">
        <v>2.1020000000000003</v>
      </c>
      <c r="AG25">
        <v>0.14000000000000057</v>
      </c>
      <c r="AH25">
        <v>25.33</v>
      </c>
      <c r="AI25">
        <v>21.6</v>
      </c>
      <c r="AJ25">
        <v>12.029999999999998</v>
      </c>
      <c r="AK25">
        <v>6.9240000000000013</v>
      </c>
      <c r="AL25">
        <v>43.71</v>
      </c>
      <c r="AM25">
        <v>42.23</v>
      </c>
      <c r="AN25">
        <v>5.67</v>
      </c>
      <c r="AO25">
        <v>4.8</v>
      </c>
      <c r="AP25">
        <v>-0.89599999999999991</v>
      </c>
      <c r="AQ25">
        <v>-1.6120000000000001</v>
      </c>
      <c r="AR25">
        <v>13</v>
      </c>
      <c r="AS25">
        <v>11</v>
      </c>
      <c r="AT25">
        <v>7.8360000000000003</v>
      </c>
      <c r="AU25">
        <v>5.0679999999999996</v>
      </c>
      <c r="AV25">
        <v>43.45</v>
      </c>
      <c r="AW25">
        <v>43.16</v>
      </c>
      <c r="AX25">
        <v>5.67</v>
      </c>
      <c r="AY25">
        <v>4.4000000000000004</v>
      </c>
      <c r="AZ25">
        <v>6.67</v>
      </c>
      <c r="BA25">
        <v>5</v>
      </c>
      <c r="BB25">
        <v>80.56</v>
      </c>
      <c r="BC25">
        <v>88.33</v>
      </c>
      <c r="BD25">
        <v>0</v>
      </c>
      <c r="BE25">
        <v>0.4</v>
      </c>
      <c r="BF25">
        <v>0.33</v>
      </c>
      <c r="BG25">
        <v>0.2</v>
      </c>
      <c r="BH25">
        <v>3.33</v>
      </c>
      <c r="BI25">
        <v>3</v>
      </c>
    </row>
    <row r="26" spans="1:61" x14ac:dyDescent="0.25">
      <c r="A26" s="8">
        <v>201144</v>
      </c>
      <c r="B26" s="7" t="s">
        <v>182</v>
      </c>
      <c r="C26" s="7" t="s">
        <v>177</v>
      </c>
      <c r="D26" s="9">
        <v>45664.833333333336</v>
      </c>
      <c r="E26" s="8">
        <v>22400505</v>
      </c>
      <c r="F26">
        <v>22</v>
      </c>
      <c r="G26">
        <v>22</v>
      </c>
      <c r="H26" s="8">
        <v>5.33</v>
      </c>
      <c r="I26" s="8">
        <v>7.4</v>
      </c>
      <c r="J26">
        <v>-3.6639999999999997</v>
      </c>
      <c r="K26">
        <v>-3.67</v>
      </c>
      <c r="L26">
        <v>3.67</v>
      </c>
      <c r="M26">
        <v>3.6</v>
      </c>
      <c r="N26">
        <v>1.784</v>
      </c>
      <c r="O26">
        <v>2</v>
      </c>
      <c r="P26">
        <v>2</v>
      </c>
      <c r="Q26">
        <v>1.8</v>
      </c>
      <c r="R26">
        <v>-1.266</v>
      </c>
      <c r="S26">
        <v>-0.85399999999999987</v>
      </c>
      <c r="T26">
        <v>1</v>
      </c>
      <c r="U26">
        <v>1.6</v>
      </c>
      <c r="V26">
        <v>-0.6319999999999999</v>
      </c>
      <c r="W26">
        <v>-1.1119999999999997</v>
      </c>
      <c r="X26">
        <v>2.67</v>
      </c>
      <c r="Y26">
        <v>3.8</v>
      </c>
      <c r="Z26">
        <v>1.728</v>
      </c>
      <c r="AA26">
        <v>0.35999999999999988</v>
      </c>
      <c r="AB26">
        <v>38.89</v>
      </c>
      <c r="AC26">
        <v>39.76</v>
      </c>
      <c r="AD26">
        <v>2</v>
      </c>
      <c r="AE26">
        <v>2.4</v>
      </c>
      <c r="AF26">
        <v>-1.266</v>
      </c>
      <c r="AG26">
        <v>-1.31</v>
      </c>
      <c r="AH26">
        <v>5.33</v>
      </c>
      <c r="AI26">
        <v>6.2</v>
      </c>
      <c r="AJ26">
        <v>1.5579999999999998</v>
      </c>
      <c r="AK26">
        <v>1.4000000000000004</v>
      </c>
      <c r="AL26">
        <v>33.33</v>
      </c>
      <c r="AM26">
        <v>34</v>
      </c>
      <c r="AN26">
        <v>1</v>
      </c>
      <c r="AO26">
        <v>0.8</v>
      </c>
      <c r="AP26">
        <v>-0.6319999999999999</v>
      </c>
      <c r="AQ26">
        <v>-2.3499999999999996</v>
      </c>
      <c r="AR26">
        <v>2.67</v>
      </c>
      <c r="AS26">
        <v>2.4</v>
      </c>
      <c r="AT26">
        <v>1.728</v>
      </c>
      <c r="AU26">
        <v>-2.036</v>
      </c>
      <c r="AV26">
        <v>30</v>
      </c>
      <c r="AW26">
        <v>24.67</v>
      </c>
      <c r="AX26">
        <v>0.33</v>
      </c>
      <c r="AY26">
        <v>1</v>
      </c>
      <c r="AZ26">
        <v>0.33</v>
      </c>
      <c r="BA26">
        <v>1</v>
      </c>
      <c r="BB26">
        <v>33.33</v>
      </c>
      <c r="BC26">
        <v>60</v>
      </c>
      <c r="BD26">
        <v>0</v>
      </c>
      <c r="BE26">
        <v>0</v>
      </c>
      <c r="BF26">
        <v>1</v>
      </c>
      <c r="BG26">
        <v>1</v>
      </c>
      <c r="BH26">
        <v>1</v>
      </c>
      <c r="BI26">
        <v>0.8</v>
      </c>
    </row>
    <row r="27" spans="1:61" x14ac:dyDescent="0.25">
      <c r="A27" s="8">
        <v>203944</v>
      </c>
      <c r="B27" s="7" t="s">
        <v>183</v>
      </c>
      <c r="C27" s="7" t="s">
        <v>177</v>
      </c>
      <c r="D27" s="9">
        <v>45664.833333333336</v>
      </c>
      <c r="E27" s="8">
        <v>22400505</v>
      </c>
      <c r="F27">
        <v>32</v>
      </c>
      <c r="G27">
        <v>32</v>
      </c>
      <c r="H27" s="8">
        <v>16.329999999999998</v>
      </c>
      <c r="I27" s="8">
        <v>15.2</v>
      </c>
      <c r="J27">
        <v>-1.6580000000000013</v>
      </c>
      <c r="K27">
        <v>0.64599999999999902</v>
      </c>
      <c r="L27">
        <v>5</v>
      </c>
      <c r="M27">
        <v>5</v>
      </c>
      <c r="N27">
        <v>0.67999999999999972</v>
      </c>
      <c r="O27">
        <v>1.4219999999999997</v>
      </c>
      <c r="P27">
        <v>7</v>
      </c>
      <c r="Q27">
        <v>6.2</v>
      </c>
      <c r="R27">
        <v>5.3680000000000003</v>
      </c>
      <c r="S27">
        <v>3.5460000000000003</v>
      </c>
      <c r="T27">
        <v>1.67</v>
      </c>
      <c r="U27">
        <v>1.2</v>
      </c>
      <c r="V27">
        <v>-3.0440000000000005</v>
      </c>
      <c r="W27">
        <v>-2.6779999999999999</v>
      </c>
      <c r="X27">
        <v>4.67</v>
      </c>
      <c r="Y27">
        <v>5</v>
      </c>
      <c r="Z27">
        <v>1.27</v>
      </c>
      <c r="AA27">
        <v>1.6539999999999999</v>
      </c>
      <c r="AB27">
        <v>23.81</v>
      </c>
      <c r="AC27">
        <v>19.29</v>
      </c>
      <c r="AD27">
        <v>5.67</v>
      </c>
      <c r="AE27">
        <v>5.8</v>
      </c>
      <c r="AF27">
        <v>-6.4000000000000057E-2</v>
      </c>
      <c r="AG27">
        <v>1.17</v>
      </c>
      <c r="AH27">
        <v>12.67</v>
      </c>
      <c r="AI27">
        <v>13.2</v>
      </c>
      <c r="AJ27">
        <v>7.6820000000000004</v>
      </c>
      <c r="AK27">
        <v>8.3999999999999986</v>
      </c>
      <c r="AL27">
        <v>42.08</v>
      </c>
      <c r="AM27">
        <v>42.33</v>
      </c>
      <c r="AN27">
        <v>4</v>
      </c>
      <c r="AO27">
        <v>4.5999999999999996</v>
      </c>
      <c r="AP27">
        <v>-2.6340000000000003</v>
      </c>
      <c r="AQ27">
        <v>-3.2280000000000006</v>
      </c>
      <c r="AR27">
        <v>8</v>
      </c>
      <c r="AS27">
        <v>8.1999999999999993</v>
      </c>
      <c r="AT27">
        <v>0.51600000000000001</v>
      </c>
      <c r="AU27">
        <v>0.97799999999999976</v>
      </c>
      <c r="AV27">
        <v>49.34</v>
      </c>
      <c r="AW27">
        <v>55.16</v>
      </c>
      <c r="AX27">
        <v>3.33</v>
      </c>
      <c r="AY27">
        <v>2.4</v>
      </c>
      <c r="AZ27">
        <v>3.67</v>
      </c>
      <c r="BA27">
        <v>2.6</v>
      </c>
      <c r="BB27">
        <v>83.33</v>
      </c>
      <c r="BC27">
        <v>70</v>
      </c>
      <c r="BD27">
        <v>0</v>
      </c>
      <c r="BE27">
        <v>0.2</v>
      </c>
      <c r="BF27">
        <v>0.33</v>
      </c>
      <c r="BG27">
        <v>0.2</v>
      </c>
      <c r="BH27">
        <v>3.33</v>
      </c>
      <c r="BI27">
        <v>3</v>
      </c>
    </row>
    <row r="28" spans="1:61" x14ac:dyDescent="0.25">
      <c r="A28" s="8">
        <v>203991</v>
      </c>
      <c r="B28" s="7" t="s">
        <v>227</v>
      </c>
      <c r="C28" s="7" t="s">
        <v>228</v>
      </c>
      <c r="D28" s="9">
        <v>45664.875</v>
      </c>
      <c r="E28" s="8">
        <v>22400506</v>
      </c>
      <c r="F28">
        <v>20</v>
      </c>
      <c r="G28">
        <v>21</v>
      </c>
      <c r="H28" s="8">
        <v>6</v>
      </c>
      <c r="I28" s="8">
        <v>7</v>
      </c>
      <c r="J28">
        <v>2.734</v>
      </c>
      <c r="K28">
        <v>2.2679999999999998</v>
      </c>
      <c r="L28">
        <v>1.33</v>
      </c>
      <c r="M28">
        <v>1.4</v>
      </c>
      <c r="N28">
        <v>0.38800000000000012</v>
      </c>
      <c r="O28">
        <v>0.41999999999999993</v>
      </c>
      <c r="P28">
        <v>7</v>
      </c>
      <c r="Q28">
        <v>8</v>
      </c>
      <c r="R28">
        <v>7</v>
      </c>
      <c r="S28">
        <v>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</v>
      </c>
      <c r="AE28">
        <v>3.2</v>
      </c>
      <c r="AF28">
        <v>1.3680000000000001</v>
      </c>
      <c r="AG28">
        <v>1.7040000000000002</v>
      </c>
      <c r="AH28">
        <v>5.67</v>
      </c>
      <c r="AI28">
        <v>5.2</v>
      </c>
      <c r="AJ28">
        <v>2.27</v>
      </c>
      <c r="AK28">
        <v>1.7600000000000002</v>
      </c>
      <c r="AL28">
        <v>53.33</v>
      </c>
      <c r="AM28">
        <v>65.33</v>
      </c>
      <c r="AN28">
        <v>3</v>
      </c>
      <c r="AO28">
        <v>3.2</v>
      </c>
      <c r="AP28">
        <v>-3</v>
      </c>
      <c r="AQ28">
        <v>-3.2</v>
      </c>
      <c r="AR28">
        <v>5.67</v>
      </c>
      <c r="AS28">
        <v>5.2</v>
      </c>
      <c r="AT28">
        <v>-5.67</v>
      </c>
      <c r="AU28">
        <v>-5.2</v>
      </c>
      <c r="AV28">
        <v>53.33</v>
      </c>
      <c r="AW28">
        <v>65.33</v>
      </c>
      <c r="AX28">
        <v>0</v>
      </c>
      <c r="AY28">
        <v>0.6</v>
      </c>
      <c r="AZ28">
        <v>1.33</v>
      </c>
      <c r="BA28">
        <v>1.8</v>
      </c>
      <c r="BB28">
        <v>0</v>
      </c>
      <c r="BC28">
        <v>15</v>
      </c>
      <c r="BD28">
        <v>0.33</v>
      </c>
      <c r="BE28">
        <v>0.2</v>
      </c>
      <c r="BF28">
        <v>0.67</v>
      </c>
      <c r="BG28">
        <v>1</v>
      </c>
      <c r="BH28">
        <v>2</v>
      </c>
      <c r="BI28">
        <v>1.4</v>
      </c>
    </row>
    <row r="29" spans="1:61" x14ac:dyDescent="0.25">
      <c r="A29" s="8">
        <v>1629027</v>
      </c>
      <c r="B29" s="7" t="s">
        <v>230</v>
      </c>
      <c r="C29" s="7" t="s">
        <v>228</v>
      </c>
      <c r="D29" s="9">
        <v>45664.875</v>
      </c>
      <c r="E29" s="8">
        <v>22400506</v>
      </c>
      <c r="F29">
        <v>33</v>
      </c>
      <c r="G29">
        <v>33</v>
      </c>
      <c r="H29" s="8">
        <v>27.67</v>
      </c>
      <c r="I29" s="8">
        <v>25.6</v>
      </c>
      <c r="J29">
        <v>16.554000000000002</v>
      </c>
      <c r="K29">
        <v>7.9540000000000006</v>
      </c>
      <c r="L29">
        <v>10.67</v>
      </c>
      <c r="M29">
        <v>11.4</v>
      </c>
      <c r="N29">
        <v>5.9559999999999995</v>
      </c>
      <c r="O29">
        <v>6.2460000000000004</v>
      </c>
      <c r="P29">
        <v>2.67</v>
      </c>
      <c r="Q29">
        <v>2.2000000000000002</v>
      </c>
      <c r="R29">
        <v>-1.1020000000000003</v>
      </c>
      <c r="S29">
        <v>-1</v>
      </c>
      <c r="T29">
        <v>3.67</v>
      </c>
      <c r="U29">
        <v>4</v>
      </c>
      <c r="V29">
        <v>2.7279999999999998</v>
      </c>
      <c r="W29">
        <v>0.65399999999999991</v>
      </c>
      <c r="X29">
        <v>9.33</v>
      </c>
      <c r="Y29">
        <v>10</v>
      </c>
      <c r="Z29">
        <v>8.3879999999999999</v>
      </c>
      <c r="AA29">
        <v>6.9020000000000001</v>
      </c>
      <c r="AB29">
        <v>39.26</v>
      </c>
      <c r="AC29">
        <v>38.770000000000003</v>
      </c>
      <c r="AD29">
        <v>8.33</v>
      </c>
      <c r="AE29">
        <v>7.6</v>
      </c>
      <c r="AF29">
        <v>5.8360000000000003</v>
      </c>
      <c r="AG29">
        <v>2.4459999999999997</v>
      </c>
      <c r="AH29">
        <v>18.329999999999998</v>
      </c>
      <c r="AI29">
        <v>17.8</v>
      </c>
      <c r="AJ29">
        <v>13.079999999999998</v>
      </c>
      <c r="AK29">
        <v>11.178000000000001</v>
      </c>
      <c r="AL29">
        <v>45.42</v>
      </c>
      <c r="AM29">
        <v>41.39</v>
      </c>
      <c r="AN29">
        <v>4.67</v>
      </c>
      <c r="AO29">
        <v>3.6</v>
      </c>
      <c r="AP29">
        <v>2.452</v>
      </c>
      <c r="AQ29">
        <v>0.16000000000000014</v>
      </c>
      <c r="AR29">
        <v>9</v>
      </c>
      <c r="AS29">
        <v>7.8</v>
      </c>
      <c r="AT29">
        <v>7.8460000000000001</v>
      </c>
      <c r="AU29">
        <v>2.4180000000000001</v>
      </c>
      <c r="AV29">
        <v>51.28</v>
      </c>
      <c r="AW29">
        <v>43.27</v>
      </c>
      <c r="AX29">
        <v>7.33</v>
      </c>
      <c r="AY29">
        <v>6.4</v>
      </c>
      <c r="AZ29">
        <v>9</v>
      </c>
      <c r="BA29">
        <v>7.6</v>
      </c>
      <c r="BB29">
        <v>77.78</v>
      </c>
      <c r="BC29">
        <v>81.67</v>
      </c>
      <c r="BD29">
        <v>0</v>
      </c>
      <c r="BE29">
        <v>0.4</v>
      </c>
      <c r="BF29">
        <v>1.33</v>
      </c>
      <c r="BG29">
        <v>1.2</v>
      </c>
      <c r="BH29">
        <v>3.33</v>
      </c>
      <c r="BI29">
        <v>3.6</v>
      </c>
    </row>
    <row r="30" spans="1:61" x14ac:dyDescent="0.25">
      <c r="A30" s="8">
        <v>1630552</v>
      </c>
      <c r="B30" s="7" t="s">
        <v>236</v>
      </c>
      <c r="C30" s="7" t="s">
        <v>228</v>
      </c>
      <c r="D30" s="9">
        <v>45664.875</v>
      </c>
      <c r="E30" s="8">
        <v>22400506</v>
      </c>
      <c r="F30">
        <v>33</v>
      </c>
      <c r="G30">
        <v>35</v>
      </c>
      <c r="H30" s="8">
        <v>20.67</v>
      </c>
      <c r="I30" s="8">
        <v>21.8</v>
      </c>
      <c r="J30">
        <v>9.7960000000000012</v>
      </c>
      <c r="K30">
        <v>9.7080000000000002</v>
      </c>
      <c r="L30">
        <v>3</v>
      </c>
      <c r="M30">
        <v>4</v>
      </c>
      <c r="N30">
        <v>-0.26600000000000001</v>
      </c>
      <c r="O30">
        <v>0</v>
      </c>
      <c r="P30">
        <v>8.33</v>
      </c>
      <c r="Q30">
        <v>10.199999999999999</v>
      </c>
      <c r="R30">
        <v>0.96600000000000019</v>
      </c>
      <c r="S30">
        <v>2.4639999999999995</v>
      </c>
      <c r="T30">
        <v>1.33</v>
      </c>
      <c r="U30">
        <v>0.8</v>
      </c>
      <c r="V30">
        <v>0.38800000000000012</v>
      </c>
      <c r="W30">
        <v>-0.69599999999999995</v>
      </c>
      <c r="X30">
        <v>3.67</v>
      </c>
      <c r="Y30">
        <v>3.2</v>
      </c>
      <c r="Z30">
        <v>1.784</v>
      </c>
      <c r="AA30">
        <v>1.2400000000000002</v>
      </c>
      <c r="AB30">
        <v>40</v>
      </c>
      <c r="AC30">
        <v>24</v>
      </c>
      <c r="AD30">
        <v>9</v>
      </c>
      <c r="AE30">
        <v>9.1999999999999993</v>
      </c>
      <c r="AF30">
        <v>3.1120000000000001</v>
      </c>
      <c r="AG30">
        <v>4.2359999999999989</v>
      </c>
      <c r="AH30">
        <v>15.67</v>
      </c>
      <c r="AI30">
        <v>15.4</v>
      </c>
      <c r="AJ30">
        <v>9.4879999999999995</v>
      </c>
      <c r="AK30">
        <v>10.404</v>
      </c>
      <c r="AL30">
        <v>56.47</v>
      </c>
      <c r="AM30">
        <v>59.06</v>
      </c>
      <c r="AN30">
        <v>7.67</v>
      </c>
      <c r="AO30">
        <v>8.4</v>
      </c>
      <c r="AP30">
        <v>-5.0380000000000003</v>
      </c>
      <c r="AQ30">
        <v>-6.8740000000000006</v>
      </c>
      <c r="AR30">
        <v>12</v>
      </c>
      <c r="AS30">
        <v>12.2</v>
      </c>
      <c r="AT30">
        <v>-4.7719999999999985</v>
      </c>
      <c r="AU30">
        <v>-5.9060000000000024</v>
      </c>
      <c r="AV30">
        <v>63.42</v>
      </c>
      <c r="AW30">
        <v>68.31</v>
      </c>
      <c r="AX30">
        <v>1.33</v>
      </c>
      <c r="AY30">
        <v>2.6</v>
      </c>
      <c r="AZ30">
        <v>2.33</v>
      </c>
      <c r="BA30">
        <v>3.4</v>
      </c>
      <c r="BB30">
        <v>50</v>
      </c>
      <c r="BC30">
        <v>67.78</v>
      </c>
      <c r="BD30">
        <v>1.33</v>
      </c>
      <c r="BE30">
        <v>0.8</v>
      </c>
      <c r="BF30">
        <v>2</v>
      </c>
      <c r="BG30">
        <v>2</v>
      </c>
      <c r="BH30">
        <v>2</v>
      </c>
      <c r="BI30">
        <v>1.8</v>
      </c>
    </row>
    <row r="31" spans="1:61" x14ac:dyDescent="0.25">
      <c r="A31" s="8">
        <v>1631117</v>
      </c>
      <c r="B31" s="7" t="s">
        <v>80</v>
      </c>
      <c r="C31" s="7" t="s">
        <v>79</v>
      </c>
      <c r="D31" s="9">
        <v>45664.875</v>
      </c>
      <c r="E31" s="8">
        <v>22400506</v>
      </c>
      <c r="F31">
        <v>28</v>
      </c>
      <c r="G31">
        <v>30</v>
      </c>
      <c r="H31" s="8">
        <v>10</v>
      </c>
      <c r="I31" s="8">
        <v>10.6</v>
      </c>
      <c r="J31">
        <v>3.468</v>
      </c>
      <c r="K31">
        <v>5.2939999999999996</v>
      </c>
      <c r="L31">
        <v>2.33</v>
      </c>
      <c r="M31">
        <v>2.2000000000000002</v>
      </c>
      <c r="N31">
        <v>-1.7800000000000002</v>
      </c>
      <c r="O31">
        <v>-1.88</v>
      </c>
      <c r="P31">
        <v>13.67</v>
      </c>
      <c r="Q31">
        <v>13</v>
      </c>
      <c r="R31">
        <v>5.6140000000000008</v>
      </c>
      <c r="S31">
        <v>6.4279999999999999</v>
      </c>
      <c r="T31">
        <v>0</v>
      </c>
      <c r="U31">
        <v>0</v>
      </c>
      <c r="V31">
        <v>0</v>
      </c>
      <c r="W31">
        <v>0</v>
      </c>
      <c r="X31">
        <v>0.33</v>
      </c>
      <c r="Y31">
        <v>0.2</v>
      </c>
      <c r="Z31">
        <v>-0.61199999999999988</v>
      </c>
      <c r="AA31">
        <v>-0.60000000000000009</v>
      </c>
      <c r="AB31">
        <v>0</v>
      </c>
      <c r="AC31">
        <v>0</v>
      </c>
      <c r="AD31">
        <v>4.33</v>
      </c>
      <c r="AE31">
        <v>4.8</v>
      </c>
      <c r="AF31">
        <v>1.8360000000000003</v>
      </c>
      <c r="AG31">
        <v>2.468</v>
      </c>
      <c r="AH31">
        <v>6</v>
      </c>
      <c r="AI31">
        <v>6.4</v>
      </c>
      <c r="AJ31">
        <v>4.3680000000000003</v>
      </c>
      <c r="AK31">
        <v>4.3600000000000003</v>
      </c>
      <c r="AL31">
        <v>70.790000000000006</v>
      </c>
      <c r="AM31">
        <v>74.98</v>
      </c>
      <c r="AN31">
        <v>4.33</v>
      </c>
      <c r="AO31">
        <v>4.8</v>
      </c>
      <c r="AP31">
        <v>-4.33</v>
      </c>
      <c r="AQ31">
        <v>-4.8</v>
      </c>
      <c r="AR31">
        <v>5.67</v>
      </c>
      <c r="AS31">
        <v>6.2</v>
      </c>
      <c r="AT31">
        <v>-5.0440000000000005</v>
      </c>
      <c r="AU31">
        <v>-5.8259999999999996</v>
      </c>
      <c r="AV31">
        <v>75.790000000000006</v>
      </c>
      <c r="AW31">
        <v>77.98</v>
      </c>
      <c r="AX31">
        <v>1.33</v>
      </c>
      <c r="AY31">
        <v>1</v>
      </c>
      <c r="AZ31">
        <v>2</v>
      </c>
      <c r="BA31">
        <v>1.8</v>
      </c>
      <c r="BB31">
        <v>50</v>
      </c>
      <c r="BC31">
        <v>36.67</v>
      </c>
      <c r="BD31">
        <v>0.67</v>
      </c>
      <c r="BE31">
        <v>1</v>
      </c>
      <c r="BF31">
        <v>0.33</v>
      </c>
      <c r="BG31">
        <v>0.4</v>
      </c>
      <c r="BH31">
        <v>1.67</v>
      </c>
      <c r="BI31">
        <v>2.2000000000000002</v>
      </c>
    </row>
    <row r="32" spans="1:61" x14ac:dyDescent="0.25">
      <c r="A32" s="8">
        <v>1641718</v>
      </c>
      <c r="B32" s="7" t="s">
        <v>82</v>
      </c>
      <c r="C32" s="7" t="s">
        <v>79</v>
      </c>
      <c r="D32" s="9">
        <v>45664.875</v>
      </c>
      <c r="E32" s="8">
        <v>22400506</v>
      </c>
      <c r="F32">
        <v>30</v>
      </c>
      <c r="G32">
        <v>31</v>
      </c>
      <c r="H32" s="8">
        <v>11</v>
      </c>
      <c r="I32" s="8">
        <v>14</v>
      </c>
      <c r="J32">
        <v>4.468</v>
      </c>
      <c r="K32">
        <v>-0.9659999999999993</v>
      </c>
      <c r="L32">
        <v>5.67</v>
      </c>
      <c r="M32">
        <v>5.4</v>
      </c>
      <c r="N32">
        <v>4.7279999999999998</v>
      </c>
      <c r="O32">
        <v>2.6880000000000006</v>
      </c>
      <c r="P32">
        <v>3.33</v>
      </c>
      <c r="Q32">
        <v>3.4</v>
      </c>
      <c r="R32">
        <v>-0.78000000000000025</v>
      </c>
      <c r="S32">
        <v>0.14999999999999991</v>
      </c>
      <c r="T32">
        <v>2.33</v>
      </c>
      <c r="U32">
        <v>3</v>
      </c>
      <c r="V32">
        <v>0.44400000000000017</v>
      </c>
      <c r="W32">
        <v>-1.3819999999999997</v>
      </c>
      <c r="X32">
        <v>6.33</v>
      </c>
      <c r="Y32">
        <v>7.4</v>
      </c>
      <c r="Z32">
        <v>2.93</v>
      </c>
      <c r="AA32">
        <v>1.1260000000000003</v>
      </c>
      <c r="AB32">
        <v>35.119999999999997</v>
      </c>
      <c r="AC32">
        <v>35.840000000000003</v>
      </c>
      <c r="AD32">
        <v>4.33</v>
      </c>
      <c r="AE32">
        <v>4.5999999999999996</v>
      </c>
      <c r="AF32">
        <v>1.8360000000000003</v>
      </c>
      <c r="AG32">
        <v>0.29199999999999982</v>
      </c>
      <c r="AH32">
        <v>10.67</v>
      </c>
      <c r="AI32">
        <v>12</v>
      </c>
      <c r="AJ32">
        <v>7.27</v>
      </c>
      <c r="AK32">
        <v>6.3440000000000003</v>
      </c>
      <c r="AL32">
        <v>39.83</v>
      </c>
      <c r="AM32">
        <v>36.950000000000003</v>
      </c>
      <c r="AN32">
        <v>2</v>
      </c>
      <c r="AO32">
        <v>1.6</v>
      </c>
      <c r="AP32">
        <v>0</v>
      </c>
      <c r="AQ32">
        <v>-3.6</v>
      </c>
      <c r="AR32">
        <v>4.33</v>
      </c>
      <c r="AS32">
        <v>4.5999999999999996</v>
      </c>
      <c r="AT32">
        <v>-0.92399999999999949</v>
      </c>
      <c r="AU32">
        <v>-3.8100000000000005</v>
      </c>
      <c r="AV32">
        <v>46.67</v>
      </c>
      <c r="AW32">
        <v>36.33</v>
      </c>
      <c r="AX32">
        <v>0</v>
      </c>
      <c r="AY32">
        <v>1.8</v>
      </c>
      <c r="AZ32">
        <v>0.33</v>
      </c>
      <c r="BA32">
        <v>2.8</v>
      </c>
      <c r="BB32">
        <v>0</v>
      </c>
      <c r="BC32">
        <v>28.1</v>
      </c>
      <c r="BD32">
        <v>0</v>
      </c>
      <c r="BE32">
        <v>0.2</v>
      </c>
      <c r="BF32">
        <v>1</v>
      </c>
      <c r="BG32">
        <v>0.6</v>
      </c>
      <c r="BH32">
        <v>3.33</v>
      </c>
      <c r="BI32">
        <v>3.6</v>
      </c>
    </row>
    <row r="33" spans="1:61" x14ac:dyDescent="0.25">
      <c r="A33" s="8">
        <v>1631131</v>
      </c>
      <c r="B33" s="7" t="s">
        <v>81</v>
      </c>
      <c r="C33" s="7" t="s">
        <v>79</v>
      </c>
      <c r="D33" s="9">
        <v>45664.875</v>
      </c>
      <c r="E33" s="8">
        <v>22400506</v>
      </c>
      <c r="F33">
        <v>16</v>
      </c>
      <c r="G33">
        <v>16</v>
      </c>
      <c r="H33" s="8">
        <v>3</v>
      </c>
      <c r="I33" s="8">
        <v>3</v>
      </c>
      <c r="J33">
        <v>3</v>
      </c>
      <c r="K33">
        <v>3</v>
      </c>
      <c r="L33">
        <v>0</v>
      </c>
      <c r="M33">
        <v>0</v>
      </c>
      <c r="N33">
        <v>0</v>
      </c>
      <c r="O33">
        <v>0</v>
      </c>
      <c r="P33">
        <v>9</v>
      </c>
      <c r="Q33">
        <v>9</v>
      </c>
      <c r="R33">
        <v>9</v>
      </c>
      <c r="S33">
        <v>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</v>
      </c>
      <c r="AY33">
        <v>3</v>
      </c>
      <c r="AZ33">
        <v>4</v>
      </c>
      <c r="BA33">
        <v>4</v>
      </c>
      <c r="BB33">
        <v>75</v>
      </c>
      <c r="BC33">
        <v>75</v>
      </c>
      <c r="BD33">
        <v>0</v>
      </c>
      <c r="BE33">
        <v>0</v>
      </c>
      <c r="BF33">
        <v>2</v>
      </c>
      <c r="BG33">
        <v>2</v>
      </c>
      <c r="BH33">
        <v>1</v>
      </c>
      <c r="BI33">
        <v>1</v>
      </c>
    </row>
    <row r="34" spans="1:61" x14ac:dyDescent="0.25">
      <c r="A34" s="8">
        <v>1630548</v>
      </c>
      <c r="B34" s="7" t="s">
        <v>86</v>
      </c>
      <c r="C34" s="7" t="s">
        <v>79</v>
      </c>
      <c r="D34" s="9">
        <v>45664.875</v>
      </c>
      <c r="E34" s="8">
        <v>22400506</v>
      </c>
      <c r="F34">
        <v>22</v>
      </c>
      <c r="G34">
        <v>21</v>
      </c>
      <c r="H34" s="8">
        <v>10</v>
      </c>
      <c r="I34" s="8">
        <v>10</v>
      </c>
      <c r="J34">
        <v>6.734</v>
      </c>
      <c r="K34">
        <v>4.3440000000000003</v>
      </c>
      <c r="L34">
        <v>1</v>
      </c>
      <c r="M34">
        <v>1</v>
      </c>
      <c r="N34">
        <v>-1.8279999999999998</v>
      </c>
      <c r="O34">
        <v>-1.19</v>
      </c>
      <c r="P34">
        <v>4.33</v>
      </c>
      <c r="Q34">
        <v>4.4000000000000004</v>
      </c>
      <c r="R34">
        <v>2.444</v>
      </c>
      <c r="S34">
        <v>2.8000000000000003</v>
      </c>
      <c r="T34">
        <v>2</v>
      </c>
      <c r="U34">
        <v>2</v>
      </c>
      <c r="V34">
        <v>2</v>
      </c>
      <c r="W34">
        <v>2</v>
      </c>
      <c r="X34">
        <v>4</v>
      </c>
      <c r="Y34">
        <v>4.2</v>
      </c>
      <c r="Z34">
        <v>4</v>
      </c>
      <c r="AA34">
        <v>3.4000000000000004</v>
      </c>
      <c r="AB34">
        <v>50</v>
      </c>
      <c r="AC34">
        <v>48</v>
      </c>
      <c r="AD34">
        <v>3</v>
      </c>
      <c r="AE34">
        <v>3.2</v>
      </c>
      <c r="AF34">
        <v>3</v>
      </c>
      <c r="AG34">
        <v>1.2400000000000002</v>
      </c>
      <c r="AH34">
        <v>5.33</v>
      </c>
      <c r="AI34">
        <v>6</v>
      </c>
      <c r="AJ34">
        <v>4.3879999999999999</v>
      </c>
      <c r="AK34">
        <v>2.9020000000000001</v>
      </c>
      <c r="AL34">
        <v>56.67</v>
      </c>
      <c r="AM34">
        <v>53.11</v>
      </c>
      <c r="AN34">
        <v>1</v>
      </c>
      <c r="AO34">
        <v>1.2</v>
      </c>
      <c r="AP34">
        <v>-1</v>
      </c>
      <c r="AQ34">
        <v>-0.40000000000000013</v>
      </c>
      <c r="AR34">
        <v>1.33</v>
      </c>
      <c r="AS34">
        <v>1.8</v>
      </c>
      <c r="AT34">
        <v>-4.01</v>
      </c>
      <c r="AU34">
        <v>-3.0659999999999998</v>
      </c>
      <c r="AV34">
        <v>83.33</v>
      </c>
      <c r="AW34">
        <v>65</v>
      </c>
      <c r="AX34">
        <v>2</v>
      </c>
      <c r="AY34">
        <v>1.6</v>
      </c>
      <c r="AZ34">
        <v>2</v>
      </c>
      <c r="BA34">
        <v>1.6</v>
      </c>
      <c r="BB34">
        <v>66.67</v>
      </c>
      <c r="BC34">
        <v>60</v>
      </c>
      <c r="BD34">
        <v>0.33</v>
      </c>
      <c r="BE34">
        <v>0.2</v>
      </c>
      <c r="BF34">
        <v>0.33</v>
      </c>
      <c r="BG34">
        <v>0.2</v>
      </c>
      <c r="BH34">
        <v>0.67</v>
      </c>
      <c r="BI34">
        <v>0.4</v>
      </c>
    </row>
    <row r="35" spans="1:61" x14ac:dyDescent="0.25">
      <c r="A35" s="8">
        <v>1629012</v>
      </c>
      <c r="B35" s="7" t="s">
        <v>85</v>
      </c>
      <c r="C35" s="7" t="s">
        <v>79</v>
      </c>
      <c r="D35" s="9">
        <v>45664.875</v>
      </c>
      <c r="E35" s="8">
        <v>22400506</v>
      </c>
      <c r="F35">
        <v>29</v>
      </c>
      <c r="G35">
        <v>29</v>
      </c>
      <c r="H35" s="8">
        <v>20.67</v>
      </c>
      <c r="I35" s="8">
        <v>20.8</v>
      </c>
      <c r="J35">
        <v>14.070000000000002</v>
      </c>
      <c r="K35">
        <v>15.524000000000001</v>
      </c>
      <c r="L35">
        <v>4.67</v>
      </c>
      <c r="M35">
        <v>5.2</v>
      </c>
      <c r="N35">
        <v>-0.31799999999999962</v>
      </c>
      <c r="O35">
        <v>0.40000000000000036</v>
      </c>
      <c r="P35">
        <v>4.33</v>
      </c>
      <c r="Q35">
        <v>4.2</v>
      </c>
      <c r="R35">
        <v>3.3879999999999999</v>
      </c>
      <c r="S35">
        <v>1.5460000000000003</v>
      </c>
      <c r="T35">
        <v>3</v>
      </c>
      <c r="U35">
        <v>2.4</v>
      </c>
      <c r="V35">
        <v>1.3680000000000001</v>
      </c>
      <c r="W35">
        <v>0.35999999999999988</v>
      </c>
      <c r="X35">
        <v>6.67</v>
      </c>
      <c r="Y35">
        <v>6</v>
      </c>
      <c r="Z35">
        <v>4.1760000000000002</v>
      </c>
      <c r="AA35">
        <v>3.1720000000000002</v>
      </c>
      <c r="AB35">
        <v>48.69</v>
      </c>
      <c r="AC35">
        <v>42.55</v>
      </c>
      <c r="AD35">
        <v>7.67</v>
      </c>
      <c r="AE35">
        <v>8.1999999999999993</v>
      </c>
      <c r="AF35">
        <v>4.2699999999999996</v>
      </c>
      <c r="AG35">
        <v>5.26</v>
      </c>
      <c r="AH35">
        <v>16.670000000000002</v>
      </c>
      <c r="AI35">
        <v>17</v>
      </c>
      <c r="AJ35">
        <v>11.420000000000002</v>
      </c>
      <c r="AK35">
        <v>12.44</v>
      </c>
      <c r="AL35">
        <v>49.03</v>
      </c>
      <c r="AM35">
        <v>50.14</v>
      </c>
      <c r="AN35">
        <v>4.67</v>
      </c>
      <c r="AO35">
        <v>5.8</v>
      </c>
      <c r="AP35">
        <v>0.95199999999999996</v>
      </c>
      <c r="AQ35">
        <v>-1.2999999999999998</v>
      </c>
      <c r="AR35">
        <v>10</v>
      </c>
      <c r="AS35">
        <v>11</v>
      </c>
      <c r="AT35">
        <v>2.8819999999999997</v>
      </c>
      <c r="AU35">
        <v>0.60800000000000054</v>
      </c>
      <c r="AV35">
        <v>48.89</v>
      </c>
      <c r="AW35">
        <v>53.31</v>
      </c>
      <c r="AX35">
        <v>2.33</v>
      </c>
      <c r="AY35">
        <v>2</v>
      </c>
      <c r="AZ35">
        <v>2.33</v>
      </c>
      <c r="BA35">
        <v>2</v>
      </c>
      <c r="BB35">
        <v>100</v>
      </c>
      <c r="BC35">
        <v>80</v>
      </c>
      <c r="BD35">
        <v>0</v>
      </c>
      <c r="BE35">
        <v>0</v>
      </c>
      <c r="BF35">
        <v>0.67</v>
      </c>
      <c r="BG35">
        <v>0.6</v>
      </c>
      <c r="BH35">
        <v>3</v>
      </c>
      <c r="BI35">
        <v>2.6</v>
      </c>
    </row>
    <row r="36" spans="1:61" x14ac:dyDescent="0.25">
      <c r="A36" s="8">
        <v>1628374</v>
      </c>
      <c r="B36" s="7" t="s">
        <v>87</v>
      </c>
      <c r="C36" s="7" t="s">
        <v>79</v>
      </c>
      <c r="D36" s="9">
        <v>45664.875</v>
      </c>
      <c r="E36" s="8">
        <v>22400506</v>
      </c>
      <c r="F36">
        <v>31</v>
      </c>
      <c r="G36">
        <v>31</v>
      </c>
      <c r="H36" s="8">
        <v>16</v>
      </c>
      <c r="I36" s="8">
        <v>19.2</v>
      </c>
      <c r="J36">
        <v>14.368</v>
      </c>
      <c r="K36">
        <v>11.16</v>
      </c>
      <c r="L36">
        <v>1.67</v>
      </c>
      <c r="M36">
        <v>1.6</v>
      </c>
      <c r="N36">
        <v>-0.82399999999999984</v>
      </c>
      <c r="O36">
        <v>-0.43999999999999995</v>
      </c>
      <c r="P36">
        <v>5</v>
      </c>
      <c r="Q36">
        <v>5</v>
      </c>
      <c r="R36">
        <v>-2.484</v>
      </c>
      <c r="S36">
        <v>-0.93200000000000038</v>
      </c>
      <c r="T36">
        <v>1.67</v>
      </c>
      <c r="U36">
        <v>2.8</v>
      </c>
      <c r="V36">
        <v>0.72799999999999998</v>
      </c>
      <c r="W36">
        <v>-0.14000000000000012</v>
      </c>
      <c r="X36">
        <v>8.33</v>
      </c>
      <c r="Y36">
        <v>9.6</v>
      </c>
      <c r="Z36">
        <v>4.93</v>
      </c>
      <c r="AA36">
        <v>3.5859999999999994</v>
      </c>
      <c r="AB36">
        <v>21.85</v>
      </c>
      <c r="AC36">
        <v>29.78</v>
      </c>
      <c r="AD36">
        <v>5.67</v>
      </c>
      <c r="AE36">
        <v>6.6</v>
      </c>
      <c r="AF36">
        <v>4.7279999999999998</v>
      </c>
      <c r="AG36">
        <v>4.1999999999999993</v>
      </c>
      <c r="AH36">
        <v>16</v>
      </c>
      <c r="AI36">
        <v>16.600000000000001</v>
      </c>
      <c r="AJ36">
        <v>7.5139999999999993</v>
      </c>
      <c r="AK36">
        <v>8.5400000000000009</v>
      </c>
      <c r="AL36">
        <v>37.299999999999997</v>
      </c>
      <c r="AM36">
        <v>41.43</v>
      </c>
      <c r="AN36">
        <v>4</v>
      </c>
      <c r="AO36">
        <v>3.8</v>
      </c>
      <c r="AP36">
        <v>-0.75999999999999979</v>
      </c>
      <c r="AQ36">
        <v>0.24399999999999977</v>
      </c>
      <c r="AR36">
        <v>7.67</v>
      </c>
      <c r="AS36">
        <v>7</v>
      </c>
      <c r="AT36">
        <v>4.0199999999999996</v>
      </c>
      <c r="AU36">
        <v>-0.95000000000000018</v>
      </c>
      <c r="AV36">
        <v>57.94</v>
      </c>
      <c r="AW36">
        <v>58.1</v>
      </c>
      <c r="AX36">
        <v>3</v>
      </c>
      <c r="AY36">
        <v>3.2</v>
      </c>
      <c r="AZ36">
        <v>3</v>
      </c>
      <c r="BA36">
        <v>3.4</v>
      </c>
      <c r="BB36">
        <v>100</v>
      </c>
      <c r="BC36">
        <v>96.67</v>
      </c>
      <c r="BD36">
        <v>0.67</v>
      </c>
      <c r="BE36">
        <v>0.4</v>
      </c>
      <c r="BF36">
        <v>1.33</v>
      </c>
      <c r="BG36">
        <v>1.6</v>
      </c>
      <c r="BH36">
        <v>1</v>
      </c>
      <c r="BI36">
        <v>1.4</v>
      </c>
    </row>
    <row r="37" spans="1:61" x14ac:dyDescent="0.25">
      <c r="A37" s="8">
        <v>1628381</v>
      </c>
      <c r="B37" s="7" t="s">
        <v>88</v>
      </c>
      <c r="C37" s="7" t="s">
        <v>79</v>
      </c>
      <c r="D37" s="9">
        <v>45664.875</v>
      </c>
      <c r="E37" s="8">
        <v>22400506</v>
      </c>
      <c r="F37">
        <v>33</v>
      </c>
      <c r="G37">
        <v>34</v>
      </c>
      <c r="H37" s="8">
        <v>17.670000000000002</v>
      </c>
      <c r="I37" s="8">
        <v>17.8</v>
      </c>
      <c r="J37">
        <v>8.3840000000000021</v>
      </c>
      <c r="K37">
        <v>9</v>
      </c>
      <c r="L37">
        <v>1.67</v>
      </c>
      <c r="M37">
        <v>2.6</v>
      </c>
      <c r="N37">
        <v>-0.82399999999999984</v>
      </c>
      <c r="O37">
        <v>-1.3199999999999998</v>
      </c>
      <c r="P37">
        <v>9.67</v>
      </c>
      <c r="Q37">
        <v>8</v>
      </c>
      <c r="R37">
        <v>7.7839999999999998</v>
      </c>
      <c r="S37">
        <v>3.6180000000000003</v>
      </c>
      <c r="T37">
        <v>1.67</v>
      </c>
      <c r="U37">
        <v>1.8</v>
      </c>
      <c r="V37">
        <v>-0.82399999999999984</v>
      </c>
      <c r="W37">
        <v>-1.4000000000000001</v>
      </c>
      <c r="X37">
        <v>3.67</v>
      </c>
      <c r="Y37">
        <v>4</v>
      </c>
      <c r="Z37">
        <v>2.7279999999999998</v>
      </c>
      <c r="AA37">
        <v>1.81</v>
      </c>
      <c r="AB37">
        <v>41.67</v>
      </c>
      <c r="AC37">
        <v>38.33</v>
      </c>
      <c r="AD37">
        <v>6</v>
      </c>
      <c r="AE37">
        <v>6</v>
      </c>
      <c r="AF37">
        <v>1.6799999999999997</v>
      </c>
      <c r="AG37">
        <v>1.8040000000000003</v>
      </c>
      <c r="AH37">
        <v>13</v>
      </c>
      <c r="AI37">
        <v>12.4</v>
      </c>
      <c r="AJ37">
        <v>8.1020000000000003</v>
      </c>
      <c r="AK37">
        <v>8.282</v>
      </c>
      <c r="AL37">
        <v>44.9</v>
      </c>
      <c r="AM37">
        <v>47.55</v>
      </c>
      <c r="AN37">
        <v>4.33</v>
      </c>
      <c r="AO37">
        <v>4.2</v>
      </c>
      <c r="AP37">
        <v>-1.5519999999999996</v>
      </c>
      <c r="AQ37">
        <v>-1.5679999999999996</v>
      </c>
      <c r="AR37">
        <v>9.33</v>
      </c>
      <c r="AS37">
        <v>8.4</v>
      </c>
      <c r="AT37">
        <v>-2.0359999999999996</v>
      </c>
      <c r="AU37">
        <v>-0.66799999999999926</v>
      </c>
      <c r="AV37">
        <v>44.44</v>
      </c>
      <c r="AW37">
        <v>50</v>
      </c>
      <c r="AX37">
        <v>4</v>
      </c>
      <c r="AY37">
        <v>4</v>
      </c>
      <c r="AZ37">
        <v>5.33</v>
      </c>
      <c r="BA37">
        <v>5.6</v>
      </c>
      <c r="BB37">
        <v>75</v>
      </c>
      <c r="BC37">
        <v>70</v>
      </c>
      <c r="BD37">
        <v>1.33</v>
      </c>
      <c r="BE37">
        <v>1.4</v>
      </c>
      <c r="BF37">
        <v>0.67</v>
      </c>
      <c r="BG37">
        <v>1.2</v>
      </c>
      <c r="BH37">
        <v>4</v>
      </c>
      <c r="BI37">
        <v>3</v>
      </c>
    </row>
    <row r="38" spans="1:61" x14ac:dyDescent="0.25">
      <c r="A38" s="8">
        <v>201143</v>
      </c>
      <c r="B38" s="7" t="s">
        <v>100</v>
      </c>
      <c r="C38" s="7" t="s">
        <v>101</v>
      </c>
      <c r="D38" s="9">
        <v>45664.916666666664</v>
      </c>
      <c r="E38" s="8">
        <v>22400507</v>
      </c>
      <c r="F38">
        <v>26</v>
      </c>
      <c r="G38">
        <v>26</v>
      </c>
      <c r="H38" s="8">
        <v>5</v>
      </c>
      <c r="I38" s="8">
        <v>6.6</v>
      </c>
      <c r="J38">
        <v>-2.484</v>
      </c>
      <c r="K38">
        <v>-2.0340000000000007</v>
      </c>
      <c r="L38">
        <v>3</v>
      </c>
      <c r="M38">
        <v>2.8</v>
      </c>
      <c r="N38">
        <v>0.17200000000000015</v>
      </c>
      <c r="O38">
        <v>0.46799999999999997</v>
      </c>
      <c r="P38">
        <v>6.33</v>
      </c>
      <c r="Q38">
        <v>5.8</v>
      </c>
      <c r="R38">
        <v>3.8360000000000003</v>
      </c>
      <c r="S38">
        <v>3.468</v>
      </c>
      <c r="T38">
        <v>1</v>
      </c>
      <c r="U38">
        <v>1.4</v>
      </c>
      <c r="V38">
        <v>-0.6319999999999999</v>
      </c>
      <c r="W38">
        <v>-0.64000000000000012</v>
      </c>
      <c r="X38">
        <v>5.33</v>
      </c>
      <c r="Y38">
        <v>6.4</v>
      </c>
      <c r="Z38">
        <v>4.3879999999999999</v>
      </c>
      <c r="AA38">
        <v>2.6900000000000004</v>
      </c>
      <c r="AB38">
        <v>20</v>
      </c>
      <c r="AC38">
        <v>24</v>
      </c>
      <c r="AD38">
        <v>2</v>
      </c>
      <c r="AE38">
        <v>2.4</v>
      </c>
      <c r="AF38">
        <v>-1.266</v>
      </c>
      <c r="AG38">
        <v>-0.59399999999999986</v>
      </c>
      <c r="AH38">
        <v>7</v>
      </c>
      <c r="AI38">
        <v>8.1999999999999993</v>
      </c>
      <c r="AJ38">
        <v>5.3680000000000003</v>
      </c>
      <c r="AK38">
        <v>4.1199999999999992</v>
      </c>
      <c r="AL38">
        <v>27.78</v>
      </c>
      <c r="AM38">
        <v>30</v>
      </c>
      <c r="AN38">
        <v>1</v>
      </c>
      <c r="AO38">
        <v>1</v>
      </c>
      <c r="AP38">
        <v>-0.6319999999999999</v>
      </c>
      <c r="AQ38">
        <v>-1.19</v>
      </c>
      <c r="AR38">
        <v>1.67</v>
      </c>
      <c r="AS38">
        <v>1.8</v>
      </c>
      <c r="AT38">
        <v>-5.718</v>
      </c>
      <c r="AU38">
        <v>-8.1199999999999992</v>
      </c>
      <c r="AV38">
        <v>33.33</v>
      </c>
      <c r="AW38">
        <v>40</v>
      </c>
      <c r="AX38">
        <v>0</v>
      </c>
      <c r="AY38">
        <v>0.4</v>
      </c>
      <c r="AZ38">
        <v>0</v>
      </c>
      <c r="BA38">
        <v>0.4</v>
      </c>
      <c r="BB38">
        <v>0</v>
      </c>
      <c r="BC38">
        <v>20</v>
      </c>
      <c r="BD38">
        <v>0.67</v>
      </c>
      <c r="BE38">
        <v>0.6</v>
      </c>
      <c r="BF38">
        <v>1</v>
      </c>
      <c r="BG38">
        <v>0.6</v>
      </c>
      <c r="BH38">
        <v>0.67</v>
      </c>
      <c r="BI38">
        <v>0.8</v>
      </c>
    </row>
    <row r="39" spans="1:61" x14ac:dyDescent="0.25">
      <c r="A39" s="8">
        <v>1628369</v>
      </c>
      <c r="B39" s="7" t="s">
        <v>105</v>
      </c>
      <c r="C39" s="7" t="s">
        <v>101</v>
      </c>
      <c r="D39" s="9">
        <v>45664.916666666664</v>
      </c>
      <c r="E39" s="8">
        <v>22400507</v>
      </c>
      <c r="F39">
        <v>36</v>
      </c>
      <c r="G39">
        <v>36</v>
      </c>
      <c r="H39" s="8">
        <v>26.33</v>
      </c>
      <c r="I39" s="8">
        <v>24.8</v>
      </c>
      <c r="J39">
        <v>15.705999999999998</v>
      </c>
      <c r="K39">
        <v>15.732000000000001</v>
      </c>
      <c r="L39">
        <v>5</v>
      </c>
      <c r="M39">
        <v>4.8</v>
      </c>
      <c r="N39">
        <v>-1.532</v>
      </c>
      <c r="O39">
        <v>-0.62600000000000033</v>
      </c>
      <c r="P39">
        <v>8</v>
      </c>
      <c r="Q39">
        <v>8.1999999999999993</v>
      </c>
      <c r="R39">
        <v>4.734</v>
      </c>
      <c r="S39">
        <v>5.5459999999999994</v>
      </c>
      <c r="T39">
        <v>4</v>
      </c>
      <c r="U39">
        <v>3.6</v>
      </c>
      <c r="V39">
        <v>0.73399999999999999</v>
      </c>
      <c r="W39">
        <v>0.60600000000000032</v>
      </c>
      <c r="X39">
        <v>11</v>
      </c>
      <c r="Y39">
        <v>10.4</v>
      </c>
      <c r="Z39">
        <v>1.9079999999999995</v>
      </c>
      <c r="AA39">
        <v>3.1780000000000008</v>
      </c>
      <c r="AB39">
        <v>36.21</v>
      </c>
      <c r="AC39">
        <v>34.61</v>
      </c>
      <c r="AD39">
        <v>9</v>
      </c>
      <c r="AE39">
        <v>8.1999999999999993</v>
      </c>
      <c r="AF39">
        <v>3.3440000000000003</v>
      </c>
      <c r="AG39">
        <v>3.2359999999999989</v>
      </c>
      <c r="AH39">
        <v>21</v>
      </c>
      <c r="AI39">
        <v>18.600000000000001</v>
      </c>
      <c r="AJ39">
        <v>12.36</v>
      </c>
      <c r="AK39">
        <v>9.3400000000000016</v>
      </c>
      <c r="AL39">
        <v>42.06</v>
      </c>
      <c r="AM39">
        <v>43.88</v>
      </c>
      <c r="AN39">
        <v>5</v>
      </c>
      <c r="AO39">
        <v>4.5999999999999996</v>
      </c>
      <c r="AP39">
        <v>1.17</v>
      </c>
      <c r="AQ39">
        <v>0.99999999999999956</v>
      </c>
      <c r="AR39">
        <v>10</v>
      </c>
      <c r="AS39">
        <v>8.1999999999999993</v>
      </c>
      <c r="AT39">
        <v>0.6899999999999995</v>
      </c>
      <c r="AU39">
        <v>-0.25600000000000023</v>
      </c>
      <c r="AV39">
        <v>49.6</v>
      </c>
      <c r="AW39">
        <v>56.9</v>
      </c>
      <c r="AX39">
        <v>4.33</v>
      </c>
      <c r="AY39">
        <v>4.8</v>
      </c>
      <c r="AZ39">
        <v>5.33</v>
      </c>
      <c r="BA39">
        <v>6.4</v>
      </c>
      <c r="BB39">
        <v>77.78</v>
      </c>
      <c r="BC39">
        <v>75.39</v>
      </c>
      <c r="BD39">
        <v>0</v>
      </c>
      <c r="BE39">
        <v>0.2</v>
      </c>
      <c r="BF39">
        <v>2</v>
      </c>
      <c r="BG39">
        <v>2</v>
      </c>
      <c r="BH39">
        <v>2.33</v>
      </c>
      <c r="BI39">
        <v>2.6</v>
      </c>
    </row>
    <row r="40" spans="1:61" x14ac:dyDescent="0.25">
      <c r="A40" s="8">
        <v>203999</v>
      </c>
      <c r="B40" s="7" t="s">
        <v>247</v>
      </c>
      <c r="C40" s="7" t="s">
        <v>244</v>
      </c>
      <c r="D40" s="9">
        <v>45664.916666666664</v>
      </c>
      <c r="E40" s="8">
        <v>22400507</v>
      </c>
      <c r="F40">
        <v>36</v>
      </c>
      <c r="G40">
        <v>37</v>
      </c>
      <c r="H40" s="8">
        <v>36.67</v>
      </c>
      <c r="I40" s="8">
        <v>36.6</v>
      </c>
      <c r="J40">
        <v>16.916</v>
      </c>
      <c r="K40">
        <v>21.283999999999999</v>
      </c>
      <c r="L40">
        <v>11.33</v>
      </c>
      <c r="M40">
        <v>10.6</v>
      </c>
      <c r="N40">
        <v>6.08</v>
      </c>
      <c r="O40">
        <v>5.766</v>
      </c>
      <c r="P40">
        <v>14.67</v>
      </c>
      <c r="Q40">
        <v>15</v>
      </c>
      <c r="R40">
        <v>6.6140000000000008</v>
      </c>
      <c r="S40">
        <v>4.6460000000000008</v>
      </c>
      <c r="T40">
        <v>2.33</v>
      </c>
      <c r="U40">
        <v>2.8</v>
      </c>
      <c r="V40">
        <v>0.44400000000000017</v>
      </c>
      <c r="W40">
        <v>0.83999999999999986</v>
      </c>
      <c r="X40">
        <v>6.33</v>
      </c>
      <c r="Y40">
        <v>6.6</v>
      </c>
      <c r="Z40">
        <v>-1.3879999999999999</v>
      </c>
      <c r="AA40">
        <v>7.5999999999999623E-2</v>
      </c>
      <c r="AB40">
        <v>55.83</v>
      </c>
      <c r="AC40">
        <v>56.17</v>
      </c>
      <c r="AD40">
        <v>14</v>
      </c>
      <c r="AE40">
        <v>13.4</v>
      </c>
      <c r="AF40">
        <v>4.9079999999999995</v>
      </c>
      <c r="AG40">
        <v>5.9600000000000009</v>
      </c>
      <c r="AH40">
        <v>29</v>
      </c>
      <c r="AI40">
        <v>27.4</v>
      </c>
      <c r="AJ40">
        <v>10.597999999999999</v>
      </c>
      <c r="AK40">
        <v>9.4839999999999982</v>
      </c>
      <c r="AL40">
        <v>48.65</v>
      </c>
      <c r="AM40">
        <v>50.62</v>
      </c>
      <c r="AN40">
        <v>11.67</v>
      </c>
      <c r="AO40">
        <v>10.6</v>
      </c>
      <c r="AP40">
        <v>-7.0980000000000008</v>
      </c>
      <c r="AQ40">
        <v>-5.1219999999999999</v>
      </c>
      <c r="AR40">
        <v>22.67</v>
      </c>
      <c r="AS40">
        <v>20.8</v>
      </c>
      <c r="AT40">
        <v>-10.902000000000001</v>
      </c>
      <c r="AU40">
        <v>-8.34</v>
      </c>
      <c r="AV40">
        <v>50.69</v>
      </c>
      <c r="AW40">
        <v>51.25</v>
      </c>
      <c r="AX40">
        <v>6.33</v>
      </c>
      <c r="AY40">
        <v>7</v>
      </c>
      <c r="AZ40">
        <v>7</v>
      </c>
      <c r="BA40">
        <v>8.1999999999999993</v>
      </c>
      <c r="BB40">
        <v>90.74</v>
      </c>
      <c r="BC40">
        <v>86.83</v>
      </c>
      <c r="BD40">
        <v>1</v>
      </c>
      <c r="BE40">
        <v>0.6</v>
      </c>
      <c r="BF40">
        <v>1.33</v>
      </c>
      <c r="BG40">
        <v>1.6</v>
      </c>
      <c r="BH40">
        <v>2</v>
      </c>
      <c r="BI40">
        <v>2</v>
      </c>
    </row>
    <row r="41" spans="1:61" x14ac:dyDescent="0.25">
      <c r="A41" s="8">
        <v>1629008</v>
      </c>
      <c r="B41" s="7" t="s">
        <v>249</v>
      </c>
      <c r="C41" s="7" t="s">
        <v>244</v>
      </c>
      <c r="D41" s="9">
        <v>45664.916666666664</v>
      </c>
      <c r="E41" s="8">
        <v>22400507</v>
      </c>
      <c r="F41">
        <v>37</v>
      </c>
      <c r="G41">
        <v>36</v>
      </c>
      <c r="H41" s="8">
        <v>23.67</v>
      </c>
      <c r="I41" s="8">
        <v>23.6</v>
      </c>
      <c r="J41">
        <v>17.488</v>
      </c>
      <c r="K41">
        <v>17.858000000000001</v>
      </c>
      <c r="L41">
        <v>1.67</v>
      </c>
      <c r="M41">
        <v>1.4</v>
      </c>
      <c r="N41">
        <v>0.72799999999999998</v>
      </c>
      <c r="O41">
        <v>-0.20000000000000018</v>
      </c>
      <c r="P41">
        <v>6</v>
      </c>
      <c r="Q41">
        <v>5.4</v>
      </c>
      <c r="R41">
        <v>0.34400000000000031</v>
      </c>
      <c r="S41">
        <v>0.40399999999999991</v>
      </c>
      <c r="T41">
        <v>4.33</v>
      </c>
      <c r="U41">
        <v>4.2</v>
      </c>
      <c r="V41">
        <v>3.3879999999999999</v>
      </c>
      <c r="W41">
        <v>2.7040000000000002</v>
      </c>
      <c r="X41">
        <v>8.67</v>
      </c>
      <c r="Y41">
        <v>7.8</v>
      </c>
      <c r="Z41">
        <v>7.7279999999999998</v>
      </c>
      <c r="AA41">
        <v>5.468</v>
      </c>
      <c r="AB41">
        <v>50</v>
      </c>
      <c r="AC41">
        <v>54.29</v>
      </c>
      <c r="AD41">
        <v>8.67</v>
      </c>
      <c r="AE41">
        <v>8.6</v>
      </c>
      <c r="AF41">
        <v>7.7279999999999998</v>
      </c>
      <c r="AG41">
        <v>7.6199999999999992</v>
      </c>
      <c r="AH41">
        <v>15</v>
      </c>
      <c r="AI41">
        <v>15.4</v>
      </c>
      <c r="AJ41">
        <v>12.172000000000001</v>
      </c>
      <c r="AK41">
        <v>11.912000000000001</v>
      </c>
      <c r="AL41">
        <v>58.12</v>
      </c>
      <c r="AM41">
        <v>56.62</v>
      </c>
      <c r="AN41">
        <v>4.33</v>
      </c>
      <c r="AO41">
        <v>4.4000000000000004</v>
      </c>
      <c r="AP41">
        <v>3.3879999999999999</v>
      </c>
      <c r="AQ41">
        <v>2.8500000000000005</v>
      </c>
      <c r="AR41">
        <v>6.33</v>
      </c>
      <c r="AS41">
        <v>7.6</v>
      </c>
      <c r="AT41">
        <v>1.5620000000000003</v>
      </c>
      <c r="AU41">
        <v>5.234</v>
      </c>
      <c r="AV41">
        <v>68.61</v>
      </c>
      <c r="AW41">
        <v>60.93</v>
      </c>
      <c r="AX41">
        <v>2</v>
      </c>
      <c r="AY41">
        <v>2.2000000000000002</v>
      </c>
      <c r="AZ41">
        <v>2.33</v>
      </c>
      <c r="BA41">
        <v>2.8</v>
      </c>
      <c r="BB41">
        <v>28.57</v>
      </c>
      <c r="BC41">
        <v>45.48</v>
      </c>
      <c r="BD41">
        <v>0.67</v>
      </c>
      <c r="BE41">
        <v>0.4</v>
      </c>
      <c r="BF41">
        <v>0.33</v>
      </c>
      <c r="BG41">
        <v>0.2</v>
      </c>
      <c r="BH41">
        <v>1</v>
      </c>
      <c r="BI41">
        <v>0.8</v>
      </c>
    </row>
    <row r="42" spans="1:61" x14ac:dyDescent="0.25">
      <c r="A42" s="8">
        <v>201566</v>
      </c>
      <c r="B42" s="7" t="s">
        <v>250</v>
      </c>
      <c r="C42" s="7" t="s">
        <v>244</v>
      </c>
      <c r="D42" s="9">
        <v>45664.916666666664</v>
      </c>
      <c r="E42" s="8">
        <v>22400507</v>
      </c>
      <c r="F42">
        <v>31</v>
      </c>
      <c r="G42">
        <v>31</v>
      </c>
      <c r="H42" s="8">
        <v>11.33</v>
      </c>
      <c r="I42" s="8">
        <v>11.6</v>
      </c>
      <c r="J42">
        <v>4.7300000000000004</v>
      </c>
      <c r="K42">
        <v>4.3780000000000001</v>
      </c>
      <c r="L42">
        <v>8.33</v>
      </c>
      <c r="M42">
        <v>8.6</v>
      </c>
      <c r="N42">
        <v>4.22</v>
      </c>
      <c r="O42">
        <v>5.1120000000000001</v>
      </c>
      <c r="P42">
        <v>6</v>
      </c>
      <c r="Q42">
        <v>7.4</v>
      </c>
      <c r="R42">
        <v>-0.53200000000000003</v>
      </c>
      <c r="S42">
        <v>1.2560000000000002</v>
      </c>
      <c r="T42">
        <v>1</v>
      </c>
      <c r="U42">
        <v>0.6</v>
      </c>
      <c r="V42">
        <v>1</v>
      </c>
      <c r="W42">
        <v>-0.38</v>
      </c>
      <c r="X42">
        <v>2.67</v>
      </c>
      <c r="Y42">
        <v>1.8</v>
      </c>
      <c r="Z42">
        <v>0.78400000000000003</v>
      </c>
      <c r="AA42">
        <v>-0.85399999999999987</v>
      </c>
      <c r="AB42">
        <v>41.67</v>
      </c>
      <c r="AC42">
        <v>25</v>
      </c>
      <c r="AD42">
        <v>4.33</v>
      </c>
      <c r="AE42">
        <v>4.8</v>
      </c>
      <c r="AF42">
        <v>3.3879999999999999</v>
      </c>
      <c r="AG42">
        <v>2.468</v>
      </c>
      <c r="AH42">
        <v>8</v>
      </c>
      <c r="AI42">
        <v>7.4</v>
      </c>
      <c r="AJ42">
        <v>3.6799999999999997</v>
      </c>
      <c r="AK42">
        <v>3.6900000000000004</v>
      </c>
      <c r="AL42">
        <v>58.95</v>
      </c>
      <c r="AM42">
        <v>68.7</v>
      </c>
      <c r="AN42">
        <v>3.33</v>
      </c>
      <c r="AO42">
        <v>4.2</v>
      </c>
      <c r="AP42">
        <v>-1.33</v>
      </c>
      <c r="AQ42">
        <v>-3.0659999999999998</v>
      </c>
      <c r="AR42">
        <v>5.33</v>
      </c>
      <c r="AS42">
        <v>5.6</v>
      </c>
      <c r="AT42">
        <v>-0.32000000000000028</v>
      </c>
      <c r="AU42">
        <v>-2.4500000000000011</v>
      </c>
      <c r="AV42">
        <v>67.62</v>
      </c>
      <c r="AW42">
        <v>76.569999999999993</v>
      </c>
      <c r="AX42">
        <v>1.67</v>
      </c>
      <c r="AY42">
        <v>1.4</v>
      </c>
      <c r="AZ42">
        <v>2.33</v>
      </c>
      <c r="BA42">
        <v>1.8</v>
      </c>
      <c r="BB42">
        <v>33.33</v>
      </c>
      <c r="BC42">
        <v>40</v>
      </c>
      <c r="BD42">
        <v>0.33</v>
      </c>
      <c r="BE42">
        <v>0.2</v>
      </c>
      <c r="BF42">
        <v>1.67</v>
      </c>
      <c r="BG42">
        <v>2.2000000000000002</v>
      </c>
      <c r="BH42">
        <v>2</v>
      </c>
      <c r="BI42">
        <v>2.4</v>
      </c>
    </row>
    <row r="43" spans="1:61" x14ac:dyDescent="0.25">
      <c r="A43" s="8">
        <v>1628389</v>
      </c>
      <c r="B43" s="7" t="s">
        <v>185</v>
      </c>
      <c r="C43" s="7" t="s">
        <v>186</v>
      </c>
      <c r="D43" s="9">
        <v>45664.916666666664</v>
      </c>
      <c r="E43" s="8">
        <v>22400508</v>
      </c>
      <c r="F43">
        <v>32</v>
      </c>
      <c r="G43">
        <v>32</v>
      </c>
      <c r="H43" s="8">
        <v>14</v>
      </c>
      <c r="I43" s="8">
        <v>15.4</v>
      </c>
      <c r="J43">
        <v>-0.23600000000000065</v>
      </c>
      <c r="K43">
        <v>1.918000000000001</v>
      </c>
      <c r="L43">
        <v>2</v>
      </c>
      <c r="M43">
        <v>3.4</v>
      </c>
      <c r="N43">
        <v>2</v>
      </c>
      <c r="O43">
        <v>-3.246</v>
      </c>
      <c r="P43">
        <v>9.33</v>
      </c>
      <c r="Q43">
        <v>9.4</v>
      </c>
      <c r="R43">
        <v>5.5579999999999998</v>
      </c>
      <c r="S43">
        <v>6.4060000000000006</v>
      </c>
      <c r="T43">
        <v>0.33</v>
      </c>
      <c r="U43">
        <v>0.2</v>
      </c>
      <c r="V43">
        <v>-0.61199999999999988</v>
      </c>
      <c r="W43">
        <v>-0.60000000000000009</v>
      </c>
      <c r="X43">
        <v>2.33</v>
      </c>
      <c r="Y43">
        <v>2</v>
      </c>
      <c r="Z43">
        <v>-1.4420000000000002</v>
      </c>
      <c r="AA43">
        <v>-1.0979999999999999</v>
      </c>
      <c r="AB43">
        <v>6.67</v>
      </c>
      <c r="AC43">
        <v>4</v>
      </c>
      <c r="AD43">
        <v>4.67</v>
      </c>
      <c r="AE43">
        <v>5.4</v>
      </c>
      <c r="AF43">
        <v>-2.1280000000000001</v>
      </c>
      <c r="AG43">
        <v>-1</v>
      </c>
      <c r="AH43">
        <v>12.33</v>
      </c>
      <c r="AI43">
        <v>12.6</v>
      </c>
      <c r="AJ43">
        <v>1.7059999999999995</v>
      </c>
      <c r="AK43">
        <v>4.2479999999999993</v>
      </c>
      <c r="AL43">
        <v>32.75</v>
      </c>
      <c r="AM43">
        <v>39.17</v>
      </c>
      <c r="AN43">
        <v>4.33</v>
      </c>
      <c r="AO43">
        <v>5.2</v>
      </c>
      <c r="AP43">
        <v>-3.718</v>
      </c>
      <c r="AQ43">
        <v>-4.8319999999999999</v>
      </c>
      <c r="AR43">
        <v>10</v>
      </c>
      <c r="AS43">
        <v>10.6</v>
      </c>
      <c r="AT43">
        <v>-5.7899999999999991</v>
      </c>
      <c r="AU43">
        <v>-6.8759999999999994</v>
      </c>
      <c r="AV43">
        <v>36.15</v>
      </c>
      <c r="AW43">
        <v>43.96</v>
      </c>
      <c r="AX43">
        <v>4.33</v>
      </c>
      <c r="AY43">
        <v>4.4000000000000004</v>
      </c>
      <c r="AZ43">
        <v>6</v>
      </c>
      <c r="BA43">
        <v>5.8</v>
      </c>
      <c r="BB43">
        <v>72.22</v>
      </c>
      <c r="BC43">
        <v>76.67</v>
      </c>
      <c r="BD43">
        <v>0.67</v>
      </c>
      <c r="BE43">
        <v>0.4</v>
      </c>
      <c r="BF43">
        <v>2</v>
      </c>
      <c r="BG43">
        <v>2.2000000000000002</v>
      </c>
      <c r="BH43">
        <v>2</v>
      </c>
      <c r="BI43">
        <v>2.4</v>
      </c>
    </row>
    <row r="44" spans="1:61" x14ac:dyDescent="0.25">
      <c r="A44" s="8">
        <v>1629130</v>
      </c>
      <c r="B44" s="7" t="s">
        <v>189</v>
      </c>
      <c r="C44" s="7" t="s">
        <v>186</v>
      </c>
      <c r="D44" s="9">
        <v>45664.916666666664</v>
      </c>
      <c r="E44" s="8">
        <v>22400508</v>
      </c>
      <c r="F44">
        <v>21</v>
      </c>
      <c r="G44">
        <v>25</v>
      </c>
      <c r="H44" s="8">
        <v>10</v>
      </c>
      <c r="I44" s="8">
        <v>12.6</v>
      </c>
      <c r="J44">
        <v>1.3599999999999994</v>
      </c>
      <c r="K44">
        <v>3.34</v>
      </c>
      <c r="L44">
        <v>3.33</v>
      </c>
      <c r="M44">
        <v>3.6</v>
      </c>
      <c r="N44">
        <v>1.4440000000000002</v>
      </c>
      <c r="O44">
        <v>1.56</v>
      </c>
      <c r="P44">
        <v>1.67</v>
      </c>
      <c r="Q44">
        <v>2.8</v>
      </c>
      <c r="R44">
        <v>0.72799999999999998</v>
      </c>
      <c r="S44">
        <v>-0.14000000000000012</v>
      </c>
      <c r="T44">
        <v>2.33</v>
      </c>
      <c r="U44">
        <v>2.8</v>
      </c>
      <c r="V44">
        <v>1.3880000000000001</v>
      </c>
      <c r="W44">
        <v>1.3039999999999998</v>
      </c>
      <c r="X44">
        <v>6.67</v>
      </c>
      <c r="Y44">
        <v>7.4</v>
      </c>
      <c r="Z44">
        <v>2.5599999999999996</v>
      </c>
      <c r="AA44">
        <v>3.282</v>
      </c>
      <c r="AB44">
        <v>37.299999999999997</v>
      </c>
      <c r="AC44">
        <v>38.950000000000003</v>
      </c>
      <c r="AD44">
        <v>3.67</v>
      </c>
      <c r="AE44">
        <v>4.8</v>
      </c>
      <c r="AF44">
        <v>0.27</v>
      </c>
      <c r="AG44">
        <v>0.92199999999999971</v>
      </c>
      <c r="AH44">
        <v>8.33</v>
      </c>
      <c r="AI44">
        <v>10.4</v>
      </c>
      <c r="AJ44">
        <v>2.5960000000000001</v>
      </c>
      <c r="AK44">
        <v>3.6360000000000001</v>
      </c>
      <c r="AL44">
        <v>42.5</v>
      </c>
      <c r="AM44">
        <v>44.84</v>
      </c>
      <c r="AN44">
        <v>1.33</v>
      </c>
      <c r="AO44">
        <v>2</v>
      </c>
      <c r="AP44">
        <v>-0.8879999999999999</v>
      </c>
      <c r="AQ44">
        <v>-0.18999999999999995</v>
      </c>
      <c r="AR44">
        <v>1.67</v>
      </c>
      <c r="AS44">
        <v>3</v>
      </c>
      <c r="AT44">
        <v>-9.136000000000001</v>
      </c>
      <c r="AU44">
        <v>-6.7159999999999993</v>
      </c>
      <c r="AV44">
        <v>66.67</v>
      </c>
      <c r="AW44">
        <v>63.33</v>
      </c>
      <c r="AX44">
        <v>0.33</v>
      </c>
      <c r="AY44">
        <v>0.2</v>
      </c>
      <c r="AZ44">
        <v>0.33</v>
      </c>
      <c r="BA44">
        <v>0.2</v>
      </c>
      <c r="BB44">
        <v>33.33</v>
      </c>
      <c r="BC44">
        <v>20</v>
      </c>
      <c r="BD44">
        <v>0</v>
      </c>
      <c r="BE44">
        <v>0</v>
      </c>
      <c r="BF44">
        <v>0</v>
      </c>
      <c r="BG44">
        <v>0.6</v>
      </c>
      <c r="BH44">
        <v>1</v>
      </c>
      <c r="BI44">
        <v>0.8</v>
      </c>
    </row>
    <row r="45" spans="1:61" x14ac:dyDescent="0.25">
      <c r="A45" s="8">
        <v>1629639</v>
      </c>
      <c r="B45" s="7" t="s">
        <v>188</v>
      </c>
      <c r="C45" s="7" t="s">
        <v>186</v>
      </c>
      <c r="D45" s="9">
        <v>45664.916666666664</v>
      </c>
      <c r="E45" s="8">
        <v>22400508</v>
      </c>
      <c r="F45">
        <v>38</v>
      </c>
      <c r="G45">
        <v>38</v>
      </c>
      <c r="H45" s="8">
        <v>19.329999999999998</v>
      </c>
      <c r="I45" s="8">
        <v>23.4</v>
      </c>
      <c r="J45">
        <v>9.7619999999999987</v>
      </c>
      <c r="K45">
        <v>10.587999999999999</v>
      </c>
      <c r="L45">
        <v>4.33</v>
      </c>
      <c r="M45">
        <v>5.2</v>
      </c>
      <c r="N45">
        <v>1.8360000000000003</v>
      </c>
      <c r="O45">
        <v>0.9300000000000006</v>
      </c>
      <c r="P45">
        <v>4.67</v>
      </c>
      <c r="Q45">
        <v>4.2</v>
      </c>
      <c r="R45">
        <v>1.27</v>
      </c>
      <c r="S45">
        <v>-6.9999999999999396E-2</v>
      </c>
      <c r="T45">
        <v>2.67</v>
      </c>
      <c r="U45">
        <v>3.2</v>
      </c>
      <c r="V45">
        <v>0.17600000000000016</v>
      </c>
      <c r="W45">
        <v>0.54600000000000026</v>
      </c>
      <c r="X45">
        <v>8.33</v>
      </c>
      <c r="Y45">
        <v>8.8000000000000007</v>
      </c>
      <c r="Z45">
        <v>5.8360000000000003</v>
      </c>
      <c r="AA45">
        <v>4.9220000000000006</v>
      </c>
      <c r="AB45">
        <v>31.79</v>
      </c>
      <c r="AC45">
        <v>35.979999999999997</v>
      </c>
      <c r="AD45">
        <v>7</v>
      </c>
      <c r="AE45">
        <v>8.4</v>
      </c>
      <c r="AF45">
        <v>1.1120000000000001</v>
      </c>
      <c r="AG45">
        <v>2.6580000000000004</v>
      </c>
      <c r="AH45">
        <v>16.329999999999998</v>
      </c>
      <c r="AI45">
        <v>17.600000000000001</v>
      </c>
      <c r="AJ45">
        <v>4.0739999999999981</v>
      </c>
      <c r="AK45">
        <v>7.1240000000000023</v>
      </c>
      <c r="AL45">
        <v>42.44</v>
      </c>
      <c r="AM45">
        <v>47.23</v>
      </c>
      <c r="AN45">
        <v>4.33</v>
      </c>
      <c r="AO45">
        <v>5.2</v>
      </c>
      <c r="AP45">
        <v>0.17199999999999971</v>
      </c>
      <c r="AQ45">
        <v>0.40000000000000036</v>
      </c>
      <c r="AR45">
        <v>8</v>
      </c>
      <c r="AS45">
        <v>8.8000000000000007</v>
      </c>
      <c r="AT45">
        <v>5.4180000000000001</v>
      </c>
      <c r="AU45">
        <v>4.9220000000000006</v>
      </c>
      <c r="AV45">
        <v>60.56</v>
      </c>
      <c r="AW45">
        <v>62.33</v>
      </c>
      <c r="AX45">
        <v>2.67</v>
      </c>
      <c r="AY45">
        <v>3.4</v>
      </c>
      <c r="AZ45">
        <v>2.67</v>
      </c>
      <c r="BA45">
        <v>4</v>
      </c>
      <c r="BB45">
        <v>66.67</v>
      </c>
      <c r="BC45">
        <v>71.430000000000007</v>
      </c>
      <c r="BD45">
        <v>0</v>
      </c>
      <c r="BE45">
        <v>0</v>
      </c>
      <c r="BF45">
        <v>1</v>
      </c>
      <c r="BG45">
        <v>0.6</v>
      </c>
      <c r="BH45">
        <v>3</v>
      </c>
      <c r="BI45">
        <v>2.4</v>
      </c>
    </row>
    <row r="46" spans="1:61" x14ac:dyDescent="0.25">
      <c r="A46" s="8">
        <v>201939</v>
      </c>
      <c r="B46" s="7" t="s">
        <v>99</v>
      </c>
      <c r="C46" s="7" t="s">
        <v>91</v>
      </c>
      <c r="D46" s="9">
        <v>45664.916666666664</v>
      </c>
      <c r="E46" s="8">
        <v>22400508</v>
      </c>
      <c r="F46">
        <v>29</v>
      </c>
      <c r="G46">
        <v>32</v>
      </c>
      <c r="H46" s="8">
        <v>22.33</v>
      </c>
      <c r="I46" s="8">
        <v>25.4</v>
      </c>
      <c r="J46">
        <v>5.9719999999999978</v>
      </c>
      <c r="K46">
        <v>7.5299999999999976</v>
      </c>
      <c r="L46">
        <v>4.33</v>
      </c>
      <c r="M46">
        <v>5</v>
      </c>
      <c r="N46">
        <v>-4.0500000000000007</v>
      </c>
      <c r="O46">
        <v>-1.694</v>
      </c>
      <c r="P46">
        <v>5</v>
      </c>
      <c r="Q46">
        <v>4.4000000000000004</v>
      </c>
      <c r="R46">
        <v>0.67999999999999972</v>
      </c>
      <c r="S46">
        <v>-0.43399999999999928</v>
      </c>
      <c r="T46">
        <v>5</v>
      </c>
      <c r="U46">
        <v>5.4</v>
      </c>
      <c r="V46">
        <v>0.67999999999999972</v>
      </c>
      <c r="W46">
        <v>1.0920000000000005</v>
      </c>
      <c r="X46">
        <v>9</v>
      </c>
      <c r="Y46">
        <v>11</v>
      </c>
      <c r="Z46">
        <v>6.1720000000000006</v>
      </c>
      <c r="AA46">
        <v>5.4859999999999998</v>
      </c>
      <c r="AB46">
        <v>59.09</v>
      </c>
      <c r="AC46">
        <v>52.28</v>
      </c>
      <c r="AD46">
        <v>7.67</v>
      </c>
      <c r="AE46">
        <v>9.1999999999999993</v>
      </c>
      <c r="AF46">
        <v>1.9359999999999999</v>
      </c>
      <c r="AG46">
        <v>2.5779999999999994</v>
      </c>
      <c r="AH46">
        <v>13.67</v>
      </c>
      <c r="AI46">
        <v>17.399999999999999</v>
      </c>
      <c r="AJ46">
        <v>11.176</v>
      </c>
      <c r="AK46">
        <v>7.9679999999999982</v>
      </c>
      <c r="AL46">
        <v>56.19</v>
      </c>
      <c r="AM46">
        <v>53.56</v>
      </c>
      <c r="AN46">
        <v>2.67</v>
      </c>
      <c r="AO46">
        <v>3.8</v>
      </c>
      <c r="AP46">
        <v>-3.6840000000000002</v>
      </c>
      <c r="AQ46">
        <v>-1.5659999999999998</v>
      </c>
      <c r="AR46">
        <v>4.67</v>
      </c>
      <c r="AS46">
        <v>6.4</v>
      </c>
      <c r="AT46">
        <v>-4.4399999999999995</v>
      </c>
      <c r="AU46">
        <v>-4.3259999999999987</v>
      </c>
      <c r="AV46">
        <v>58.73</v>
      </c>
      <c r="AW46">
        <v>59.68</v>
      </c>
      <c r="AX46">
        <v>2</v>
      </c>
      <c r="AY46">
        <v>1.6</v>
      </c>
      <c r="AZ46">
        <v>2</v>
      </c>
      <c r="BA46">
        <v>1.6</v>
      </c>
      <c r="BB46">
        <v>33.33</v>
      </c>
      <c r="BC46">
        <v>40</v>
      </c>
      <c r="BD46">
        <v>0.33</v>
      </c>
      <c r="BE46">
        <v>0.2</v>
      </c>
      <c r="BF46">
        <v>1</v>
      </c>
      <c r="BG46">
        <v>0.8</v>
      </c>
      <c r="BH46">
        <v>2.33</v>
      </c>
      <c r="BI46">
        <v>3.2</v>
      </c>
    </row>
    <row r="53" spans="4:5" x14ac:dyDescent="0.25">
      <c r="E53" t="b">
        <f ca="1">IF(NOW() &gt; D46, TRUE(), FALSE())</f>
        <v>0</v>
      </c>
    </row>
    <row r="55" spans="4:5" x14ac:dyDescent="0.25">
      <c r="D55" s="5"/>
    </row>
  </sheetData>
  <phoneticPr fontId="1" type="noConversion"/>
  <conditionalFormatting sqref="J2:K46">
    <cfRule type="cellIs" dxfId="58" priority="18" operator="lessThan">
      <formula>10</formula>
    </cfRule>
    <cfRule type="cellIs" dxfId="57" priority="19" operator="between">
      <formula>15</formula>
      <formula>19.99999</formula>
    </cfRule>
    <cfRule type="cellIs" dxfId="56" priority="20" operator="between">
      <formula>10</formula>
      <formula>14.99999</formula>
    </cfRule>
    <cfRule type="cellIs" dxfId="55" priority="21" operator="greaterThanOrEqual">
      <formula>20</formula>
    </cfRule>
  </conditionalFormatting>
  <conditionalFormatting sqref="N2:O46">
    <cfRule type="cellIs" dxfId="54" priority="14" operator="lessThan">
      <formula>2</formula>
    </cfRule>
    <cfRule type="cellIs" dxfId="53" priority="16" operator="between">
      <formula>2</formula>
      <formula>3.9999</formula>
    </cfRule>
    <cfRule type="cellIs" dxfId="52" priority="17" operator="greaterThanOrEqual">
      <formula>8</formula>
    </cfRule>
  </conditionalFormatting>
  <conditionalFormatting sqref="N2:O76">
    <cfRule type="cellIs" dxfId="51" priority="15" operator="between">
      <formula>4</formula>
      <formula>7.9999</formula>
    </cfRule>
  </conditionalFormatting>
  <conditionalFormatting sqref="R2:S46">
    <cfRule type="cellIs" dxfId="50" priority="10" operator="lessThan">
      <formula>2</formula>
    </cfRule>
    <cfRule type="cellIs" dxfId="49" priority="11" operator="between">
      <formula>4</formula>
      <formula>7.9999</formula>
    </cfRule>
    <cfRule type="cellIs" dxfId="48" priority="12" operator="between">
      <formula>2</formula>
      <formula>3.9999</formula>
    </cfRule>
    <cfRule type="cellIs" dxfId="47" priority="13" operator="greaterThanOrEqual">
      <formula>8</formula>
    </cfRule>
  </conditionalFormatting>
  <conditionalFormatting sqref="V2:W46">
    <cfRule type="cellIs" dxfId="46" priority="6" operator="lessThan">
      <formula>1</formula>
    </cfRule>
    <cfRule type="cellIs" dxfId="45" priority="7" operator="between">
      <formula>2</formula>
      <formula>3.99999</formula>
    </cfRule>
    <cfRule type="cellIs" dxfId="44" priority="8" operator="between">
      <formula>1</formula>
      <formula>1.99999</formula>
    </cfRule>
    <cfRule type="cellIs" dxfId="43" priority="9" operator="greaterThanOrEqual">
      <formula>4</formula>
    </cfRule>
  </conditionalFormatting>
  <conditionalFormatting sqref="Z2:AA46">
    <cfRule type="cellIs" dxfId="42" priority="2" operator="lessThan">
      <formula>4</formula>
    </cfRule>
    <cfRule type="cellIs" dxfId="41" priority="3" operator="between">
      <formula>6</formula>
      <formula>9.99999</formula>
    </cfRule>
    <cfRule type="cellIs" dxfId="40" priority="4" operator="between">
      <formula>4</formula>
      <formula>5.99999</formula>
    </cfRule>
    <cfRule type="cellIs" dxfId="39" priority="5" operator="greater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E0F8-71E8-4A2A-8977-DDB38A39D914}">
  <dimension ref="A1:BI143"/>
  <sheetViews>
    <sheetView topLeftCell="A13" workbookViewId="0">
      <selection activeCell="K31" sqref="J31:K31"/>
    </sheetView>
  </sheetViews>
  <sheetFormatPr defaultRowHeight="15" x14ac:dyDescent="0.25"/>
  <cols>
    <col min="1" max="1" width="11.42578125" bestFit="1" customWidth="1"/>
    <col min="2" max="2" width="23.5703125" bestFit="1" customWidth="1"/>
    <col min="3" max="3" width="13.28515625" bestFit="1" customWidth="1"/>
    <col min="4" max="4" width="13.5703125" bestFit="1" customWidth="1"/>
    <col min="5" max="5" width="10.7109375" bestFit="1" customWidth="1"/>
    <col min="6" max="7" width="12.42578125" bestFit="1" customWidth="1"/>
    <col min="8" max="9" width="10.85546875" bestFit="1" customWidth="1"/>
    <col min="10" max="11" width="12.5703125" bestFit="1" customWidth="1"/>
    <col min="12" max="13" width="11.5703125" bestFit="1" customWidth="1"/>
    <col min="14" max="15" width="13.5703125" bestFit="1" customWidth="1"/>
    <col min="16" max="17" width="14.28515625" bestFit="1" customWidth="1"/>
    <col min="18" max="19" width="13.5703125" bestFit="1" customWidth="1"/>
    <col min="20" max="21" width="10.140625" bestFit="1" customWidth="1"/>
    <col min="22" max="23" width="13.5703125" bestFit="1" customWidth="1"/>
    <col min="24" max="25" width="9.7109375" bestFit="1" customWidth="1"/>
    <col min="26" max="27" width="13.5703125" bestFit="1" customWidth="1"/>
    <col min="28" max="29" width="10.140625" bestFit="1" customWidth="1"/>
    <col min="30" max="31" width="9.140625" bestFit="1" customWidth="1"/>
    <col min="32" max="33" width="13.5703125" bestFit="1" customWidth="1"/>
    <col min="34" max="35" width="8.7109375" bestFit="1" customWidth="1"/>
    <col min="36" max="37" width="13.5703125" bestFit="1" customWidth="1"/>
    <col min="38" max="39" width="9.140625" bestFit="1" customWidth="1"/>
    <col min="40" max="41" width="10.140625" bestFit="1" customWidth="1"/>
    <col min="42" max="43" width="13.5703125" bestFit="1" customWidth="1"/>
    <col min="44" max="45" width="9.7109375" bestFit="1" customWidth="1"/>
    <col min="46" max="47" width="13.5703125" bestFit="1" customWidth="1"/>
    <col min="48" max="49" width="10.140625" bestFit="1" customWidth="1"/>
    <col min="50" max="51" width="8.7109375" bestFit="1" customWidth="1"/>
    <col min="52" max="53" width="8.28515625" bestFit="1" customWidth="1"/>
    <col min="54" max="55" width="8.7109375" bestFit="1" customWidth="1"/>
    <col min="56" max="57" width="11" bestFit="1" customWidth="1"/>
    <col min="58" max="59" width="10.7109375" bestFit="1" customWidth="1"/>
    <col min="60" max="61" width="14.140625" bestFit="1" customWidth="1"/>
    <col min="62" max="62" width="11" bestFit="1" customWidth="1"/>
    <col min="63" max="63" width="9.7109375" bestFit="1" customWidth="1"/>
    <col min="64" max="64" width="14" bestFit="1" customWidth="1"/>
    <col min="65" max="65" width="13.28515625" bestFit="1" customWidth="1"/>
    <col min="66" max="66" width="15" bestFit="1" customWidth="1"/>
  </cols>
  <sheetData>
    <row r="1" spans="1:61" x14ac:dyDescent="0.25">
      <c r="A1" t="s">
        <v>0</v>
      </c>
      <c r="B1" t="s">
        <v>2</v>
      </c>
      <c r="C1" t="s">
        <v>1</v>
      </c>
      <c r="D1" t="s">
        <v>77</v>
      </c>
      <c r="E1" t="s">
        <v>78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Q1" t="s">
        <v>18</v>
      </c>
      <c r="R1" t="s">
        <v>21</v>
      </c>
      <c r="S1" t="s">
        <v>22</v>
      </c>
      <c r="T1" t="s">
        <v>23</v>
      </c>
      <c r="U1" t="s">
        <v>24</v>
      </c>
      <c r="V1" t="s">
        <v>27</v>
      </c>
      <c r="W1" t="s">
        <v>28</v>
      </c>
      <c r="X1" t="s">
        <v>29</v>
      </c>
      <c r="Y1" t="s">
        <v>30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41</v>
      </c>
      <c r="AG1" t="s">
        <v>42</v>
      </c>
      <c r="AH1" t="s">
        <v>43</v>
      </c>
      <c r="AI1" t="s">
        <v>44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55</v>
      </c>
      <c r="AQ1" t="s">
        <v>56</v>
      </c>
      <c r="AR1" t="s">
        <v>57</v>
      </c>
      <c r="AS1" t="s">
        <v>58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</row>
    <row r="2" spans="1:61" x14ac:dyDescent="0.25">
      <c r="A2">
        <v>203552</v>
      </c>
      <c r="B2" s="6" t="s">
        <v>118</v>
      </c>
      <c r="C2" s="6" t="s">
        <v>110</v>
      </c>
      <c r="D2" s="1">
        <v>45664.791666666664</v>
      </c>
      <c r="E2">
        <v>22400502</v>
      </c>
      <c r="F2">
        <v>26</v>
      </c>
      <c r="G2">
        <v>24</v>
      </c>
      <c r="H2">
        <v>12.67</v>
      </c>
      <c r="I2">
        <v>9.1999999999999993</v>
      </c>
      <c r="J2">
        <v>19.27</v>
      </c>
      <c r="K2">
        <v>20.327999999999999</v>
      </c>
      <c r="L2">
        <v>1</v>
      </c>
      <c r="M2">
        <v>1.4</v>
      </c>
      <c r="N2">
        <v>2.6319999999999997</v>
      </c>
      <c r="O2">
        <v>3.44</v>
      </c>
      <c r="P2">
        <v>2.33</v>
      </c>
      <c r="Q2">
        <v>2.4</v>
      </c>
      <c r="R2">
        <v>3.2720000000000002</v>
      </c>
      <c r="S2">
        <v>4.4399999999999995</v>
      </c>
      <c r="T2">
        <v>2</v>
      </c>
      <c r="U2">
        <v>1.6</v>
      </c>
      <c r="V2">
        <v>3.6319999999999997</v>
      </c>
      <c r="W2">
        <v>3.64</v>
      </c>
      <c r="X2">
        <v>4.33</v>
      </c>
      <c r="Y2">
        <v>4.2</v>
      </c>
      <c r="Z2">
        <v>8.4400000000000013</v>
      </c>
      <c r="AA2">
        <v>9.1640000000000015</v>
      </c>
      <c r="AB2">
        <v>47.62</v>
      </c>
      <c r="AC2">
        <v>34.29</v>
      </c>
      <c r="AD2">
        <v>4.67</v>
      </c>
      <c r="AE2">
        <v>3.4</v>
      </c>
      <c r="AF2">
        <v>8.07</v>
      </c>
      <c r="AG2">
        <v>7.8900000000000006</v>
      </c>
      <c r="AH2">
        <v>8.67</v>
      </c>
      <c r="AI2">
        <v>7.4</v>
      </c>
      <c r="AJ2">
        <v>15.27</v>
      </c>
      <c r="AK2">
        <v>14.84</v>
      </c>
      <c r="AL2">
        <v>54.62</v>
      </c>
      <c r="AM2">
        <v>39.44</v>
      </c>
      <c r="AN2">
        <v>2.67</v>
      </c>
      <c r="AO2">
        <v>1.8</v>
      </c>
      <c r="AP2">
        <v>4.782</v>
      </c>
      <c r="AQ2">
        <v>3.8780000000000001</v>
      </c>
      <c r="AR2">
        <v>4.33</v>
      </c>
      <c r="AS2">
        <v>3.2</v>
      </c>
      <c r="AT2">
        <v>8.4400000000000013</v>
      </c>
      <c r="AU2">
        <v>8.5519999999999996</v>
      </c>
      <c r="AV2">
        <v>72.22</v>
      </c>
      <c r="AW2">
        <v>53.33</v>
      </c>
      <c r="AX2">
        <v>1.33</v>
      </c>
      <c r="AY2">
        <v>0.8</v>
      </c>
      <c r="AZ2">
        <v>1.33</v>
      </c>
      <c r="BA2">
        <v>0.8</v>
      </c>
      <c r="BB2">
        <v>66.67</v>
      </c>
      <c r="BC2">
        <v>40</v>
      </c>
      <c r="BD2">
        <v>0.33</v>
      </c>
      <c r="BE2">
        <v>0.2</v>
      </c>
      <c r="BF2">
        <v>0.33</v>
      </c>
      <c r="BG2">
        <v>0.8</v>
      </c>
      <c r="BH2">
        <v>1</v>
      </c>
      <c r="BI2">
        <v>0.6</v>
      </c>
    </row>
    <row r="3" spans="1:61" x14ac:dyDescent="0.25">
      <c r="A3">
        <v>203995</v>
      </c>
      <c r="B3" s="6" t="s">
        <v>119</v>
      </c>
      <c r="C3" s="6" t="s">
        <v>110</v>
      </c>
      <c r="D3" s="1">
        <v>45664.791666666664</v>
      </c>
      <c r="E3">
        <v>22400502</v>
      </c>
      <c r="F3">
        <v>21</v>
      </c>
      <c r="G3">
        <v>27</v>
      </c>
      <c r="H3">
        <v>3.67</v>
      </c>
      <c r="I3">
        <v>10</v>
      </c>
      <c r="J3">
        <v>18.422000000000001</v>
      </c>
      <c r="K3">
        <v>23.564</v>
      </c>
      <c r="L3">
        <v>4</v>
      </c>
      <c r="M3">
        <v>4.4000000000000004</v>
      </c>
      <c r="N3">
        <v>7.6520000000000001</v>
      </c>
      <c r="O3">
        <v>7.65</v>
      </c>
      <c r="P3">
        <v>2</v>
      </c>
      <c r="Q3">
        <v>1.8</v>
      </c>
      <c r="R3">
        <v>3.6319999999999997</v>
      </c>
      <c r="S3">
        <v>4.1319999999999997</v>
      </c>
      <c r="T3">
        <v>0.33</v>
      </c>
      <c r="U3">
        <v>1.8</v>
      </c>
      <c r="V3">
        <v>4.6539999999999999</v>
      </c>
      <c r="W3">
        <v>4.74</v>
      </c>
      <c r="X3">
        <v>4.33</v>
      </c>
      <c r="Y3">
        <v>6.4</v>
      </c>
      <c r="Z3">
        <v>9.6280000000000001</v>
      </c>
      <c r="AA3">
        <v>9.65</v>
      </c>
      <c r="AB3">
        <v>4.17</v>
      </c>
      <c r="AC3">
        <v>26.43</v>
      </c>
      <c r="AD3">
        <v>0.67</v>
      </c>
      <c r="AE3">
        <v>3.2</v>
      </c>
      <c r="AF3">
        <v>6.8479999999999999</v>
      </c>
      <c r="AG3">
        <v>8.6260000000000012</v>
      </c>
      <c r="AH3">
        <v>7.33</v>
      </c>
      <c r="AI3">
        <v>10.8</v>
      </c>
      <c r="AJ3">
        <v>16.622</v>
      </c>
      <c r="AK3">
        <v>17.173999999999999</v>
      </c>
      <c r="AL3">
        <v>6.73</v>
      </c>
      <c r="AM3">
        <v>26.6</v>
      </c>
      <c r="AN3">
        <v>0.33</v>
      </c>
      <c r="AO3">
        <v>1.4</v>
      </c>
      <c r="AP3">
        <v>4.6539999999999999</v>
      </c>
      <c r="AQ3">
        <v>4.4459999999999997</v>
      </c>
      <c r="AR3">
        <v>3</v>
      </c>
      <c r="AS3">
        <v>4.4000000000000004</v>
      </c>
      <c r="AT3">
        <v>10.746</v>
      </c>
      <c r="AU3">
        <v>9.5540000000000003</v>
      </c>
      <c r="AV3">
        <v>11.11</v>
      </c>
      <c r="AW3">
        <v>26.67</v>
      </c>
      <c r="AX3">
        <v>2</v>
      </c>
      <c r="AY3">
        <v>1.8</v>
      </c>
      <c r="AZ3">
        <v>2.67</v>
      </c>
      <c r="BA3">
        <v>2.2000000000000002</v>
      </c>
      <c r="BB3">
        <v>48.89</v>
      </c>
      <c r="BC3">
        <v>49.33</v>
      </c>
      <c r="BD3">
        <v>0</v>
      </c>
      <c r="BE3">
        <v>0</v>
      </c>
      <c r="BF3">
        <v>0.67</v>
      </c>
      <c r="BG3">
        <v>0.6</v>
      </c>
      <c r="BH3">
        <v>2.33</v>
      </c>
      <c r="BI3">
        <v>2.8</v>
      </c>
    </row>
    <row r="4" spans="1:61" x14ac:dyDescent="0.25">
      <c r="A4">
        <v>1628970</v>
      </c>
      <c r="B4" s="6" t="s">
        <v>114</v>
      </c>
      <c r="C4" s="6" t="s">
        <v>110</v>
      </c>
      <c r="D4" s="1">
        <v>45664.791666666664</v>
      </c>
      <c r="E4">
        <v>22400502</v>
      </c>
      <c r="F4">
        <v>34</v>
      </c>
      <c r="G4">
        <v>35</v>
      </c>
      <c r="H4">
        <v>20.67</v>
      </c>
      <c r="I4">
        <v>20.6</v>
      </c>
      <c r="J4">
        <v>37.028000000000006</v>
      </c>
      <c r="K4">
        <v>33.411999999999999</v>
      </c>
      <c r="L4">
        <v>5.33</v>
      </c>
      <c r="M4">
        <v>5.6</v>
      </c>
      <c r="N4">
        <v>9.4400000000000013</v>
      </c>
      <c r="O4">
        <v>8.85</v>
      </c>
      <c r="P4">
        <v>9.67</v>
      </c>
      <c r="Q4">
        <v>10.6</v>
      </c>
      <c r="R4">
        <v>13.07</v>
      </c>
      <c r="S4">
        <v>14.907999999999999</v>
      </c>
      <c r="T4">
        <v>2</v>
      </c>
      <c r="U4">
        <v>2.2000000000000002</v>
      </c>
      <c r="V4">
        <v>3.6319999999999997</v>
      </c>
      <c r="W4">
        <v>4.532</v>
      </c>
      <c r="X4">
        <v>8.67</v>
      </c>
      <c r="Y4">
        <v>8.6</v>
      </c>
      <c r="Z4">
        <v>14.852</v>
      </c>
      <c r="AA4">
        <v>13.433999999999999</v>
      </c>
      <c r="AB4">
        <v>24.97</v>
      </c>
      <c r="AC4">
        <v>26.37</v>
      </c>
      <c r="AD4">
        <v>7.67</v>
      </c>
      <c r="AE4">
        <v>7.2</v>
      </c>
      <c r="AF4">
        <v>15.212</v>
      </c>
      <c r="AG4">
        <v>13.448</v>
      </c>
      <c r="AH4">
        <v>20.67</v>
      </c>
      <c r="AI4">
        <v>19</v>
      </c>
      <c r="AJ4">
        <v>36.78</v>
      </c>
      <c r="AK4">
        <v>32.146000000000001</v>
      </c>
      <c r="AL4">
        <v>35.86</v>
      </c>
      <c r="AM4">
        <v>37.18</v>
      </c>
      <c r="AN4">
        <v>5.67</v>
      </c>
      <c r="AO4">
        <v>5</v>
      </c>
      <c r="AP4">
        <v>13.19</v>
      </c>
      <c r="AQ4">
        <v>11.065999999999999</v>
      </c>
      <c r="AR4">
        <v>12</v>
      </c>
      <c r="AS4">
        <v>10.4</v>
      </c>
      <c r="AT4">
        <v>21.091999999999999</v>
      </c>
      <c r="AU4">
        <v>16.426000000000002</v>
      </c>
      <c r="AV4">
        <v>43.37</v>
      </c>
      <c r="AW4">
        <v>46.02</v>
      </c>
      <c r="AX4">
        <v>3.33</v>
      </c>
      <c r="AY4">
        <v>4</v>
      </c>
      <c r="AZ4">
        <v>4</v>
      </c>
      <c r="BA4">
        <v>4.4000000000000004</v>
      </c>
      <c r="BB4">
        <v>59.26</v>
      </c>
      <c r="BC4">
        <v>75.56</v>
      </c>
      <c r="BD4">
        <v>0.33</v>
      </c>
      <c r="BE4">
        <v>1</v>
      </c>
      <c r="BF4">
        <v>1</v>
      </c>
      <c r="BG4">
        <v>1</v>
      </c>
      <c r="BH4">
        <v>3.33</v>
      </c>
      <c r="BI4">
        <v>3</v>
      </c>
    </row>
    <row r="5" spans="1:61" x14ac:dyDescent="0.25">
      <c r="A5">
        <v>1628998</v>
      </c>
      <c r="B5" s="6" t="s">
        <v>115</v>
      </c>
      <c r="C5" s="6" t="s">
        <v>110</v>
      </c>
      <c r="D5" s="1">
        <v>45664.791666666664</v>
      </c>
      <c r="E5">
        <v>22400502</v>
      </c>
      <c r="F5">
        <v>20</v>
      </c>
      <c r="G5">
        <v>22</v>
      </c>
      <c r="H5">
        <v>4.67</v>
      </c>
      <c r="I5">
        <v>6.2</v>
      </c>
      <c r="J5">
        <v>9.6579999999999995</v>
      </c>
      <c r="K5">
        <v>12.448</v>
      </c>
      <c r="L5">
        <v>2.67</v>
      </c>
      <c r="M5">
        <v>3</v>
      </c>
      <c r="N5">
        <v>6.07</v>
      </c>
      <c r="O5">
        <v>5.8279999999999994</v>
      </c>
      <c r="P5">
        <v>5.67</v>
      </c>
      <c r="Q5">
        <v>5.4</v>
      </c>
      <c r="R5">
        <v>8.1639999999999997</v>
      </c>
      <c r="S5">
        <v>7.44</v>
      </c>
      <c r="T5">
        <v>0</v>
      </c>
      <c r="U5">
        <v>0.2</v>
      </c>
      <c r="V5">
        <v>0</v>
      </c>
      <c r="W5">
        <v>1</v>
      </c>
      <c r="X5">
        <v>0</v>
      </c>
      <c r="Y5">
        <v>1.6</v>
      </c>
      <c r="Z5">
        <v>0</v>
      </c>
      <c r="AA5">
        <v>5.718</v>
      </c>
      <c r="AB5">
        <v>0</v>
      </c>
      <c r="AC5">
        <v>6.67</v>
      </c>
      <c r="AD5">
        <v>2</v>
      </c>
      <c r="AE5">
        <v>2.8</v>
      </c>
      <c r="AF5">
        <v>5.266</v>
      </c>
      <c r="AG5">
        <v>6.24</v>
      </c>
      <c r="AH5">
        <v>3.67</v>
      </c>
      <c r="AI5">
        <v>6.2</v>
      </c>
      <c r="AJ5">
        <v>7.4420000000000002</v>
      </c>
      <c r="AK5">
        <v>13.058</v>
      </c>
      <c r="AL5">
        <v>40</v>
      </c>
      <c r="AM5">
        <v>40</v>
      </c>
      <c r="AN5">
        <v>2</v>
      </c>
      <c r="AO5">
        <v>2.6</v>
      </c>
      <c r="AP5">
        <v>6</v>
      </c>
      <c r="AQ5">
        <v>7.4659999999999993</v>
      </c>
      <c r="AR5">
        <v>3.67</v>
      </c>
      <c r="AS5">
        <v>4.5999999999999996</v>
      </c>
      <c r="AT5">
        <v>11.01</v>
      </c>
      <c r="AU5">
        <v>11.878</v>
      </c>
      <c r="AV5">
        <v>40</v>
      </c>
      <c r="AW5">
        <v>47.43</v>
      </c>
      <c r="AX5">
        <v>0.67</v>
      </c>
      <c r="AY5">
        <v>0.4</v>
      </c>
      <c r="AZ5">
        <v>1.33</v>
      </c>
      <c r="BA5">
        <v>0.8</v>
      </c>
      <c r="BB5">
        <v>33.33</v>
      </c>
      <c r="BC5">
        <v>20</v>
      </c>
      <c r="BD5">
        <v>0.67</v>
      </c>
      <c r="BE5">
        <v>0.8</v>
      </c>
      <c r="BF5">
        <v>1.33</v>
      </c>
      <c r="BG5">
        <v>1.6</v>
      </c>
      <c r="BH5">
        <v>1.33</v>
      </c>
      <c r="BI5">
        <v>1.4</v>
      </c>
    </row>
    <row r="6" spans="1:61" x14ac:dyDescent="0.25">
      <c r="A6">
        <v>1629684</v>
      </c>
      <c r="B6" s="6" t="s">
        <v>116</v>
      </c>
      <c r="C6" s="6" t="s">
        <v>110</v>
      </c>
      <c r="D6" s="1">
        <v>45664.791666666664</v>
      </c>
      <c r="E6">
        <v>22400502</v>
      </c>
      <c r="F6">
        <v>35</v>
      </c>
      <c r="G6">
        <v>34</v>
      </c>
      <c r="H6">
        <v>12</v>
      </c>
      <c r="I6">
        <v>11.4</v>
      </c>
      <c r="J6">
        <v>18.532</v>
      </c>
      <c r="K6">
        <v>19.155999999999999</v>
      </c>
      <c r="L6">
        <v>2.33</v>
      </c>
      <c r="M6">
        <v>2.4</v>
      </c>
      <c r="N6">
        <v>4.8239999999999998</v>
      </c>
      <c r="O6">
        <v>4.4399999999999995</v>
      </c>
      <c r="P6">
        <v>5.67</v>
      </c>
      <c r="Q6">
        <v>6.6</v>
      </c>
      <c r="R6">
        <v>9.4420000000000002</v>
      </c>
      <c r="S6">
        <v>10.52</v>
      </c>
      <c r="T6">
        <v>1</v>
      </c>
      <c r="U6">
        <v>1.4</v>
      </c>
      <c r="V6">
        <v>2.6319999999999997</v>
      </c>
      <c r="W6">
        <v>3</v>
      </c>
      <c r="X6">
        <v>3</v>
      </c>
      <c r="Y6">
        <v>3.8</v>
      </c>
      <c r="Z6">
        <v>7.8979999999999997</v>
      </c>
      <c r="AA6">
        <v>8.2539999999999996</v>
      </c>
      <c r="AB6">
        <v>27.78</v>
      </c>
      <c r="AC6">
        <v>33.33</v>
      </c>
      <c r="AD6">
        <v>3.67</v>
      </c>
      <c r="AE6">
        <v>3.6</v>
      </c>
      <c r="AF6">
        <v>6.1639999999999997</v>
      </c>
      <c r="AG6">
        <v>6.3119999999999994</v>
      </c>
      <c r="AH6">
        <v>8</v>
      </c>
      <c r="AI6">
        <v>8.1999999999999993</v>
      </c>
      <c r="AJ6">
        <v>11.266</v>
      </c>
      <c r="AK6">
        <v>10.853999999999999</v>
      </c>
      <c r="AL6">
        <v>45.28</v>
      </c>
      <c r="AM6">
        <v>43.28</v>
      </c>
      <c r="AN6">
        <v>2.67</v>
      </c>
      <c r="AO6">
        <v>2.2000000000000002</v>
      </c>
      <c r="AP6">
        <v>6.3879999999999999</v>
      </c>
      <c r="AQ6">
        <v>4.4619999999999997</v>
      </c>
      <c r="AR6">
        <v>5</v>
      </c>
      <c r="AS6">
        <v>4.4000000000000004</v>
      </c>
      <c r="AT6">
        <v>11.324</v>
      </c>
      <c r="AU6">
        <v>9.0139999999999993</v>
      </c>
      <c r="AV6">
        <v>45.83</v>
      </c>
      <c r="AW6">
        <v>39.5</v>
      </c>
      <c r="AX6">
        <v>3.67</v>
      </c>
      <c r="AY6">
        <v>2.8</v>
      </c>
      <c r="AZ6">
        <v>4</v>
      </c>
      <c r="BA6">
        <v>3</v>
      </c>
      <c r="BB6">
        <v>91.67</v>
      </c>
      <c r="BC6">
        <v>75</v>
      </c>
      <c r="BD6">
        <v>1.67</v>
      </c>
      <c r="BE6">
        <v>1.2</v>
      </c>
      <c r="BF6">
        <v>0.67</v>
      </c>
      <c r="BG6">
        <v>0.6</v>
      </c>
      <c r="BH6">
        <v>2</v>
      </c>
      <c r="BI6">
        <v>1.4</v>
      </c>
    </row>
    <row r="7" spans="1:61" x14ac:dyDescent="0.25">
      <c r="A7">
        <v>1630163</v>
      </c>
      <c r="B7" s="6" t="s">
        <v>117</v>
      </c>
      <c r="C7" s="6" t="s">
        <v>110</v>
      </c>
      <c r="D7" s="1">
        <v>45664.791666666664</v>
      </c>
      <c r="E7">
        <v>22400502</v>
      </c>
      <c r="F7">
        <v>34</v>
      </c>
      <c r="G7">
        <v>32</v>
      </c>
      <c r="H7">
        <v>26</v>
      </c>
      <c r="I7">
        <v>25.4</v>
      </c>
      <c r="J7">
        <v>33.118000000000002</v>
      </c>
      <c r="K7">
        <v>38.701999999999998</v>
      </c>
      <c r="L7">
        <v>6</v>
      </c>
      <c r="M7">
        <v>8.4</v>
      </c>
      <c r="N7">
        <v>9.266</v>
      </c>
      <c r="O7">
        <v>14.923999999999999</v>
      </c>
      <c r="P7">
        <v>4.67</v>
      </c>
      <c r="Q7">
        <v>4.5999999999999996</v>
      </c>
      <c r="R7">
        <v>7.1639999999999997</v>
      </c>
      <c r="S7">
        <v>6.64</v>
      </c>
      <c r="T7">
        <v>4</v>
      </c>
      <c r="U7">
        <v>3.6</v>
      </c>
      <c r="V7">
        <v>5.6319999999999997</v>
      </c>
      <c r="W7">
        <v>5.2</v>
      </c>
      <c r="X7">
        <v>11.67</v>
      </c>
      <c r="Y7">
        <v>12.2</v>
      </c>
      <c r="Z7">
        <v>13.555999999999999</v>
      </c>
      <c r="AA7">
        <v>18.821999999999999</v>
      </c>
      <c r="AB7">
        <v>34.5</v>
      </c>
      <c r="AC7">
        <v>31.53</v>
      </c>
      <c r="AD7">
        <v>9.33</v>
      </c>
      <c r="AE7">
        <v>8.8000000000000007</v>
      </c>
      <c r="AF7">
        <v>13.440000000000001</v>
      </c>
      <c r="AG7">
        <v>13.922000000000001</v>
      </c>
      <c r="AH7">
        <v>21.67</v>
      </c>
      <c r="AI7">
        <v>22.4</v>
      </c>
      <c r="AJ7">
        <v>29.388000000000002</v>
      </c>
      <c r="AK7">
        <v>34.832000000000001</v>
      </c>
      <c r="AL7">
        <v>43.15</v>
      </c>
      <c r="AM7">
        <v>39.43</v>
      </c>
      <c r="AN7">
        <v>5.33</v>
      </c>
      <c r="AO7">
        <v>5.2</v>
      </c>
      <c r="AP7">
        <v>8.452</v>
      </c>
      <c r="AQ7">
        <v>8.7780000000000005</v>
      </c>
      <c r="AR7">
        <v>10</v>
      </c>
      <c r="AS7">
        <v>10.199999999999999</v>
      </c>
      <c r="AT7">
        <v>13.83</v>
      </c>
      <c r="AU7">
        <v>17.936</v>
      </c>
      <c r="AV7">
        <v>52.91</v>
      </c>
      <c r="AW7">
        <v>48.89</v>
      </c>
      <c r="AX7">
        <v>3.33</v>
      </c>
      <c r="AY7">
        <v>4.2</v>
      </c>
      <c r="AZ7">
        <v>4</v>
      </c>
      <c r="BA7">
        <v>5.2</v>
      </c>
      <c r="BB7">
        <v>59.26</v>
      </c>
      <c r="BC7">
        <v>63.56</v>
      </c>
      <c r="BD7">
        <v>0.33</v>
      </c>
      <c r="BE7">
        <v>0.2</v>
      </c>
      <c r="BF7">
        <v>0.33</v>
      </c>
      <c r="BG7">
        <v>1.8</v>
      </c>
      <c r="BH7">
        <v>2.67</v>
      </c>
      <c r="BI7">
        <v>2.4</v>
      </c>
    </row>
    <row r="8" spans="1:61" x14ac:dyDescent="0.25">
      <c r="A8">
        <v>1630182</v>
      </c>
      <c r="B8" s="6" t="s">
        <v>109</v>
      </c>
      <c r="C8" s="6" t="s">
        <v>110</v>
      </c>
      <c r="D8" s="1">
        <v>45664.791666666664</v>
      </c>
      <c r="E8">
        <v>22400502</v>
      </c>
      <c r="F8">
        <v>31</v>
      </c>
      <c r="G8">
        <v>32</v>
      </c>
      <c r="H8">
        <v>7.67</v>
      </c>
      <c r="I8">
        <v>7.2</v>
      </c>
      <c r="J8">
        <v>19.256</v>
      </c>
      <c r="K8">
        <v>17.271999999999998</v>
      </c>
      <c r="L8">
        <v>1.33</v>
      </c>
      <c r="M8">
        <v>1.4</v>
      </c>
      <c r="N8">
        <v>2.2720000000000002</v>
      </c>
      <c r="O8">
        <v>2.38</v>
      </c>
      <c r="P8">
        <v>3.67</v>
      </c>
      <c r="Q8">
        <v>3.2</v>
      </c>
      <c r="R8">
        <v>7.78</v>
      </c>
      <c r="S8">
        <v>6.6400000000000006</v>
      </c>
      <c r="T8">
        <v>1.33</v>
      </c>
      <c r="U8">
        <v>1.6</v>
      </c>
      <c r="V8">
        <v>3.8239999999999998</v>
      </c>
      <c r="W8">
        <v>4</v>
      </c>
      <c r="X8">
        <v>4.67</v>
      </c>
      <c r="Y8">
        <v>4.4000000000000004</v>
      </c>
      <c r="Z8">
        <v>7.1639999999999997</v>
      </c>
      <c r="AA8">
        <v>7.65</v>
      </c>
      <c r="AB8">
        <v>23.33</v>
      </c>
      <c r="AC8">
        <v>34</v>
      </c>
      <c r="AD8">
        <v>2.33</v>
      </c>
      <c r="AE8">
        <v>2.2000000000000002</v>
      </c>
      <c r="AF8">
        <v>5.73</v>
      </c>
      <c r="AG8">
        <v>5.1400000000000006</v>
      </c>
      <c r="AH8">
        <v>6.67</v>
      </c>
      <c r="AI8">
        <v>6.2</v>
      </c>
      <c r="AJ8">
        <v>10.442</v>
      </c>
      <c r="AK8">
        <v>11.626000000000001</v>
      </c>
      <c r="AL8">
        <v>29.17</v>
      </c>
      <c r="AM8">
        <v>34.17</v>
      </c>
      <c r="AN8">
        <v>1</v>
      </c>
      <c r="AO8">
        <v>0.6</v>
      </c>
      <c r="AP8">
        <v>3.5819999999999999</v>
      </c>
      <c r="AQ8">
        <v>3.7240000000000002</v>
      </c>
      <c r="AR8">
        <v>2</v>
      </c>
      <c r="AS8">
        <v>1.8</v>
      </c>
      <c r="AT8">
        <v>7.8879999999999999</v>
      </c>
      <c r="AU8">
        <v>7.9319999999999995</v>
      </c>
      <c r="AV8">
        <v>38.89</v>
      </c>
      <c r="AW8">
        <v>23.33</v>
      </c>
      <c r="AX8">
        <v>1.67</v>
      </c>
      <c r="AY8">
        <v>1.2</v>
      </c>
      <c r="AZ8">
        <v>1.67</v>
      </c>
      <c r="BA8">
        <v>1.8</v>
      </c>
      <c r="BB8">
        <v>66.67</v>
      </c>
      <c r="BC8">
        <v>50</v>
      </c>
      <c r="BD8">
        <v>0</v>
      </c>
      <c r="BE8">
        <v>0.4</v>
      </c>
      <c r="BF8">
        <v>1</v>
      </c>
      <c r="BG8">
        <v>1.4</v>
      </c>
      <c r="BH8">
        <v>1.33</v>
      </c>
      <c r="BI8">
        <v>1.4</v>
      </c>
    </row>
    <row r="9" spans="1:61" x14ac:dyDescent="0.25">
      <c r="A9">
        <v>1630544</v>
      </c>
      <c r="B9" s="6" t="s">
        <v>111</v>
      </c>
      <c r="C9" s="6" t="s">
        <v>110</v>
      </c>
      <c r="D9" s="1">
        <v>45664.791666666664</v>
      </c>
      <c r="E9">
        <v>22400502</v>
      </c>
      <c r="F9">
        <v>22</v>
      </c>
      <c r="G9">
        <v>22</v>
      </c>
      <c r="H9">
        <v>11.67</v>
      </c>
      <c r="I9">
        <v>10.8</v>
      </c>
      <c r="J9">
        <v>23.14</v>
      </c>
      <c r="K9">
        <v>21.562000000000001</v>
      </c>
      <c r="L9">
        <v>2</v>
      </c>
      <c r="M9">
        <v>2</v>
      </c>
      <c r="N9">
        <v>7.6559999999999997</v>
      </c>
      <c r="O9">
        <v>7.0600000000000005</v>
      </c>
      <c r="P9">
        <v>3</v>
      </c>
      <c r="Q9">
        <v>2.2000000000000002</v>
      </c>
      <c r="R9">
        <v>4.6319999999999997</v>
      </c>
      <c r="S9">
        <v>4.8540000000000001</v>
      </c>
      <c r="T9">
        <v>1.67</v>
      </c>
      <c r="U9">
        <v>1.6</v>
      </c>
      <c r="V9">
        <v>5.07</v>
      </c>
      <c r="W9">
        <v>4.3119999999999994</v>
      </c>
      <c r="X9">
        <v>3.67</v>
      </c>
      <c r="Y9">
        <v>4</v>
      </c>
      <c r="Z9">
        <v>7.07</v>
      </c>
      <c r="AA9">
        <v>6.8279999999999994</v>
      </c>
      <c r="AB9">
        <v>38.89</v>
      </c>
      <c r="AC9">
        <v>36.33</v>
      </c>
      <c r="AD9">
        <v>4.67</v>
      </c>
      <c r="AE9">
        <v>4.2</v>
      </c>
      <c r="AF9">
        <v>8.7800000000000011</v>
      </c>
      <c r="AG9">
        <v>8.83</v>
      </c>
      <c r="AH9">
        <v>11.67</v>
      </c>
      <c r="AI9">
        <v>10.8</v>
      </c>
      <c r="AJ9">
        <v>19.387999999999998</v>
      </c>
      <c r="AK9">
        <v>18.536000000000001</v>
      </c>
      <c r="AL9">
        <v>41.23</v>
      </c>
      <c r="AM9">
        <v>37.299999999999997</v>
      </c>
      <c r="AN9">
        <v>3</v>
      </c>
      <c r="AO9">
        <v>2.6</v>
      </c>
      <c r="AP9">
        <v>7.32</v>
      </c>
      <c r="AQ9">
        <v>5.9700000000000006</v>
      </c>
      <c r="AR9">
        <v>8</v>
      </c>
      <c r="AS9">
        <v>6.8</v>
      </c>
      <c r="AT9">
        <v>17.310000000000002</v>
      </c>
      <c r="AU9">
        <v>13.074</v>
      </c>
      <c r="AV9">
        <v>40.840000000000003</v>
      </c>
      <c r="AW9">
        <v>34.5</v>
      </c>
      <c r="AX9">
        <v>0.67</v>
      </c>
      <c r="AY9">
        <v>0.8</v>
      </c>
      <c r="AZ9">
        <v>1.33</v>
      </c>
      <c r="BA9">
        <v>1.2</v>
      </c>
      <c r="BB9">
        <v>33.33</v>
      </c>
      <c r="BC9">
        <v>40</v>
      </c>
      <c r="BD9">
        <v>0.33</v>
      </c>
      <c r="BE9">
        <v>0.2</v>
      </c>
      <c r="BF9">
        <v>0</v>
      </c>
      <c r="BG9">
        <v>0.2</v>
      </c>
      <c r="BH9">
        <v>2</v>
      </c>
      <c r="BI9">
        <v>2</v>
      </c>
    </row>
    <row r="10" spans="1:61" x14ac:dyDescent="0.25">
      <c r="A10">
        <v>1631109</v>
      </c>
      <c r="B10" s="6" t="s">
        <v>113</v>
      </c>
      <c r="C10" s="6" t="s">
        <v>110</v>
      </c>
      <c r="D10" s="1">
        <v>45664.791666666664</v>
      </c>
      <c r="E10">
        <v>22400502</v>
      </c>
      <c r="F10">
        <v>29</v>
      </c>
      <c r="G10">
        <v>27</v>
      </c>
      <c r="H10">
        <v>16.329999999999998</v>
      </c>
      <c r="I10">
        <v>15.4</v>
      </c>
      <c r="J10">
        <v>24.047999999999998</v>
      </c>
      <c r="K10">
        <v>22.282</v>
      </c>
      <c r="L10">
        <v>1.33</v>
      </c>
      <c r="M10">
        <v>2.2000000000000002</v>
      </c>
      <c r="N10">
        <v>2.2720000000000002</v>
      </c>
      <c r="O10">
        <v>5.1400000000000006</v>
      </c>
      <c r="P10">
        <v>10</v>
      </c>
      <c r="Q10">
        <v>9.6</v>
      </c>
      <c r="R10">
        <v>12.827999999999999</v>
      </c>
      <c r="S10">
        <v>12.311999999999999</v>
      </c>
      <c r="T10">
        <v>0</v>
      </c>
      <c r="U10">
        <v>0</v>
      </c>
      <c r="V10">
        <v>0</v>
      </c>
      <c r="W10">
        <v>0</v>
      </c>
      <c r="X10">
        <v>0.33</v>
      </c>
      <c r="Y10">
        <v>0.2</v>
      </c>
      <c r="Z10">
        <v>1.272</v>
      </c>
      <c r="AA10">
        <v>1</v>
      </c>
      <c r="AB10">
        <v>0</v>
      </c>
      <c r="AC10">
        <v>0</v>
      </c>
      <c r="AD10">
        <v>6.67</v>
      </c>
      <c r="AE10">
        <v>6.4</v>
      </c>
      <c r="AF10">
        <v>10.780000000000001</v>
      </c>
      <c r="AG10">
        <v>10.518000000000001</v>
      </c>
      <c r="AH10">
        <v>9.33</v>
      </c>
      <c r="AI10">
        <v>9.6</v>
      </c>
      <c r="AJ10">
        <v>13.440000000000001</v>
      </c>
      <c r="AK10">
        <v>13.087999999999999</v>
      </c>
      <c r="AL10">
        <v>71.83</v>
      </c>
      <c r="AM10">
        <v>66.53</v>
      </c>
      <c r="AN10">
        <v>6.67</v>
      </c>
      <c r="AO10">
        <v>6.4</v>
      </c>
      <c r="AP10">
        <v>20.009999999999998</v>
      </c>
      <c r="AQ10">
        <v>19.200000000000003</v>
      </c>
      <c r="AR10">
        <v>9</v>
      </c>
      <c r="AS10">
        <v>9.4</v>
      </c>
      <c r="AT10">
        <v>26.358000000000001</v>
      </c>
      <c r="AU10">
        <v>27.817999999999998</v>
      </c>
      <c r="AV10">
        <v>73.59</v>
      </c>
      <c r="AW10">
        <v>67.59</v>
      </c>
      <c r="AX10">
        <v>3</v>
      </c>
      <c r="AY10">
        <v>2.6</v>
      </c>
      <c r="AZ10">
        <v>3.33</v>
      </c>
      <c r="BA10">
        <v>3</v>
      </c>
      <c r="BB10">
        <v>93.33</v>
      </c>
      <c r="BC10">
        <v>72</v>
      </c>
      <c r="BD10">
        <v>1.67</v>
      </c>
      <c r="BE10">
        <v>1.2</v>
      </c>
      <c r="BF10">
        <v>1</v>
      </c>
      <c r="BG10">
        <v>0.8</v>
      </c>
      <c r="BH10">
        <v>2</v>
      </c>
      <c r="BI10">
        <v>1.4</v>
      </c>
    </row>
    <row r="11" spans="1:61" x14ac:dyDescent="0.25">
      <c r="A11">
        <v>1641706</v>
      </c>
      <c r="B11" s="6" t="s">
        <v>112</v>
      </c>
      <c r="C11" s="6" t="s">
        <v>110</v>
      </c>
      <c r="D11" s="1">
        <v>45664.791666666664</v>
      </c>
      <c r="E11">
        <v>22400502</v>
      </c>
      <c r="F11">
        <v>33</v>
      </c>
      <c r="G11">
        <v>35</v>
      </c>
      <c r="H11">
        <v>18</v>
      </c>
      <c r="I11">
        <v>20.2</v>
      </c>
      <c r="J11">
        <v>27.798000000000002</v>
      </c>
      <c r="K11">
        <v>30.03</v>
      </c>
      <c r="L11">
        <v>5</v>
      </c>
      <c r="M11">
        <v>4.5999999999999996</v>
      </c>
      <c r="N11">
        <v>10.888</v>
      </c>
      <c r="O11">
        <v>9.4339999999999993</v>
      </c>
      <c r="P11">
        <v>3</v>
      </c>
      <c r="Q11">
        <v>4.2</v>
      </c>
      <c r="R11">
        <v>4.6319999999999997</v>
      </c>
      <c r="S11">
        <v>7.4</v>
      </c>
      <c r="T11">
        <v>4</v>
      </c>
      <c r="U11">
        <v>3.8</v>
      </c>
      <c r="V11">
        <v>7.266</v>
      </c>
      <c r="W11">
        <v>6.4539999999999997</v>
      </c>
      <c r="X11">
        <v>9.67</v>
      </c>
      <c r="Y11">
        <v>10.6</v>
      </c>
      <c r="Z11">
        <v>13.780000000000001</v>
      </c>
      <c r="AA11">
        <v>16.055999999999997</v>
      </c>
      <c r="AB11">
        <v>40.630000000000003</v>
      </c>
      <c r="AC11">
        <v>37.270000000000003</v>
      </c>
      <c r="AD11">
        <v>6</v>
      </c>
      <c r="AE11">
        <v>7</v>
      </c>
      <c r="AF11">
        <v>9.266</v>
      </c>
      <c r="AG11">
        <v>10.577999999999999</v>
      </c>
      <c r="AH11">
        <v>14.67</v>
      </c>
      <c r="AI11">
        <v>16.600000000000001</v>
      </c>
      <c r="AJ11">
        <v>24.513999999999999</v>
      </c>
      <c r="AK11">
        <v>25.774000000000001</v>
      </c>
      <c r="AL11">
        <v>43.39</v>
      </c>
      <c r="AM11">
        <v>43.65</v>
      </c>
      <c r="AN11">
        <v>2</v>
      </c>
      <c r="AO11">
        <v>3.2</v>
      </c>
      <c r="AP11">
        <v>7.1639999999999997</v>
      </c>
      <c r="AQ11">
        <v>6.1120000000000001</v>
      </c>
      <c r="AR11">
        <v>5</v>
      </c>
      <c r="AS11">
        <v>6</v>
      </c>
      <c r="AT11">
        <v>15.198</v>
      </c>
      <c r="AU11">
        <v>16.695999999999998</v>
      </c>
      <c r="AV11">
        <v>57.41</v>
      </c>
      <c r="AW11">
        <v>62.22</v>
      </c>
      <c r="AX11">
        <v>2</v>
      </c>
      <c r="AY11">
        <v>2.4</v>
      </c>
      <c r="AZ11">
        <v>2.67</v>
      </c>
      <c r="BA11">
        <v>3</v>
      </c>
      <c r="BB11">
        <v>77.78</v>
      </c>
      <c r="BC11">
        <v>82.67</v>
      </c>
      <c r="BD11">
        <v>0.67</v>
      </c>
      <c r="BE11">
        <v>0.8</v>
      </c>
      <c r="BF11">
        <v>0.33</v>
      </c>
      <c r="BG11">
        <v>0.4</v>
      </c>
      <c r="BH11">
        <v>1.33</v>
      </c>
      <c r="BI11">
        <v>3.2</v>
      </c>
    </row>
    <row r="12" spans="1:61" x14ac:dyDescent="0.25">
      <c r="A12">
        <v>1642275</v>
      </c>
      <c r="B12" s="6" t="s">
        <v>214</v>
      </c>
      <c r="C12" s="6" t="s">
        <v>110</v>
      </c>
      <c r="D12" s="1">
        <v>45664.791666666664</v>
      </c>
      <c r="E12">
        <v>22400502</v>
      </c>
      <c r="F12">
        <v>20</v>
      </c>
      <c r="G12">
        <v>20</v>
      </c>
      <c r="H12">
        <v>6</v>
      </c>
      <c r="I12">
        <v>6.6</v>
      </c>
      <c r="J12">
        <v>10.898</v>
      </c>
      <c r="K12">
        <v>11.09</v>
      </c>
      <c r="L12">
        <v>1.33</v>
      </c>
      <c r="M12">
        <v>1</v>
      </c>
      <c r="N12">
        <v>2.2720000000000002</v>
      </c>
      <c r="O12">
        <v>2.2640000000000002</v>
      </c>
      <c r="P12">
        <v>6</v>
      </c>
      <c r="Q12">
        <v>5.4</v>
      </c>
      <c r="R12">
        <v>13.118</v>
      </c>
      <c r="S12">
        <v>11.141999999999999</v>
      </c>
      <c r="T12">
        <v>0.67</v>
      </c>
      <c r="U12">
        <v>1</v>
      </c>
      <c r="V12">
        <v>1.6120000000000001</v>
      </c>
      <c r="W12">
        <v>2.2640000000000002</v>
      </c>
      <c r="X12">
        <v>3.67</v>
      </c>
      <c r="Y12">
        <v>3.4</v>
      </c>
      <c r="Z12">
        <v>5.556</v>
      </c>
      <c r="AA12">
        <v>5.4399999999999995</v>
      </c>
      <c r="AB12">
        <v>17.78</v>
      </c>
      <c r="AC12">
        <v>35.67</v>
      </c>
      <c r="AD12">
        <v>2.33</v>
      </c>
      <c r="AE12">
        <v>2.4</v>
      </c>
      <c r="AF12">
        <v>4.8239999999999998</v>
      </c>
      <c r="AG12">
        <v>4.4399999999999995</v>
      </c>
      <c r="AH12">
        <v>7</v>
      </c>
      <c r="AI12">
        <v>6.8</v>
      </c>
      <c r="AJ12">
        <v>8.6319999999999997</v>
      </c>
      <c r="AK12">
        <v>11.43</v>
      </c>
      <c r="AL12">
        <v>32.94</v>
      </c>
      <c r="AM12">
        <v>39.1</v>
      </c>
      <c r="AN12">
        <v>1.67</v>
      </c>
      <c r="AO12">
        <v>1.4</v>
      </c>
      <c r="AP12">
        <v>3.8879999999999999</v>
      </c>
      <c r="AQ12">
        <v>2.8959999999999999</v>
      </c>
      <c r="AR12">
        <v>3.33</v>
      </c>
      <c r="AS12">
        <v>3.4</v>
      </c>
      <c r="AT12">
        <v>5.3319999999999999</v>
      </c>
      <c r="AU12">
        <v>5.4399999999999995</v>
      </c>
      <c r="AV12">
        <v>44.44</v>
      </c>
      <c r="AW12">
        <v>33.33</v>
      </c>
      <c r="AX12">
        <v>0.67</v>
      </c>
      <c r="AY12">
        <v>0.8</v>
      </c>
      <c r="AZ12">
        <v>1.67</v>
      </c>
      <c r="BA12">
        <v>1.4</v>
      </c>
      <c r="BB12">
        <v>27.78</v>
      </c>
      <c r="BC12">
        <v>36.67</v>
      </c>
      <c r="BD12">
        <v>0</v>
      </c>
      <c r="BE12">
        <v>0.2</v>
      </c>
      <c r="BF12">
        <v>1</v>
      </c>
      <c r="BG12">
        <v>0.8</v>
      </c>
      <c r="BH12">
        <v>1</v>
      </c>
      <c r="BI12">
        <v>1</v>
      </c>
    </row>
    <row r="13" spans="1:61" x14ac:dyDescent="0.25">
      <c r="A13">
        <v>1642345</v>
      </c>
      <c r="B13" s="6" t="s">
        <v>215</v>
      </c>
      <c r="C13" s="6" t="s">
        <v>162</v>
      </c>
      <c r="D13" s="1">
        <v>45664.791666666664</v>
      </c>
      <c r="E13">
        <v>22400502</v>
      </c>
      <c r="F13">
        <v>19</v>
      </c>
      <c r="G13">
        <v>18</v>
      </c>
      <c r="H13">
        <v>4</v>
      </c>
      <c r="I13">
        <v>4.5999999999999996</v>
      </c>
      <c r="J13">
        <v>9.6559999999999988</v>
      </c>
      <c r="K13">
        <v>9.5960000000000001</v>
      </c>
      <c r="L13">
        <v>1.67</v>
      </c>
      <c r="M13">
        <v>1.4</v>
      </c>
      <c r="N13">
        <v>3.556</v>
      </c>
      <c r="O13">
        <v>3</v>
      </c>
      <c r="P13">
        <v>4.67</v>
      </c>
      <c r="Q13">
        <v>4.5999999999999996</v>
      </c>
      <c r="R13">
        <v>8.4420000000000002</v>
      </c>
      <c r="S13">
        <v>8.0879999999999992</v>
      </c>
      <c r="T13">
        <v>0</v>
      </c>
      <c r="U13">
        <v>0</v>
      </c>
      <c r="V13">
        <v>0</v>
      </c>
      <c r="W13">
        <v>0</v>
      </c>
      <c r="X13">
        <v>0.33</v>
      </c>
      <c r="Y13">
        <v>0.2</v>
      </c>
      <c r="Z13">
        <v>1.272</v>
      </c>
      <c r="AA13">
        <v>1</v>
      </c>
      <c r="AB13">
        <v>0</v>
      </c>
      <c r="AC13">
        <v>0</v>
      </c>
      <c r="AD13">
        <v>2</v>
      </c>
      <c r="AE13">
        <v>2.2000000000000002</v>
      </c>
      <c r="AF13">
        <v>4.8279999999999994</v>
      </c>
      <c r="AG13">
        <v>4.532</v>
      </c>
      <c r="AH13">
        <v>4.67</v>
      </c>
      <c r="AI13">
        <v>3.8</v>
      </c>
      <c r="AJ13">
        <v>6.556</v>
      </c>
      <c r="AK13">
        <v>6.4539999999999997</v>
      </c>
      <c r="AL13">
        <v>38.89</v>
      </c>
      <c r="AM13">
        <v>63.33</v>
      </c>
      <c r="AN13">
        <v>2</v>
      </c>
      <c r="AO13">
        <v>2.2000000000000002</v>
      </c>
      <c r="AP13">
        <v>6</v>
      </c>
      <c r="AQ13">
        <v>6.6000000000000005</v>
      </c>
      <c r="AR13">
        <v>4.33</v>
      </c>
      <c r="AS13">
        <v>3.6</v>
      </c>
      <c r="AT13">
        <v>12.378</v>
      </c>
      <c r="AU13">
        <v>10.446</v>
      </c>
      <c r="AV13">
        <v>43.33</v>
      </c>
      <c r="AW13">
        <v>66</v>
      </c>
      <c r="AX13">
        <v>0</v>
      </c>
      <c r="AY13">
        <v>0.2</v>
      </c>
      <c r="AZ13">
        <v>0</v>
      </c>
      <c r="BA13">
        <v>1.2</v>
      </c>
      <c r="BB13">
        <v>0</v>
      </c>
      <c r="BC13">
        <v>5</v>
      </c>
      <c r="BD13">
        <v>0.67</v>
      </c>
      <c r="BE13">
        <v>0.6</v>
      </c>
      <c r="BF13">
        <v>0.67</v>
      </c>
      <c r="BG13">
        <v>0.6</v>
      </c>
      <c r="BH13">
        <v>1.67</v>
      </c>
      <c r="BI13">
        <v>1</v>
      </c>
    </row>
    <row r="14" spans="1:61" x14ac:dyDescent="0.25">
      <c r="A14">
        <v>1642346</v>
      </c>
      <c r="B14" s="6" t="s">
        <v>216</v>
      </c>
      <c r="C14" s="6" t="s">
        <v>162</v>
      </c>
      <c r="D14" s="1">
        <v>45664.791666666664</v>
      </c>
      <c r="E14">
        <v>22400502</v>
      </c>
      <c r="F14">
        <v>30</v>
      </c>
      <c r="G14">
        <v>27</v>
      </c>
      <c r="H14">
        <v>12</v>
      </c>
      <c r="I14">
        <v>11.2</v>
      </c>
      <c r="J14">
        <v>17.887999999999998</v>
      </c>
      <c r="K14">
        <v>19.239999999999998</v>
      </c>
      <c r="L14">
        <v>1.67</v>
      </c>
      <c r="M14">
        <v>1.4</v>
      </c>
      <c r="N14">
        <v>3.556</v>
      </c>
      <c r="O14">
        <v>3</v>
      </c>
      <c r="P14">
        <v>5.67</v>
      </c>
      <c r="Q14">
        <v>5.2</v>
      </c>
      <c r="R14">
        <v>10.384</v>
      </c>
      <c r="S14">
        <v>9.0779999999999994</v>
      </c>
      <c r="T14">
        <v>2</v>
      </c>
      <c r="U14">
        <v>1.6</v>
      </c>
      <c r="V14">
        <v>3.6319999999999997</v>
      </c>
      <c r="W14">
        <v>3.2</v>
      </c>
      <c r="X14">
        <v>5</v>
      </c>
      <c r="Y14">
        <v>5.2</v>
      </c>
      <c r="Z14">
        <v>6.6319999999999997</v>
      </c>
      <c r="AA14">
        <v>6.6959999999999997</v>
      </c>
      <c r="AB14">
        <v>38.33</v>
      </c>
      <c r="AC14">
        <v>30.33</v>
      </c>
      <c r="AD14">
        <v>5</v>
      </c>
      <c r="AE14">
        <v>4.5999999999999996</v>
      </c>
      <c r="AF14">
        <v>7.8279999999999994</v>
      </c>
      <c r="AG14">
        <v>8.0879999999999992</v>
      </c>
      <c r="AH14">
        <v>9.67</v>
      </c>
      <c r="AI14">
        <v>9.8000000000000007</v>
      </c>
      <c r="AJ14">
        <v>13.442</v>
      </c>
      <c r="AK14">
        <v>13.678000000000001</v>
      </c>
      <c r="AL14">
        <v>50.65</v>
      </c>
      <c r="AM14">
        <v>45.39</v>
      </c>
      <c r="AN14">
        <v>3</v>
      </c>
      <c r="AO14">
        <v>3</v>
      </c>
      <c r="AP14">
        <v>5.5819999999999999</v>
      </c>
      <c r="AQ14">
        <v>6.2240000000000002</v>
      </c>
      <c r="AR14">
        <v>4.67</v>
      </c>
      <c r="AS14">
        <v>4.5999999999999996</v>
      </c>
      <c r="AT14">
        <v>6.4320000000000004</v>
      </c>
      <c r="AU14">
        <v>6.5179999999999998</v>
      </c>
      <c r="AV14">
        <v>60.48</v>
      </c>
      <c r="AW14">
        <v>59.62</v>
      </c>
      <c r="AX14">
        <v>0</v>
      </c>
      <c r="AY14">
        <v>0.4</v>
      </c>
      <c r="AZ14">
        <v>0</v>
      </c>
      <c r="BA14">
        <v>0.4</v>
      </c>
      <c r="BB14">
        <v>0</v>
      </c>
      <c r="BC14">
        <v>20</v>
      </c>
      <c r="BD14">
        <v>1</v>
      </c>
      <c r="BE14">
        <v>1.2</v>
      </c>
      <c r="BF14">
        <v>0.67</v>
      </c>
      <c r="BG14">
        <v>1</v>
      </c>
      <c r="BH14">
        <v>0</v>
      </c>
      <c r="BI14">
        <v>0</v>
      </c>
    </row>
    <row r="15" spans="1:61" x14ac:dyDescent="0.25">
      <c r="A15">
        <v>1628960</v>
      </c>
      <c r="B15" s="6" t="s">
        <v>217</v>
      </c>
      <c r="C15" s="6" t="s">
        <v>162</v>
      </c>
      <c r="D15" s="1">
        <v>45664.791666666664</v>
      </c>
      <c r="E15">
        <v>22400502</v>
      </c>
      <c r="F15">
        <v>21</v>
      </c>
      <c r="G15">
        <v>23</v>
      </c>
      <c r="H15">
        <v>7</v>
      </c>
      <c r="I15">
        <v>8.1999999999999993</v>
      </c>
      <c r="J15">
        <v>16.091999999999999</v>
      </c>
      <c r="K15">
        <v>16.239999999999998</v>
      </c>
      <c r="L15">
        <v>2.67</v>
      </c>
      <c r="M15">
        <v>1.8</v>
      </c>
      <c r="N15">
        <v>7.6579999999999995</v>
      </c>
      <c r="O15">
        <v>6.2539999999999996</v>
      </c>
      <c r="P15">
        <v>2.67</v>
      </c>
      <c r="Q15">
        <v>4</v>
      </c>
      <c r="R15">
        <v>5.1639999999999997</v>
      </c>
      <c r="S15">
        <v>10.324</v>
      </c>
      <c r="T15">
        <v>1.33</v>
      </c>
      <c r="U15">
        <v>1.6</v>
      </c>
      <c r="V15">
        <v>3.8239999999999998</v>
      </c>
      <c r="W15">
        <v>4.8499999999999996</v>
      </c>
      <c r="X15">
        <v>3</v>
      </c>
      <c r="Y15">
        <v>4.2</v>
      </c>
      <c r="Z15">
        <v>8.6559999999999988</v>
      </c>
      <c r="AA15">
        <v>10.7</v>
      </c>
      <c r="AB15">
        <v>47.62</v>
      </c>
      <c r="AC15">
        <v>37.46</v>
      </c>
      <c r="AD15">
        <v>2.33</v>
      </c>
      <c r="AE15">
        <v>2.8</v>
      </c>
      <c r="AF15">
        <v>6.44</v>
      </c>
      <c r="AG15">
        <v>6.24</v>
      </c>
      <c r="AH15">
        <v>4.67</v>
      </c>
      <c r="AI15">
        <v>7.2</v>
      </c>
      <c r="AJ15">
        <v>12.388</v>
      </c>
      <c r="AK15">
        <v>16.18</v>
      </c>
      <c r="AL15">
        <v>38.89</v>
      </c>
      <c r="AM15">
        <v>36.15</v>
      </c>
      <c r="AN15">
        <v>1</v>
      </c>
      <c r="AO15">
        <v>1.2</v>
      </c>
      <c r="AP15">
        <v>3.5819999999999999</v>
      </c>
      <c r="AQ15">
        <v>4.5460000000000003</v>
      </c>
      <c r="AR15">
        <v>1.67</v>
      </c>
      <c r="AS15">
        <v>3</v>
      </c>
      <c r="AT15">
        <v>7.9219999999999997</v>
      </c>
      <c r="AU15">
        <v>9.9280000000000008</v>
      </c>
      <c r="AV15">
        <v>38.89</v>
      </c>
      <c r="AW15">
        <v>33.33</v>
      </c>
      <c r="AX15">
        <v>1</v>
      </c>
      <c r="AY15">
        <v>1</v>
      </c>
      <c r="AZ15">
        <v>1.33</v>
      </c>
      <c r="BA15">
        <v>1.2</v>
      </c>
      <c r="BB15">
        <v>50</v>
      </c>
      <c r="BC15">
        <v>50</v>
      </c>
      <c r="BD15">
        <v>0.33</v>
      </c>
      <c r="BE15">
        <v>0.4</v>
      </c>
      <c r="BF15">
        <v>0.67</v>
      </c>
      <c r="BG15">
        <v>1</v>
      </c>
      <c r="BH15">
        <v>1</v>
      </c>
      <c r="BI15">
        <v>0.6</v>
      </c>
    </row>
    <row r="16" spans="1:61" x14ac:dyDescent="0.25">
      <c r="A16">
        <v>1629006</v>
      </c>
      <c r="B16" s="6" t="s">
        <v>218</v>
      </c>
      <c r="C16" s="6" t="s">
        <v>162</v>
      </c>
      <c r="D16" s="1">
        <v>45664.791666666664</v>
      </c>
      <c r="E16">
        <v>22400502</v>
      </c>
      <c r="F16">
        <v>17</v>
      </c>
      <c r="G16">
        <v>23</v>
      </c>
      <c r="H16">
        <v>6</v>
      </c>
      <c r="I16">
        <v>8.1999999999999993</v>
      </c>
      <c r="J16">
        <v>12.734</v>
      </c>
      <c r="K16">
        <v>11.639999999999999</v>
      </c>
      <c r="L16">
        <v>1.33</v>
      </c>
      <c r="M16">
        <v>0.8</v>
      </c>
      <c r="N16">
        <v>4.234</v>
      </c>
      <c r="O16">
        <v>3.1319999999999997</v>
      </c>
      <c r="P16">
        <v>2.67</v>
      </c>
      <c r="Q16">
        <v>4</v>
      </c>
      <c r="R16">
        <v>10.030000000000001</v>
      </c>
      <c r="S16">
        <v>9.2160000000000011</v>
      </c>
      <c r="T16">
        <v>0.67</v>
      </c>
      <c r="U16">
        <v>1</v>
      </c>
      <c r="V16">
        <v>1.6120000000000001</v>
      </c>
      <c r="W16">
        <v>2.2640000000000002</v>
      </c>
      <c r="X16">
        <v>2.33</v>
      </c>
      <c r="Y16">
        <v>3</v>
      </c>
      <c r="Z16">
        <v>4.8239999999999998</v>
      </c>
      <c r="AA16">
        <v>5.8279999999999994</v>
      </c>
      <c r="AB16">
        <v>25</v>
      </c>
      <c r="AC16">
        <v>29.67</v>
      </c>
      <c r="AD16">
        <v>2.33</v>
      </c>
      <c r="AE16">
        <v>3.2</v>
      </c>
      <c r="AF16">
        <v>5.0839999999999996</v>
      </c>
      <c r="AG16">
        <v>4.6959999999999997</v>
      </c>
      <c r="AH16">
        <v>4.33</v>
      </c>
      <c r="AI16">
        <v>6.6</v>
      </c>
      <c r="AJ16">
        <v>9.5839999999999996</v>
      </c>
      <c r="AK16">
        <v>9.5939999999999994</v>
      </c>
      <c r="AL16">
        <v>52.38</v>
      </c>
      <c r="AM16">
        <v>48.93</v>
      </c>
      <c r="AN16">
        <v>1.67</v>
      </c>
      <c r="AO16">
        <v>2.2000000000000002</v>
      </c>
      <c r="AP16">
        <v>3.8879999999999999</v>
      </c>
      <c r="AQ16">
        <v>4.9119999999999999</v>
      </c>
      <c r="AR16">
        <v>2</v>
      </c>
      <c r="AS16">
        <v>3.6</v>
      </c>
      <c r="AT16">
        <v>4.5819999999999999</v>
      </c>
      <c r="AU16">
        <v>6.6720000000000006</v>
      </c>
      <c r="AV16">
        <v>55.56</v>
      </c>
      <c r="AW16">
        <v>63.33</v>
      </c>
      <c r="AX16">
        <v>0.67</v>
      </c>
      <c r="AY16">
        <v>0.8</v>
      </c>
      <c r="AZ16">
        <v>1</v>
      </c>
      <c r="BA16">
        <v>1.4</v>
      </c>
      <c r="BB16">
        <v>33.33</v>
      </c>
      <c r="BC16">
        <v>30</v>
      </c>
      <c r="BD16">
        <v>0.67</v>
      </c>
      <c r="BE16">
        <v>1</v>
      </c>
      <c r="BF16">
        <v>0.33</v>
      </c>
      <c r="BG16">
        <v>1.2</v>
      </c>
      <c r="BH16">
        <v>0.33</v>
      </c>
      <c r="BI16">
        <v>0.6</v>
      </c>
    </row>
    <row r="17" spans="1:61" x14ac:dyDescent="0.25">
      <c r="A17">
        <v>1628420</v>
      </c>
      <c r="B17" s="6" t="s">
        <v>219</v>
      </c>
      <c r="C17" s="6" t="s">
        <v>162</v>
      </c>
      <c r="D17" s="1">
        <v>45664.791666666664</v>
      </c>
      <c r="E17">
        <v>22400502</v>
      </c>
      <c r="F17">
        <v>21</v>
      </c>
      <c r="G17">
        <v>19</v>
      </c>
      <c r="H17">
        <v>10.33</v>
      </c>
      <c r="I17">
        <v>7.8</v>
      </c>
      <c r="J17">
        <v>15.044</v>
      </c>
      <c r="K17">
        <v>16.600000000000001</v>
      </c>
      <c r="L17">
        <v>1.33</v>
      </c>
      <c r="M17">
        <v>1.6</v>
      </c>
      <c r="N17">
        <v>3.2160000000000002</v>
      </c>
      <c r="O17">
        <v>3.2</v>
      </c>
      <c r="P17">
        <v>1</v>
      </c>
      <c r="Q17">
        <v>1.4</v>
      </c>
      <c r="R17">
        <v>3.8279999999999998</v>
      </c>
      <c r="S17">
        <v>4.1120000000000001</v>
      </c>
      <c r="T17">
        <v>1</v>
      </c>
      <c r="U17">
        <v>0.6</v>
      </c>
      <c r="V17">
        <v>2.6319999999999997</v>
      </c>
      <c r="W17">
        <v>2.2000000000000002</v>
      </c>
      <c r="X17">
        <v>2</v>
      </c>
      <c r="Y17">
        <v>2</v>
      </c>
      <c r="Z17">
        <v>4.8279999999999994</v>
      </c>
      <c r="AA17">
        <v>4.1899999999999995</v>
      </c>
      <c r="AB17">
        <v>50</v>
      </c>
      <c r="AC17">
        <v>30</v>
      </c>
      <c r="AD17">
        <v>3.33</v>
      </c>
      <c r="AE17">
        <v>2.6</v>
      </c>
      <c r="AF17">
        <v>5.8239999999999998</v>
      </c>
      <c r="AG17">
        <v>5.85</v>
      </c>
      <c r="AH17">
        <v>5.67</v>
      </c>
      <c r="AI17">
        <v>5.4</v>
      </c>
      <c r="AJ17">
        <v>9.07</v>
      </c>
      <c r="AK17">
        <v>8.3940000000000001</v>
      </c>
      <c r="AL17">
        <v>57.5</v>
      </c>
      <c r="AM17">
        <v>44.5</v>
      </c>
      <c r="AN17">
        <v>2.33</v>
      </c>
      <c r="AO17">
        <v>2</v>
      </c>
      <c r="AP17">
        <v>5.452</v>
      </c>
      <c r="AQ17">
        <v>5.2240000000000002</v>
      </c>
      <c r="AR17">
        <v>3.67</v>
      </c>
      <c r="AS17">
        <v>3.4</v>
      </c>
      <c r="AT17">
        <v>8.0459999999999994</v>
      </c>
      <c r="AU17">
        <v>6.9559999999999995</v>
      </c>
      <c r="AV17">
        <v>68.25</v>
      </c>
      <c r="AW17">
        <v>55.95</v>
      </c>
      <c r="AX17">
        <v>2.67</v>
      </c>
      <c r="AY17">
        <v>2</v>
      </c>
      <c r="AZ17">
        <v>3</v>
      </c>
      <c r="BA17">
        <v>2.2000000000000002</v>
      </c>
      <c r="BB17">
        <v>88.89</v>
      </c>
      <c r="BC17">
        <v>73.33</v>
      </c>
      <c r="BD17">
        <v>0</v>
      </c>
      <c r="BE17">
        <v>0</v>
      </c>
      <c r="BF17">
        <v>0.33</v>
      </c>
      <c r="BG17">
        <v>0.4</v>
      </c>
      <c r="BH17">
        <v>0.67</v>
      </c>
      <c r="BI17">
        <v>0.4</v>
      </c>
    </row>
    <row r="18" spans="1:61" x14ac:dyDescent="0.25">
      <c r="A18">
        <v>1626220</v>
      </c>
      <c r="B18" s="6" t="s">
        <v>163</v>
      </c>
      <c r="C18" s="6" t="s">
        <v>162</v>
      </c>
      <c r="D18" s="1">
        <v>45664.791666666664</v>
      </c>
      <c r="E18">
        <v>22400502</v>
      </c>
      <c r="F18">
        <v>24</v>
      </c>
      <c r="G18">
        <v>29</v>
      </c>
      <c r="H18">
        <v>6.33</v>
      </c>
      <c r="I18">
        <v>9</v>
      </c>
      <c r="J18">
        <v>15.326000000000001</v>
      </c>
      <c r="K18">
        <v>15.571999999999999</v>
      </c>
      <c r="L18">
        <v>3.33</v>
      </c>
      <c r="M18">
        <v>3.8</v>
      </c>
      <c r="N18">
        <v>6.6020000000000003</v>
      </c>
      <c r="O18">
        <v>7</v>
      </c>
      <c r="P18">
        <v>4.67</v>
      </c>
      <c r="Q18">
        <v>4.8</v>
      </c>
      <c r="R18">
        <v>9.6140000000000008</v>
      </c>
      <c r="S18">
        <v>9.07</v>
      </c>
      <c r="T18">
        <v>1.67</v>
      </c>
      <c r="U18">
        <v>2.6</v>
      </c>
      <c r="V18">
        <v>4.4960000000000004</v>
      </c>
      <c r="W18">
        <v>4.6400000000000006</v>
      </c>
      <c r="X18">
        <v>5.67</v>
      </c>
      <c r="Y18">
        <v>6.4</v>
      </c>
      <c r="Z18">
        <v>10.426</v>
      </c>
      <c r="AA18">
        <v>9.8879999999999999</v>
      </c>
      <c r="AB18">
        <v>21.48</v>
      </c>
      <c r="AC18">
        <v>41.89</v>
      </c>
      <c r="AD18">
        <v>2.33</v>
      </c>
      <c r="AE18">
        <v>3.2</v>
      </c>
      <c r="AF18">
        <v>5.46</v>
      </c>
      <c r="AG18">
        <v>5.532</v>
      </c>
      <c r="AH18">
        <v>7</v>
      </c>
      <c r="AI18">
        <v>7.6</v>
      </c>
      <c r="AJ18">
        <v>12.164</v>
      </c>
      <c r="AK18">
        <v>11.907999999999999</v>
      </c>
      <c r="AL18">
        <v>24.68</v>
      </c>
      <c r="AM18">
        <v>44.58</v>
      </c>
      <c r="AN18">
        <v>0.67</v>
      </c>
      <c r="AO18">
        <v>0.6</v>
      </c>
      <c r="AP18">
        <v>4.8280000000000003</v>
      </c>
      <c r="AQ18">
        <v>5.09</v>
      </c>
      <c r="AR18">
        <v>1.33</v>
      </c>
      <c r="AS18">
        <v>1.2</v>
      </c>
      <c r="AT18">
        <v>13.808</v>
      </c>
      <c r="AU18">
        <v>12.17</v>
      </c>
      <c r="AV18">
        <v>33.33</v>
      </c>
      <c r="AW18">
        <v>40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1.33</v>
      </c>
      <c r="BE18">
        <v>0.8</v>
      </c>
      <c r="BF18">
        <v>1.33</v>
      </c>
      <c r="BG18">
        <v>1.6</v>
      </c>
      <c r="BH18">
        <v>0.67</v>
      </c>
      <c r="BI18">
        <v>1.4</v>
      </c>
    </row>
    <row r="19" spans="1:61" x14ac:dyDescent="0.25">
      <c r="A19">
        <v>203486</v>
      </c>
      <c r="B19" s="6" t="s">
        <v>167</v>
      </c>
      <c r="C19" s="6" t="s">
        <v>162</v>
      </c>
      <c r="D19" s="1">
        <v>45664.791666666664</v>
      </c>
      <c r="E19">
        <v>22400502</v>
      </c>
      <c r="F19">
        <v>20</v>
      </c>
      <c r="G19">
        <v>20</v>
      </c>
      <c r="H19">
        <v>6</v>
      </c>
      <c r="I19">
        <v>4.8</v>
      </c>
      <c r="J19">
        <v>14.64</v>
      </c>
      <c r="K19">
        <v>12.218</v>
      </c>
      <c r="L19">
        <v>2</v>
      </c>
      <c r="M19">
        <v>2.8</v>
      </c>
      <c r="N19">
        <v>3.6319999999999997</v>
      </c>
      <c r="O19">
        <v>6.24</v>
      </c>
      <c r="P19">
        <v>6.67</v>
      </c>
      <c r="Q19">
        <v>7.6</v>
      </c>
      <c r="R19">
        <v>9.1639999999999997</v>
      </c>
      <c r="S19">
        <v>10.593999999999999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2.67</v>
      </c>
      <c r="AE19">
        <v>1.8</v>
      </c>
      <c r="AF19">
        <v>7.3840000000000003</v>
      </c>
      <c r="AG19">
        <v>6.0699999999999994</v>
      </c>
      <c r="AH19">
        <v>3.33</v>
      </c>
      <c r="AI19">
        <v>2.4</v>
      </c>
      <c r="AJ19">
        <v>7.44</v>
      </c>
      <c r="AK19">
        <v>6.5180000000000007</v>
      </c>
      <c r="AL19">
        <v>77.78</v>
      </c>
      <c r="AM19">
        <v>56.67</v>
      </c>
      <c r="AN19">
        <v>2.67</v>
      </c>
      <c r="AO19">
        <v>1.8</v>
      </c>
      <c r="AP19">
        <v>8.01</v>
      </c>
      <c r="AQ19">
        <v>5.4</v>
      </c>
      <c r="AR19">
        <v>3.33</v>
      </c>
      <c r="AS19">
        <v>2.4</v>
      </c>
      <c r="AT19">
        <v>9.99</v>
      </c>
      <c r="AU19">
        <v>7.1999999999999993</v>
      </c>
      <c r="AV19">
        <v>77.78</v>
      </c>
      <c r="AW19">
        <v>56.67</v>
      </c>
      <c r="AX19">
        <v>0.67</v>
      </c>
      <c r="AY19">
        <v>1.2</v>
      </c>
      <c r="AZ19">
        <v>0.67</v>
      </c>
      <c r="BA19">
        <v>1.6</v>
      </c>
      <c r="BB19">
        <v>33.33</v>
      </c>
      <c r="BC19">
        <v>50</v>
      </c>
      <c r="BD19">
        <v>1.67</v>
      </c>
      <c r="BE19">
        <v>1.2</v>
      </c>
      <c r="BF19">
        <v>0.67</v>
      </c>
      <c r="BG19">
        <v>0.6</v>
      </c>
      <c r="BH19">
        <v>0.67</v>
      </c>
      <c r="BI19">
        <v>0.8</v>
      </c>
    </row>
    <row r="20" spans="1:61" x14ac:dyDescent="0.25">
      <c r="A20">
        <v>203994</v>
      </c>
      <c r="B20" s="6" t="s">
        <v>165</v>
      </c>
      <c r="C20" s="6" t="s">
        <v>162</v>
      </c>
      <c r="D20" s="1">
        <v>45664.791666666664</v>
      </c>
      <c r="E20">
        <v>22400502</v>
      </c>
      <c r="F20">
        <v>19</v>
      </c>
      <c r="G20">
        <v>19</v>
      </c>
      <c r="H20">
        <v>5.33</v>
      </c>
      <c r="I20">
        <v>6</v>
      </c>
      <c r="J20">
        <v>9.4400000000000013</v>
      </c>
      <c r="K20">
        <v>11.216000000000001</v>
      </c>
      <c r="L20">
        <v>3</v>
      </c>
      <c r="M20">
        <v>3.8</v>
      </c>
      <c r="N20">
        <v>7.32</v>
      </c>
      <c r="O20">
        <v>7.88</v>
      </c>
      <c r="P20">
        <v>8.33</v>
      </c>
      <c r="Q20">
        <v>7.2</v>
      </c>
      <c r="R20">
        <v>15.128</v>
      </c>
      <c r="S20">
        <v>13.448</v>
      </c>
      <c r="T20">
        <v>0.67</v>
      </c>
      <c r="U20">
        <v>0.6</v>
      </c>
      <c r="V20">
        <v>1.6120000000000001</v>
      </c>
      <c r="W20">
        <v>1.58</v>
      </c>
      <c r="X20">
        <v>1.67</v>
      </c>
      <c r="Y20">
        <v>1.2</v>
      </c>
      <c r="Z20">
        <v>5.07</v>
      </c>
      <c r="AA20">
        <v>4.1399999999999997</v>
      </c>
      <c r="AB20">
        <v>41.67</v>
      </c>
      <c r="AC20">
        <v>45</v>
      </c>
      <c r="AD20">
        <v>1.67</v>
      </c>
      <c r="AE20">
        <v>2</v>
      </c>
      <c r="AF20">
        <v>3.556</v>
      </c>
      <c r="AG20">
        <v>4.53</v>
      </c>
      <c r="AH20">
        <v>4</v>
      </c>
      <c r="AI20">
        <v>4.4000000000000004</v>
      </c>
      <c r="AJ20">
        <v>7.266</v>
      </c>
      <c r="AK20">
        <v>8.11</v>
      </c>
      <c r="AL20">
        <v>41.67</v>
      </c>
      <c r="AM20">
        <v>43.1</v>
      </c>
      <c r="AN20">
        <v>1</v>
      </c>
      <c r="AO20">
        <v>1.4</v>
      </c>
      <c r="AP20">
        <v>2.1539999999999999</v>
      </c>
      <c r="AQ20">
        <v>3.2759999999999998</v>
      </c>
      <c r="AR20">
        <v>2.33</v>
      </c>
      <c r="AS20">
        <v>3.2</v>
      </c>
      <c r="AT20">
        <v>5.98</v>
      </c>
      <c r="AU20">
        <v>8.1640000000000015</v>
      </c>
      <c r="AV20">
        <v>50</v>
      </c>
      <c r="AW20">
        <v>41.43</v>
      </c>
      <c r="AX20">
        <v>1.33</v>
      </c>
      <c r="AY20">
        <v>1.4</v>
      </c>
      <c r="AZ20">
        <v>2</v>
      </c>
      <c r="BA20">
        <v>1.8</v>
      </c>
      <c r="BB20">
        <v>41.67</v>
      </c>
      <c r="BC20">
        <v>65</v>
      </c>
      <c r="BD20">
        <v>0.33</v>
      </c>
      <c r="BE20">
        <v>0.2</v>
      </c>
      <c r="BF20">
        <v>0.33</v>
      </c>
      <c r="BG20">
        <v>0.8</v>
      </c>
      <c r="BH20">
        <v>2.33</v>
      </c>
      <c r="BI20">
        <v>1.8</v>
      </c>
    </row>
    <row r="21" spans="1:61" x14ac:dyDescent="0.25">
      <c r="A21">
        <v>1626145</v>
      </c>
      <c r="B21" s="6" t="s">
        <v>166</v>
      </c>
      <c r="C21" s="6" t="s">
        <v>162</v>
      </c>
      <c r="D21" s="1">
        <v>45664.791666666664</v>
      </c>
      <c r="E21">
        <v>22400502</v>
      </c>
      <c r="F21">
        <v>27</v>
      </c>
      <c r="G21">
        <v>27</v>
      </c>
      <c r="H21">
        <v>11.33</v>
      </c>
      <c r="I21">
        <v>10.8</v>
      </c>
      <c r="J21">
        <v>25.218</v>
      </c>
      <c r="K21">
        <v>24.794</v>
      </c>
      <c r="L21">
        <v>3.33</v>
      </c>
      <c r="M21">
        <v>4</v>
      </c>
      <c r="N21">
        <v>7.1020000000000003</v>
      </c>
      <c r="O21">
        <v>7.5780000000000003</v>
      </c>
      <c r="P21">
        <v>4</v>
      </c>
      <c r="Q21">
        <v>3.4</v>
      </c>
      <c r="R21">
        <v>5.6319999999999997</v>
      </c>
      <c r="S21">
        <v>5.4399999999999995</v>
      </c>
      <c r="T21">
        <v>1.67</v>
      </c>
      <c r="U21">
        <v>1.8</v>
      </c>
      <c r="V21">
        <v>2.6120000000000001</v>
      </c>
      <c r="W21">
        <v>3.2960000000000003</v>
      </c>
      <c r="X21">
        <v>5.33</v>
      </c>
      <c r="Y21">
        <v>5</v>
      </c>
      <c r="Z21">
        <v>6.2720000000000002</v>
      </c>
      <c r="AA21">
        <v>6.2640000000000002</v>
      </c>
      <c r="AB21">
        <v>31.11</v>
      </c>
      <c r="AC21">
        <v>35.67</v>
      </c>
      <c r="AD21">
        <v>4</v>
      </c>
      <c r="AE21">
        <v>4</v>
      </c>
      <c r="AF21">
        <v>8.32</v>
      </c>
      <c r="AG21">
        <v>9.06</v>
      </c>
      <c r="AH21">
        <v>11</v>
      </c>
      <c r="AI21">
        <v>9.4</v>
      </c>
      <c r="AJ21">
        <v>17.532</v>
      </c>
      <c r="AK21">
        <v>16.282</v>
      </c>
      <c r="AL21">
        <v>34.17</v>
      </c>
      <c r="AM21">
        <v>40.06</v>
      </c>
      <c r="AN21">
        <v>2.33</v>
      </c>
      <c r="AO21">
        <v>2.2000000000000002</v>
      </c>
      <c r="AP21">
        <v>3.9580000000000002</v>
      </c>
      <c r="AQ21">
        <v>3.8980000000000001</v>
      </c>
      <c r="AR21">
        <v>5.67</v>
      </c>
      <c r="AS21">
        <v>4.4000000000000004</v>
      </c>
      <c r="AT21">
        <v>6.8279999999999994</v>
      </c>
      <c r="AU21">
        <v>6.1440000000000001</v>
      </c>
      <c r="AV21">
        <v>40</v>
      </c>
      <c r="AW21">
        <v>44</v>
      </c>
      <c r="AX21">
        <v>1.67</v>
      </c>
      <c r="AY21">
        <v>1</v>
      </c>
      <c r="AZ21">
        <v>2</v>
      </c>
      <c r="BA21">
        <v>1.2</v>
      </c>
      <c r="BB21">
        <v>27.78</v>
      </c>
      <c r="BC21">
        <v>16.670000000000002</v>
      </c>
      <c r="BD21">
        <v>0</v>
      </c>
      <c r="BE21">
        <v>0.2</v>
      </c>
      <c r="BF21">
        <v>1.33</v>
      </c>
      <c r="BG21">
        <v>1</v>
      </c>
      <c r="BH21">
        <v>2.33</v>
      </c>
      <c r="BI21">
        <v>2</v>
      </c>
    </row>
    <row r="22" spans="1:61" x14ac:dyDescent="0.25">
      <c r="A22">
        <v>1626164</v>
      </c>
      <c r="B22" s="6" t="s">
        <v>161</v>
      </c>
      <c r="C22" s="6" t="s">
        <v>162</v>
      </c>
      <c r="D22" s="1">
        <v>45664.791666666664</v>
      </c>
      <c r="E22">
        <v>22400502</v>
      </c>
      <c r="F22">
        <v>34</v>
      </c>
      <c r="G22">
        <v>33</v>
      </c>
      <c r="H22">
        <v>15.33</v>
      </c>
      <c r="I22">
        <v>18.2</v>
      </c>
      <c r="J22">
        <v>23.55</v>
      </c>
      <c r="K22">
        <v>29.957999999999998</v>
      </c>
      <c r="L22">
        <v>9.33</v>
      </c>
      <c r="M22">
        <v>7.8</v>
      </c>
      <c r="N22">
        <v>10.272</v>
      </c>
      <c r="O22">
        <v>11.678000000000001</v>
      </c>
      <c r="P22">
        <v>5.33</v>
      </c>
      <c r="Q22">
        <v>4.2</v>
      </c>
      <c r="R22">
        <v>9.1020000000000003</v>
      </c>
      <c r="S22">
        <v>8.2800000000000011</v>
      </c>
      <c r="T22">
        <v>1.67</v>
      </c>
      <c r="U22">
        <v>1.8</v>
      </c>
      <c r="V22">
        <v>2.6120000000000001</v>
      </c>
      <c r="W22">
        <v>4.4539999999999997</v>
      </c>
      <c r="X22">
        <v>6</v>
      </c>
      <c r="Y22">
        <v>5.8</v>
      </c>
      <c r="Z22">
        <v>8.8279999999999994</v>
      </c>
      <c r="AA22">
        <v>9.6780000000000008</v>
      </c>
      <c r="AB22">
        <v>28.33</v>
      </c>
      <c r="AC22">
        <v>27</v>
      </c>
      <c r="AD22">
        <v>4.67</v>
      </c>
      <c r="AE22">
        <v>5.2</v>
      </c>
      <c r="AF22">
        <v>8.07</v>
      </c>
      <c r="AG22">
        <v>8.4</v>
      </c>
      <c r="AH22">
        <v>17</v>
      </c>
      <c r="AI22">
        <v>15</v>
      </c>
      <c r="AJ22">
        <v>21.32</v>
      </c>
      <c r="AK22">
        <v>21.45</v>
      </c>
      <c r="AL22">
        <v>28.47</v>
      </c>
      <c r="AM22">
        <v>37.08</v>
      </c>
      <c r="AN22">
        <v>3</v>
      </c>
      <c r="AO22">
        <v>3.4</v>
      </c>
      <c r="AP22">
        <v>5.8279999999999994</v>
      </c>
      <c r="AQ22">
        <v>7.5559999999999992</v>
      </c>
      <c r="AR22">
        <v>11</v>
      </c>
      <c r="AS22">
        <v>9.1999999999999993</v>
      </c>
      <c r="AT22">
        <v>21.391999999999999</v>
      </c>
      <c r="AU22">
        <v>17.027999999999999</v>
      </c>
      <c r="AV22">
        <v>28.28</v>
      </c>
      <c r="AW22">
        <v>41.26</v>
      </c>
      <c r="AX22">
        <v>4.33</v>
      </c>
      <c r="AY22">
        <v>6</v>
      </c>
      <c r="AZ22">
        <v>5.67</v>
      </c>
      <c r="BA22">
        <v>7.4</v>
      </c>
      <c r="BB22">
        <v>76.67</v>
      </c>
      <c r="BC22">
        <v>80.17</v>
      </c>
      <c r="BD22">
        <v>0</v>
      </c>
      <c r="BE22">
        <v>0</v>
      </c>
      <c r="BF22">
        <v>1</v>
      </c>
      <c r="BG22">
        <v>1</v>
      </c>
      <c r="BH22">
        <v>2.33</v>
      </c>
      <c r="BI22">
        <v>2</v>
      </c>
    </row>
    <row r="23" spans="1:61" x14ac:dyDescent="0.25">
      <c r="A23">
        <v>201142</v>
      </c>
      <c r="B23" s="6" t="s">
        <v>164</v>
      </c>
      <c r="C23" s="6" t="s">
        <v>162</v>
      </c>
      <c r="D23" s="1">
        <v>45664.791666666664</v>
      </c>
      <c r="E23">
        <v>22400502</v>
      </c>
      <c r="F23">
        <v>36</v>
      </c>
      <c r="G23">
        <v>37</v>
      </c>
      <c r="H23">
        <v>25.67</v>
      </c>
      <c r="I23">
        <v>28.6</v>
      </c>
      <c r="J23">
        <v>30.658000000000001</v>
      </c>
      <c r="K23">
        <v>37.142000000000003</v>
      </c>
      <c r="L23">
        <v>6</v>
      </c>
      <c r="M23">
        <v>4.2</v>
      </c>
      <c r="N23">
        <v>7.6319999999999997</v>
      </c>
      <c r="O23">
        <v>9.1640000000000015</v>
      </c>
      <c r="P23">
        <v>7.67</v>
      </c>
      <c r="Q23">
        <v>6.4</v>
      </c>
      <c r="R23">
        <v>11.07</v>
      </c>
      <c r="S23">
        <v>10.89</v>
      </c>
      <c r="T23">
        <v>2</v>
      </c>
      <c r="U23">
        <v>2</v>
      </c>
      <c r="V23">
        <v>3.6319999999999997</v>
      </c>
      <c r="W23">
        <v>3.7880000000000003</v>
      </c>
      <c r="X23">
        <v>4</v>
      </c>
      <c r="Y23">
        <v>4.2</v>
      </c>
      <c r="Z23">
        <v>5.6319999999999997</v>
      </c>
      <c r="AA23">
        <v>5.6959999999999997</v>
      </c>
      <c r="AB23">
        <v>49.44</v>
      </c>
      <c r="AC23">
        <v>48.67</v>
      </c>
      <c r="AD23">
        <v>9.67</v>
      </c>
      <c r="AE23">
        <v>10</v>
      </c>
      <c r="AF23">
        <v>11.555999999999999</v>
      </c>
      <c r="AG23">
        <v>11.788</v>
      </c>
      <c r="AH23">
        <v>15.67</v>
      </c>
      <c r="AI23">
        <v>18</v>
      </c>
      <c r="AJ23">
        <v>20.384</v>
      </c>
      <c r="AK23">
        <v>25.484000000000002</v>
      </c>
      <c r="AL23">
        <v>62.16</v>
      </c>
      <c r="AM23">
        <v>57.21</v>
      </c>
      <c r="AN23">
        <v>7.67</v>
      </c>
      <c r="AO23">
        <v>8</v>
      </c>
      <c r="AP23">
        <v>19.125999999999998</v>
      </c>
      <c r="AQ23">
        <v>20.131999999999998</v>
      </c>
      <c r="AR23">
        <v>11.67</v>
      </c>
      <c r="AS23">
        <v>13.8</v>
      </c>
      <c r="AT23">
        <v>27.096</v>
      </c>
      <c r="AU23">
        <v>33.058</v>
      </c>
      <c r="AV23">
        <v>65.67</v>
      </c>
      <c r="AW23">
        <v>59.54</v>
      </c>
      <c r="AX23">
        <v>4.33</v>
      </c>
      <c r="AY23">
        <v>6.6</v>
      </c>
      <c r="AZ23">
        <v>5.33</v>
      </c>
      <c r="BA23">
        <v>8</v>
      </c>
      <c r="BB23">
        <v>79.37</v>
      </c>
      <c r="BC23">
        <v>80.95</v>
      </c>
      <c r="BD23">
        <v>1.33</v>
      </c>
      <c r="BE23">
        <v>1.6</v>
      </c>
      <c r="BF23">
        <v>0.67</v>
      </c>
      <c r="BG23">
        <v>0.4</v>
      </c>
      <c r="BH23">
        <v>3.67</v>
      </c>
      <c r="BI23">
        <v>4</v>
      </c>
    </row>
    <row r="24" spans="1:61" x14ac:dyDescent="0.25">
      <c r="A24">
        <v>203078</v>
      </c>
      <c r="B24" s="6" t="s">
        <v>220</v>
      </c>
      <c r="C24" s="6" t="s">
        <v>162</v>
      </c>
      <c r="D24" s="1">
        <v>45664.791666666664</v>
      </c>
      <c r="E24">
        <v>22400502</v>
      </c>
      <c r="F24">
        <v>25</v>
      </c>
      <c r="G24">
        <v>35</v>
      </c>
      <c r="H24">
        <v>12</v>
      </c>
      <c r="I24">
        <v>19.8</v>
      </c>
      <c r="J24">
        <v>36.248000000000005</v>
      </c>
      <c r="K24">
        <v>36.835999999999999</v>
      </c>
      <c r="L24">
        <v>3.33</v>
      </c>
      <c r="M24">
        <v>3.6</v>
      </c>
      <c r="N24">
        <v>5.8239999999999998</v>
      </c>
      <c r="O24">
        <v>5.6400000000000006</v>
      </c>
      <c r="P24">
        <v>2.33</v>
      </c>
      <c r="Q24">
        <v>3.2</v>
      </c>
      <c r="R24">
        <v>5.6020000000000003</v>
      </c>
      <c r="S24">
        <v>5.16</v>
      </c>
      <c r="T24">
        <v>1.67</v>
      </c>
      <c r="U24">
        <v>2.6</v>
      </c>
      <c r="V24">
        <v>4.7919999999999998</v>
      </c>
      <c r="W24">
        <v>4.6400000000000006</v>
      </c>
      <c r="X24">
        <v>3.33</v>
      </c>
      <c r="Y24">
        <v>6.4</v>
      </c>
      <c r="Z24">
        <v>12.715999999999999</v>
      </c>
      <c r="AA24">
        <v>11.706</v>
      </c>
      <c r="AB24">
        <v>38.89</v>
      </c>
      <c r="AC24">
        <v>43.18</v>
      </c>
      <c r="AD24">
        <v>4.67</v>
      </c>
      <c r="AE24">
        <v>8.1999999999999993</v>
      </c>
      <c r="AF24">
        <v>15.311999999999999</v>
      </c>
      <c r="AG24">
        <v>15.288</v>
      </c>
      <c r="AH24">
        <v>10.67</v>
      </c>
      <c r="AI24">
        <v>18</v>
      </c>
      <c r="AJ24">
        <v>26.926000000000002</v>
      </c>
      <c r="AK24">
        <v>26.486000000000001</v>
      </c>
      <c r="AL24">
        <v>37.22</v>
      </c>
      <c r="AM24">
        <v>44.37</v>
      </c>
      <c r="AN24">
        <v>3</v>
      </c>
      <c r="AO24">
        <v>5.6</v>
      </c>
      <c r="AP24">
        <v>4.6319999999999997</v>
      </c>
      <c r="AQ24">
        <v>11.937999999999999</v>
      </c>
      <c r="AR24">
        <v>7.33</v>
      </c>
      <c r="AS24">
        <v>11.6</v>
      </c>
      <c r="AT24">
        <v>14.062000000000001</v>
      </c>
      <c r="AU24">
        <v>23.276</v>
      </c>
      <c r="AV24">
        <v>37.96</v>
      </c>
      <c r="AW24">
        <v>47.67</v>
      </c>
      <c r="AX24">
        <v>1</v>
      </c>
      <c r="AY24">
        <v>0.8</v>
      </c>
      <c r="AZ24">
        <v>1.33</v>
      </c>
      <c r="BA24">
        <v>1.2</v>
      </c>
      <c r="BB24">
        <v>50</v>
      </c>
      <c r="BC24">
        <v>30</v>
      </c>
      <c r="BD24">
        <v>0.67</v>
      </c>
      <c r="BE24">
        <v>1.2</v>
      </c>
      <c r="BF24">
        <v>1</v>
      </c>
      <c r="BG24">
        <v>1.8</v>
      </c>
      <c r="BH24">
        <v>0.67</v>
      </c>
      <c r="BI24">
        <v>1.6</v>
      </c>
    </row>
    <row r="25" spans="1:61" x14ac:dyDescent="0.25">
      <c r="A25">
        <v>1627832</v>
      </c>
      <c r="B25" s="6" t="s">
        <v>158</v>
      </c>
      <c r="C25" s="6" t="s">
        <v>151</v>
      </c>
      <c r="D25" s="1">
        <v>45664.791666666664</v>
      </c>
      <c r="E25">
        <v>22400503</v>
      </c>
      <c r="F25">
        <v>38</v>
      </c>
      <c r="G25">
        <v>38</v>
      </c>
      <c r="H25">
        <v>9.33</v>
      </c>
      <c r="I25">
        <v>12.4</v>
      </c>
      <c r="J25">
        <v>17.71</v>
      </c>
      <c r="K25">
        <v>22.408000000000001</v>
      </c>
      <c r="L25">
        <v>4</v>
      </c>
      <c r="M25">
        <v>5</v>
      </c>
      <c r="N25">
        <v>8.32</v>
      </c>
      <c r="O25">
        <v>9.1959999999999997</v>
      </c>
      <c r="P25">
        <v>2.67</v>
      </c>
      <c r="Q25">
        <v>4.2</v>
      </c>
      <c r="R25">
        <v>6.07</v>
      </c>
      <c r="S25">
        <v>8.83</v>
      </c>
      <c r="T25">
        <v>1.33</v>
      </c>
      <c r="U25">
        <v>2.6</v>
      </c>
      <c r="V25">
        <v>3.8239999999999998</v>
      </c>
      <c r="W25">
        <v>6.3100000000000005</v>
      </c>
      <c r="X25">
        <v>5</v>
      </c>
      <c r="Y25">
        <v>7</v>
      </c>
      <c r="Z25">
        <v>9.32</v>
      </c>
      <c r="AA25">
        <v>12.932</v>
      </c>
      <c r="AB25">
        <v>23.61</v>
      </c>
      <c r="AC25">
        <v>32.17</v>
      </c>
      <c r="AD25">
        <v>3</v>
      </c>
      <c r="AE25">
        <v>4.2</v>
      </c>
      <c r="AF25">
        <v>6.266</v>
      </c>
      <c r="AG25">
        <v>8.0779999999999994</v>
      </c>
      <c r="AH25">
        <v>9</v>
      </c>
      <c r="AI25">
        <v>12</v>
      </c>
      <c r="AJ25">
        <v>13.32</v>
      </c>
      <c r="AK25">
        <v>20.100000000000001</v>
      </c>
      <c r="AL25">
        <v>32.340000000000003</v>
      </c>
      <c r="AM25">
        <v>33.96</v>
      </c>
      <c r="AN25">
        <v>1.67</v>
      </c>
      <c r="AO25">
        <v>1.6</v>
      </c>
      <c r="AP25">
        <v>4.2539999999999996</v>
      </c>
      <c r="AQ25">
        <v>5.8140000000000001</v>
      </c>
      <c r="AR25">
        <v>4</v>
      </c>
      <c r="AS25">
        <v>5</v>
      </c>
      <c r="AT25">
        <v>8.76</v>
      </c>
      <c r="AU25">
        <v>12.155999999999999</v>
      </c>
      <c r="AV25">
        <v>41.67</v>
      </c>
      <c r="AW25">
        <v>34.049999999999997</v>
      </c>
      <c r="AX25">
        <v>2</v>
      </c>
      <c r="AY25">
        <v>1.4</v>
      </c>
      <c r="AZ25">
        <v>2.33</v>
      </c>
      <c r="BA25">
        <v>2</v>
      </c>
      <c r="BB25">
        <v>88.89</v>
      </c>
      <c r="BC25">
        <v>60</v>
      </c>
      <c r="BD25">
        <v>0.33</v>
      </c>
      <c r="BE25">
        <v>0.8</v>
      </c>
      <c r="BF25">
        <v>2.33</v>
      </c>
      <c r="BG25">
        <v>2</v>
      </c>
      <c r="BH25">
        <v>1</v>
      </c>
      <c r="BI25">
        <v>1.8</v>
      </c>
    </row>
    <row r="26" spans="1:61" x14ac:dyDescent="0.25">
      <c r="A26">
        <v>1628415</v>
      </c>
      <c r="B26" s="6" t="s">
        <v>157</v>
      </c>
      <c r="C26" s="6" t="s">
        <v>151</v>
      </c>
      <c r="D26" s="1">
        <v>45664.791666666664</v>
      </c>
      <c r="E26">
        <v>22400503</v>
      </c>
      <c r="F26">
        <v>34</v>
      </c>
      <c r="G26">
        <v>36</v>
      </c>
      <c r="H26">
        <v>11.33</v>
      </c>
      <c r="I26">
        <v>16.600000000000001</v>
      </c>
      <c r="J26">
        <v>22.916</v>
      </c>
      <c r="K26">
        <v>32.630000000000003</v>
      </c>
      <c r="L26">
        <v>1.33</v>
      </c>
      <c r="M26">
        <v>1.2</v>
      </c>
      <c r="N26">
        <v>3.8239999999999998</v>
      </c>
      <c r="O26">
        <v>3.532</v>
      </c>
      <c r="P26">
        <v>4.33</v>
      </c>
      <c r="Q26">
        <v>4.5999999999999996</v>
      </c>
      <c r="R26">
        <v>7.73</v>
      </c>
      <c r="S26">
        <v>7.5939999999999994</v>
      </c>
      <c r="T26">
        <v>2</v>
      </c>
      <c r="U26">
        <v>2.6</v>
      </c>
      <c r="V26">
        <v>3.6319999999999997</v>
      </c>
      <c r="W26">
        <v>5.3119999999999994</v>
      </c>
      <c r="X26">
        <v>6</v>
      </c>
      <c r="Y26">
        <v>7.4</v>
      </c>
      <c r="Z26">
        <v>9.266</v>
      </c>
      <c r="AA26">
        <v>12.706</v>
      </c>
      <c r="AB26">
        <v>31.94</v>
      </c>
      <c r="AC26">
        <v>33.21</v>
      </c>
      <c r="AD26">
        <v>4</v>
      </c>
      <c r="AE26">
        <v>5.2</v>
      </c>
      <c r="AF26">
        <v>7.266</v>
      </c>
      <c r="AG26">
        <v>9.2800000000000011</v>
      </c>
      <c r="AH26">
        <v>12</v>
      </c>
      <c r="AI26">
        <v>13.6</v>
      </c>
      <c r="AJ26">
        <v>17.887999999999998</v>
      </c>
      <c r="AK26">
        <v>21.457999999999998</v>
      </c>
      <c r="AL26">
        <v>31.92</v>
      </c>
      <c r="AM26">
        <v>37.15</v>
      </c>
      <c r="AN26">
        <v>2</v>
      </c>
      <c r="AO26">
        <v>2.6</v>
      </c>
      <c r="AP26">
        <v>3.6319999999999997</v>
      </c>
      <c r="AQ26">
        <v>5.3119999999999994</v>
      </c>
      <c r="AR26">
        <v>6</v>
      </c>
      <c r="AS26">
        <v>6.2</v>
      </c>
      <c r="AT26">
        <v>9.266</v>
      </c>
      <c r="AU26">
        <v>12.024000000000001</v>
      </c>
      <c r="AV26">
        <v>32.14</v>
      </c>
      <c r="AW26">
        <v>42.79</v>
      </c>
      <c r="AX26">
        <v>1.33</v>
      </c>
      <c r="AY26">
        <v>3.6</v>
      </c>
      <c r="AZ26">
        <v>1.33</v>
      </c>
      <c r="BA26">
        <v>3.8</v>
      </c>
      <c r="BB26">
        <v>33.33</v>
      </c>
      <c r="BC26">
        <v>58.57</v>
      </c>
      <c r="BD26">
        <v>0</v>
      </c>
      <c r="BE26">
        <v>0.2</v>
      </c>
      <c r="BF26">
        <v>0.67</v>
      </c>
      <c r="BG26">
        <v>1</v>
      </c>
      <c r="BH26">
        <v>0</v>
      </c>
      <c r="BI26">
        <v>1.4</v>
      </c>
    </row>
    <row r="27" spans="1:61" x14ac:dyDescent="0.25">
      <c r="A27">
        <v>1641708</v>
      </c>
      <c r="B27" s="6" t="s">
        <v>156</v>
      </c>
      <c r="C27" s="6" t="s">
        <v>151</v>
      </c>
      <c r="D27" s="1">
        <v>45664.791666666664</v>
      </c>
      <c r="E27">
        <v>22400503</v>
      </c>
      <c r="F27">
        <v>37</v>
      </c>
      <c r="G27">
        <v>36</v>
      </c>
      <c r="H27">
        <v>16</v>
      </c>
      <c r="I27">
        <v>15.2</v>
      </c>
      <c r="J27">
        <v>31.747999999999998</v>
      </c>
      <c r="K27">
        <v>29.08</v>
      </c>
      <c r="L27">
        <v>3</v>
      </c>
      <c r="M27">
        <v>3</v>
      </c>
      <c r="N27">
        <v>6.266</v>
      </c>
      <c r="O27">
        <v>5.53</v>
      </c>
      <c r="P27">
        <v>10.67</v>
      </c>
      <c r="Q27">
        <v>10.6</v>
      </c>
      <c r="R27">
        <v>19.664000000000001</v>
      </c>
      <c r="S27">
        <v>17.597999999999999</v>
      </c>
      <c r="T27">
        <v>0</v>
      </c>
      <c r="U27">
        <v>0.4</v>
      </c>
      <c r="V27">
        <v>0</v>
      </c>
      <c r="W27">
        <v>2</v>
      </c>
      <c r="X27">
        <v>1.67</v>
      </c>
      <c r="Y27">
        <v>2.8</v>
      </c>
      <c r="Z27">
        <v>3.556</v>
      </c>
      <c r="AA27">
        <v>6.4659999999999993</v>
      </c>
      <c r="AB27">
        <v>0</v>
      </c>
      <c r="AC27">
        <v>6.67</v>
      </c>
      <c r="AD27">
        <v>7.33</v>
      </c>
      <c r="AE27">
        <v>6.8</v>
      </c>
      <c r="AF27">
        <v>15.048</v>
      </c>
      <c r="AG27">
        <v>13.422000000000001</v>
      </c>
      <c r="AH27">
        <v>11.67</v>
      </c>
      <c r="AI27">
        <v>11.8</v>
      </c>
      <c r="AJ27">
        <v>23.926000000000002</v>
      </c>
      <c r="AK27">
        <v>22.562000000000001</v>
      </c>
      <c r="AL27">
        <v>60.96</v>
      </c>
      <c r="AM27">
        <v>56.58</v>
      </c>
      <c r="AN27">
        <v>7.33</v>
      </c>
      <c r="AO27">
        <v>6.4</v>
      </c>
      <c r="AP27">
        <v>21.990000000000002</v>
      </c>
      <c r="AQ27">
        <v>18.506</v>
      </c>
      <c r="AR27">
        <v>10</v>
      </c>
      <c r="AS27">
        <v>9</v>
      </c>
      <c r="AT27">
        <v>26.771999999999998</v>
      </c>
      <c r="AU27">
        <v>21.93</v>
      </c>
      <c r="AV27">
        <v>72.41</v>
      </c>
      <c r="AW27">
        <v>71.45</v>
      </c>
      <c r="AX27">
        <v>1.33</v>
      </c>
      <c r="AY27">
        <v>1.2</v>
      </c>
      <c r="AZ27">
        <v>2.67</v>
      </c>
      <c r="BA27">
        <v>2.2000000000000002</v>
      </c>
      <c r="BB27">
        <v>58.33</v>
      </c>
      <c r="BC27">
        <v>65</v>
      </c>
      <c r="BD27">
        <v>0.33</v>
      </c>
      <c r="BE27">
        <v>1.8</v>
      </c>
      <c r="BF27">
        <v>1</v>
      </c>
      <c r="BG27">
        <v>1</v>
      </c>
      <c r="BH27">
        <v>2.33</v>
      </c>
      <c r="BI27">
        <v>2.4</v>
      </c>
    </row>
    <row r="28" spans="1:61" x14ac:dyDescent="0.25">
      <c r="A28">
        <v>1641715</v>
      </c>
      <c r="B28" s="6" t="s">
        <v>155</v>
      </c>
      <c r="C28" s="6" t="s">
        <v>151</v>
      </c>
      <c r="D28" s="1">
        <v>45664.791666666664</v>
      </c>
      <c r="E28">
        <v>22400503</v>
      </c>
      <c r="F28">
        <v>24</v>
      </c>
      <c r="G28">
        <v>19</v>
      </c>
      <c r="H28">
        <v>12.33</v>
      </c>
      <c r="I28">
        <v>9.6</v>
      </c>
      <c r="J28">
        <v>20.71</v>
      </c>
      <c r="K28">
        <v>19.116</v>
      </c>
      <c r="L28">
        <v>0.67</v>
      </c>
      <c r="M28">
        <v>0.6</v>
      </c>
      <c r="N28">
        <v>1.6120000000000001</v>
      </c>
      <c r="O28">
        <v>1.58</v>
      </c>
      <c r="P28">
        <v>4.33</v>
      </c>
      <c r="Q28">
        <v>3.8</v>
      </c>
      <c r="R28">
        <v>6.8239999999999998</v>
      </c>
      <c r="S28">
        <v>6.1319999999999997</v>
      </c>
      <c r="T28">
        <v>2</v>
      </c>
      <c r="U28">
        <v>1.4</v>
      </c>
      <c r="V28">
        <v>3.6319999999999997</v>
      </c>
      <c r="W28">
        <v>3.44</v>
      </c>
      <c r="X28">
        <v>6</v>
      </c>
      <c r="Y28">
        <v>4.5999999999999996</v>
      </c>
      <c r="Z28">
        <v>10.32</v>
      </c>
      <c r="AA28">
        <v>9.4339999999999993</v>
      </c>
      <c r="AB28">
        <v>42.04</v>
      </c>
      <c r="AC28">
        <v>35.22</v>
      </c>
      <c r="AD28">
        <v>4.67</v>
      </c>
      <c r="AE28">
        <v>3.6</v>
      </c>
      <c r="AF28">
        <v>8.07</v>
      </c>
      <c r="AG28">
        <v>7.52</v>
      </c>
      <c r="AH28">
        <v>11.33</v>
      </c>
      <c r="AI28">
        <v>9.1999999999999993</v>
      </c>
      <c r="AJ28">
        <v>19.385999999999999</v>
      </c>
      <c r="AK28">
        <v>17.436</v>
      </c>
      <c r="AL28">
        <v>46.27</v>
      </c>
      <c r="AM28">
        <v>40.33</v>
      </c>
      <c r="AN28">
        <v>2.67</v>
      </c>
      <c r="AO28">
        <v>2.2000000000000002</v>
      </c>
      <c r="AP28">
        <v>4.782</v>
      </c>
      <c r="AQ28">
        <v>4.7919999999999998</v>
      </c>
      <c r="AR28">
        <v>5.33</v>
      </c>
      <c r="AS28">
        <v>4.5999999999999996</v>
      </c>
      <c r="AT28">
        <v>9.8539999999999992</v>
      </c>
      <c r="AU28">
        <v>9.4339999999999993</v>
      </c>
      <c r="AV28">
        <v>50.28</v>
      </c>
      <c r="AW28">
        <v>48.17</v>
      </c>
      <c r="AX28">
        <v>1</v>
      </c>
      <c r="AY28">
        <v>1</v>
      </c>
      <c r="AZ28">
        <v>1</v>
      </c>
      <c r="BA28">
        <v>1</v>
      </c>
      <c r="BB28">
        <v>66.67</v>
      </c>
      <c r="BC28">
        <v>60</v>
      </c>
      <c r="BD28">
        <v>0.33</v>
      </c>
      <c r="BE28">
        <v>0.2</v>
      </c>
      <c r="BF28">
        <v>0.67</v>
      </c>
      <c r="BG28">
        <v>0.4</v>
      </c>
      <c r="BH28">
        <v>1</v>
      </c>
      <c r="BI28">
        <v>0.6</v>
      </c>
    </row>
    <row r="29" spans="1:61" x14ac:dyDescent="0.25">
      <c r="A29">
        <v>1631095</v>
      </c>
      <c r="B29" s="6" t="s">
        <v>152</v>
      </c>
      <c r="C29" s="6" t="s">
        <v>151</v>
      </c>
      <c r="D29" s="1">
        <v>45664.791666666664</v>
      </c>
      <c r="E29">
        <v>22400503</v>
      </c>
      <c r="F29">
        <v>30</v>
      </c>
      <c r="G29">
        <v>30</v>
      </c>
      <c r="H29">
        <v>10.33</v>
      </c>
      <c r="I29">
        <v>11.6</v>
      </c>
      <c r="J29">
        <v>15.044</v>
      </c>
      <c r="K29">
        <v>22.228000000000002</v>
      </c>
      <c r="L29">
        <v>0.33</v>
      </c>
      <c r="M29">
        <v>0.6</v>
      </c>
      <c r="N29">
        <v>1.272</v>
      </c>
      <c r="O29">
        <v>2.2000000000000002</v>
      </c>
      <c r="P29">
        <v>4</v>
      </c>
      <c r="Q29">
        <v>5.8</v>
      </c>
      <c r="R29">
        <v>8.32</v>
      </c>
      <c r="S29">
        <v>12.173999999999999</v>
      </c>
      <c r="T29">
        <v>1.67</v>
      </c>
      <c r="U29">
        <v>1.4</v>
      </c>
      <c r="V29">
        <v>2.6120000000000001</v>
      </c>
      <c r="W29">
        <v>3</v>
      </c>
      <c r="X29">
        <v>5</v>
      </c>
      <c r="Y29">
        <v>4.5999999999999996</v>
      </c>
      <c r="Z29">
        <v>9.8979999999999997</v>
      </c>
      <c r="AA29">
        <v>8.718</v>
      </c>
      <c r="AB29">
        <v>38.33</v>
      </c>
      <c r="AC29">
        <v>31</v>
      </c>
      <c r="AD29">
        <v>4</v>
      </c>
      <c r="AE29">
        <v>4</v>
      </c>
      <c r="AF29">
        <v>6.8279999999999994</v>
      </c>
      <c r="AG29">
        <v>8.3819999999999997</v>
      </c>
      <c r="AH29">
        <v>9.33</v>
      </c>
      <c r="AI29">
        <v>9.8000000000000007</v>
      </c>
      <c r="AJ29">
        <v>13.102</v>
      </c>
      <c r="AK29">
        <v>15.226000000000001</v>
      </c>
      <c r="AL29">
        <v>43.06</v>
      </c>
      <c r="AM29">
        <v>38.69</v>
      </c>
      <c r="AN29">
        <v>2.33</v>
      </c>
      <c r="AO29">
        <v>2.6</v>
      </c>
      <c r="AP29">
        <v>3.9580000000000002</v>
      </c>
      <c r="AQ29">
        <v>5.484</v>
      </c>
      <c r="AR29">
        <v>4.33</v>
      </c>
      <c r="AS29">
        <v>5.2</v>
      </c>
      <c r="AT29">
        <v>9.4080000000000013</v>
      </c>
      <c r="AU29">
        <v>9.49</v>
      </c>
      <c r="AV29">
        <v>47.22</v>
      </c>
      <c r="AW29">
        <v>44.44</v>
      </c>
      <c r="AX29">
        <v>0.67</v>
      </c>
      <c r="AY29">
        <v>2.2000000000000002</v>
      </c>
      <c r="AZ29">
        <v>1</v>
      </c>
      <c r="BA29">
        <v>2.6</v>
      </c>
      <c r="BB29">
        <v>50</v>
      </c>
      <c r="BC29">
        <v>66.67</v>
      </c>
      <c r="BD29">
        <v>0.67</v>
      </c>
      <c r="BE29">
        <v>0.6</v>
      </c>
      <c r="BF29">
        <v>0.67</v>
      </c>
      <c r="BG29">
        <v>0.4</v>
      </c>
      <c r="BH29">
        <v>2</v>
      </c>
      <c r="BI29">
        <v>1.8</v>
      </c>
    </row>
    <row r="30" spans="1:61" x14ac:dyDescent="0.25">
      <c r="A30">
        <v>1631106</v>
      </c>
      <c r="B30" s="6" t="s">
        <v>154</v>
      </c>
      <c r="C30" s="6" t="s">
        <v>151</v>
      </c>
      <c r="D30" s="1">
        <v>45664.791666666664</v>
      </c>
      <c r="E30">
        <v>22400503</v>
      </c>
      <c r="F30">
        <v>22</v>
      </c>
      <c r="G30">
        <v>23</v>
      </c>
      <c r="H30">
        <v>12.33</v>
      </c>
      <c r="I30">
        <v>11.4</v>
      </c>
      <c r="J30">
        <v>18.064</v>
      </c>
      <c r="K30">
        <v>18.510000000000002</v>
      </c>
      <c r="L30">
        <v>0.67</v>
      </c>
      <c r="M30">
        <v>1</v>
      </c>
      <c r="N30">
        <v>1.6120000000000001</v>
      </c>
      <c r="O30">
        <v>2.2640000000000002</v>
      </c>
      <c r="P30">
        <v>7</v>
      </c>
      <c r="Q30">
        <v>6.6</v>
      </c>
      <c r="R30">
        <v>15.164</v>
      </c>
      <c r="S30">
        <v>13.123999999999999</v>
      </c>
      <c r="T30">
        <v>1.33</v>
      </c>
      <c r="U30">
        <v>1</v>
      </c>
      <c r="V30">
        <v>2.2720000000000002</v>
      </c>
      <c r="W30">
        <v>2.2640000000000002</v>
      </c>
      <c r="X30">
        <v>4</v>
      </c>
      <c r="Y30">
        <v>3.6</v>
      </c>
      <c r="Z30">
        <v>8.32</v>
      </c>
      <c r="AA30">
        <v>7.9079999999999995</v>
      </c>
      <c r="AB30">
        <v>51.11</v>
      </c>
      <c r="AC30">
        <v>34.67</v>
      </c>
      <c r="AD30">
        <v>4</v>
      </c>
      <c r="AE30">
        <v>4</v>
      </c>
      <c r="AF30">
        <v>5.6319999999999997</v>
      </c>
      <c r="AG30">
        <v>6.8279999999999994</v>
      </c>
      <c r="AH30">
        <v>10</v>
      </c>
      <c r="AI30">
        <v>9.8000000000000007</v>
      </c>
      <c r="AJ30">
        <v>17.118000000000002</v>
      </c>
      <c r="AK30">
        <v>15.652000000000001</v>
      </c>
      <c r="AL30">
        <v>42.66</v>
      </c>
      <c r="AM30">
        <v>41.5</v>
      </c>
      <c r="AN30">
        <v>2.67</v>
      </c>
      <c r="AO30">
        <v>3</v>
      </c>
      <c r="AP30">
        <v>5.5039999999999996</v>
      </c>
      <c r="AQ30">
        <v>7.1959999999999997</v>
      </c>
      <c r="AR30">
        <v>6</v>
      </c>
      <c r="AS30">
        <v>6.2</v>
      </c>
      <c r="AT30">
        <v>11.888</v>
      </c>
      <c r="AU30">
        <v>12.952</v>
      </c>
      <c r="AV30">
        <v>46.67</v>
      </c>
      <c r="AW30">
        <v>46.67</v>
      </c>
      <c r="AX30">
        <v>3</v>
      </c>
      <c r="AY30">
        <v>2.4</v>
      </c>
      <c r="AZ30">
        <v>4</v>
      </c>
      <c r="BA30">
        <v>3.2</v>
      </c>
      <c r="BB30">
        <v>50</v>
      </c>
      <c r="BC30">
        <v>60</v>
      </c>
      <c r="BD30">
        <v>0.33</v>
      </c>
      <c r="BE30">
        <v>0.8</v>
      </c>
      <c r="BF30">
        <v>1</v>
      </c>
      <c r="BG30">
        <v>1</v>
      </c>
      <c r="BH30">
        <v>0.33</v>
      </c>
      <c r="BI30">
        <v>0.6</v>
      </c>
    </row>
    <row r="31" spans="1:61" x14ac:dyDescent="0.25">
      <c r="A31">
        <v>1630578</v>
      </c>
      <c r="B31" s="6" t="s">
        <v>150</v>
      </c>
      <c r="C31" s="6" t="s">
        <v>151</v>
      </c>
      <c r="D31" s="1">
        <v>45664.791666666664</v>
      </c>
      <c r="E31">
        <v>22400503</v>
      </c>
      <c r="F31">
        <v>32</v>
      </c>
      <c r="G31">
        <v>34</v>
      </c>
      <c r="H31">
        <v>17</v>
      </c>
      <c r="I31">
        <v>21.4</v>
      </c>
      <c r="J31">
        <v>25.486000000000001</v>
      </c>
      <c r="K31">
        <v>39.269999999999996</v>
      </c>
      <c r="L31">
        <v>3.67</v>
      </c>
      <c r="M31">
        <v>3.6</v>
      </c>
      <c r="N31">
        <v>4.6120000000000001</v>
      </c>
      <c r="O31">
        <v>6.85</v>
      </c>
      <c r="P31">
        <v>6.33</v>
      </c>
      <c r="Q31">
        <v>9.8000000000000007</v>
      </c>
      <c r="R31">
        <v>7.2720000000000002</v>
      </c>
      <c r="S31">
        <v>19.130000000000003</v>
      </c>
      <c r="T31">
        <v>0</v>
      </c>
      <c r="U31">
        <v>0</v>
      </c>
      <c r="V31">
        <v>0</v>
      </c>
      <c r="W31">
        <v>0</v>
      </c>
      <c r="X31">
        <v>1.33</v>
      </c>
      <c r="Y31">
        <v>1.2</v>
      </c>
      <c r="Z31">
        <v>2.2720000000000002</v>
      </c>
      <c r="AA31">
        <v>2</v>
      </c>
      <c r="AB31">
        <v>0</v>
      </c>
      <c r="AC31">
        <v>0</v>
      </c>
      <c r="AD31">
        <v>7</v>
      </c>
      <c r="AE31">
        <v>9</v>
      </c>
      <c r="AF31">
        <v>9.8279999999999994</v>
      </c>
      <c r="AG31">
        <v>16.375999999999998</v>
      </c>
      <c r="AH31">
        <v>15</v>
      </c>
      <c r="AI31">
        <v>16.8</v>
      </c>
      <c r="AJ31">
        <v>16.632000000000001</v>
      </c>
      <c r="AK31">
        <v>25.134</v>
      </c>
      <c r="AL31">
        <v>46.37</v>
      </c>
      <c r="AM31">
        <v>52.05</v>
      </c>
      <c r="AN31">
        <v>7</v>
      </c>
      <c r="AO31">
        <v>9</v>
      </c>
      <c r="AP31">
        <v>21</v>
      </c>
      <c r="AQ31">
        <v>27</v>
      </c>
      <c r="AR31">
        <v>13.67</v>
      </c>
      <c r="AS31">
        <v>15.6</v>
      </c>
      <c r="AT31">
        <v>38.362000000000002</v>
      </c>
      <c r="AU31">
        <v>44.411999999999999</v>
      </c>
      <c r="AV31">
        <v>50.95</v>
      </c>
      <c r="AW31">
        <v>56.21</v>
      </c>
      <c r="AX31">
        <v>3</v>
      </c>
      <c r="AY31">
        <v>3.4</v>
      </c>
      <c r="AZ31">
        <v>4.67</v>
      </c>
      <c r="BA31">
        <v>5.2</v>
      </c>
      <c r="BB31">
        <v>70.83</v>
      </c>
      <c r="BC31">
        <v>74.5</v>
      </c>
      <c r="BD31">
        <v>0.33</v>
      </c>
      <c r="BE31">
        <v>0.4</v>
      </c>
      <c r="BF31">
        <v>2</v>
      </c>
      <c r="BG31">
        <v>1.6</v>
      </c>
      <c r="BH31">
        <v>3.33</v>
      </c>
      <c r="BI31">
        <v>3.4</v>
      </c>
    </row>
    <row r="32" spans="1:61" x14ac:dyDescent="0.25">
      <c r="A32">
        <v>1630224</v>
      </c>
      <c r="B32" s="6" t="s">
        <v>153</v>
      </c>
      <c r="C32" s="6" t="s">
        <v>151</v>
      </c>
      <c r="D32" s="1">
        <v>45664.791666666664</v>
      </c>
      <c r="E32">
        <v>22400503</v>
      </c>
      <c r="F32">
        <v>35</v>
      </c>
      <c r="G32">
        <v>35</v>
      </c>
      <c r="H32">
        <v>27.33</v>
      </c>
      <c r="I32">
        <v>23</v>
      </c>
      <c r="J32">
        <v>36.323999999999998</v>
      </c>
      <c r="K32">
        <v>36.084000000000003</v>
      </c>
      <c r="L32">
        <v>1.67</v>
      </c>
      <c r="M32">
        <v>2.6</v>
      </c>
      <c r="N32">
        <v>5.07</v>
      </c>
      <c r="O32">
        <v>6.9079999999999995</v>
      </c>
      <c r="P32">
        <v>4.67</v>
      </c>
      <c r="Q32">
        <v>3.8</v>
      </c>
      <c r="R32">
        <v>7.1639999999999997</v>
      </c>
      <c r="S32">
        <v>6.74</v>
      </c>
      <c r="T32">
        <v>3.33</v>
      </c>
      <c r="U32">
        <v>2.8</v>
      </c>
      <c r="V32">
        <v>8.0440000000000005</v>
      </c>
      <c r="W32">
        <v>6.88</v>
      </c>
      <c r="X32">
        <v>9.33</v>
      </c>
      <c r="Y32">
        <v>8.4</v>
      </c>
      <c r="Z32">
        <v>18.323999999999998</v>
      </c>
      <c r="AA32">
        <v>15.84</v>
      </c>
      <c r="AB32">
        <v>26.71</v>
      </c>
      <c r="AC32">
        <v>28.53</v>
      </c>
      <c r="AD32">
        <v>10.33</v>
      </c>
      <c r="AE32">
        <v>8.4</v>
      </c>
      <c r="AF32">
        <v>12.824</v>
      </c>
      <c r="AG32">
        <v>13.554</v>
      </c>
      <c r="AH32">
        <v>22</v>
      </c>
      <c r="AI32">
        <v>20.2</v>
      </c>
      <c r="AJ32">
        <v>24.827999999999999</v>
      </c>
      <c r="AK32">
        <v>26.052</v>
      </c>
      <c r="AL32">
        <v>46.83</v>
      </c>
      <c r="AM32">
        <v>40.76</v>
      </c>
      <c r="AN32">
        <v>7</v>
      </c>
      <c r="AO32">
        <v>5.6</v>
      </c>
      <c r="AP32">
        <v>15.718</v>
      </c>
      <c r="AQ32">
        <v>12.527999999999999</v>
      </c>
      <c r="AR32">
        <v>12.67</v>
      </c>
      <c r="AS32">
        <v>11.8</v>
      </c>
      <c r="AT32">
        <v>23.869999999999997</v>
      </c>
      <c r="AU32">
        <v>21.880000000000003</v>
      </c>
      <c r="AV32">
        <v>56.94</v>
      </c>
      <c r="AW32">
        <v>46.94</v>
      </c>
      <c r="AX32">
        <v>3.33</v>
      </c>
      <c r="AY32">
        <v>3.4</v>
      </c>
      <c r="AZ32">
        <v>3.67</v>
      </c>
      <c r="BA32">
        <v>4</v>
      </c>
      <c r="BB32">
        <v>93.33</v>
      </c>
      <c r="BC32">
        <v>83.14</v>
      </c>
      <c r="BD32">
        <v>1</v>
      </c>
      <c r="BE32">
        <v>0.6</v>
      </c>
      <c r="BF32">
        <v>0.33</v>
      </c>
      <c r="BG32">
        <v>0.2</v>
      </c>
      <c r="BH32">
        <v>1</v>
      </c>
      <c r="BI32">
        <v>1.2</v>
      </c>
    </row>
    <row r="33" spans="1:61" x14ac:dyDescent="0.25">
      <c r="A33">
        <v>1629673</v>
      </c>
      <c r="B33" s="6" t="s">
        <v>138</v>
      </c>
      <c r="C33" s="6" t="s">
        <v>131</v>
      </c>
      <c r="D33" s="1">
        <v>45664.791666666664</v>
      </c>
      <c r="E33">
        <v>22400503</v>
      </c>
      <c r="F33">
        <v>31</v>
      </c>
      <c r="G33">
        <v>33</v>
      </c>
      <c r="H33">
        <v>27</v>
      </c>
      <c r="I33">
        <v>27.6</v>
      </c>
      <c r="J33">
        <v>31.32</v>
      </c>
      <c r="K33">
        <v>32.433999999999997</v>
      </c>
      <c r="L33">
        <v>4</v>
      </c>
      <c r="M33">
        <v>4.4000000000000004</v>
      </c>
      <c r="N33">
        <v>8.32</v>
      </c>
      <c r="O33">
        <v>8.7080000000000002</v>
      </c>
      <c r="P33">
        <v>4.33</v>
      </c>
      <c r="Q33">
        <v>4.2</v>
      </c>
      <c r="R33">
        <v>6.8239999999999998</v>
      </c>
      <c r="S33">
        <v>6.532</v>
      </c>
      <c r="T33">
        <v>4.67</v>
      </c>
      <c r="U33">
        <v>5.4</v>
      </c>
      <c r="V33">
        <v>7.1639999999999997</v>
      </c>
      <c r="W33">
        <v>8.65</v>
      </c>
      <c r="X33">
        <v>12.67</v>
      </c>
      <c r="Y33">
        <v>12.6</v>
      </c>
      <c r="Z33">
        <v>16.78</v>
      </c>
      <c r="AA33">
        <v>15.85</v>
      </c>
      <c r="AB33">
        <v>36.5</v>
      </c>
      <c r="AC33">
        <v>42.54</v>
      </c>
      <c r="AD33">
        <v>8.33</v>
      </c>
      <c r="AE33">
        <v>8.4</v>
      </c>
      <c r="AF33">
        <v>10.824</v>
      </c>
      <c r="AG33">
        <v>10.440000000000001</v>
      </c>
      <c r="AH33">
        <v>19.329999999999998</v>
      </c>
      <c r="AI33">
        <v>19.399999999999999</v>
      </c>
      <c r="AJ33">
        <v>21.823999999999998</v>
      </c>
      <c r="AK33">
        <v>21.439999999999998</v>
      </c>
      <c r="AL33">
        <v>42.97</v>
      </c>
      <c r="AM33">
        <v>43.2</v>
      </c>
      <c r="AN33">
        <v>3.67</v>
      </c>
      <c r="AO33">
        <v>3</v>
      </c>
      <c r="AP33">
        <v>6.8639999999999999</v>
      </c>
      <c r="AQ33">
        <v>8.7959999999999994</v>
      </c>
      <c r="AR33">
        <v>6.67</v>
      </c>
      <c r="AS33">
        <v>6.8</v>
      </c>
      <c r="AT33">
        <v>19.347999999999999</v>
      </c>
      <c r="AU33">
        <v>18.846</v>
      </c>
      <c r="AV33">
        <v>54.17</v>
      </c>
      <c r="AW33">
        <v>42.5</v>
      </c>
      <c r="AX33">
        <v>5.67</v>
      </c>
      <c r="AY33">
        <v>5.4</v>
      </c>
      <c r="AZ33">
        <v>6.33</v>
      </c>
      <c r="BA33">
        <v>6.6</v>
      </c>
      <c r="BB33">
        <v>91.07</v>
      </c>
      <c r="BC33">
        <v>80.64</v>
      </c>
      <c r="BD33">
        <v>0.67</v>
      </c>
      <c r="BE33">
        <v>0.6</v>
      </c>
      <c r="BF33">
        <v>1.67</v>
      </c>
      <c r="BG33">
        <v>1.4</v>
      </c>
      <c r="BH33">
        <v>3</v>
      </c>
      <c r="BI33">
        <v>4</v>
      </c>
    </row>
    <row r="34" spans="1:61" x14ac:dyDescent="0.25">
      <c r="A34">
        <v>1630557</v>
      </c>
      <c r="B34" s="6" t="s">
        <v>132</v>
      </c>
      <c r="C34" s="6" t="s">
        <v>131</v>
      </c>
      <c r="D34" s="1">
        <v>45664.791666666664</v>
      </c>
      <c r="E34">
        <v>22400503</v>
      </c>
      <c r="F34">
        <v>25</v>
      </c>
      <c r="G34">
        <v>24</v>
      </c>
      <c r="H34">
        <v>8.67</v>
      </c>
      <c r="I34">
        <v>10.6</v>
      </c>
      <c r="J34">
        <v>15.27</v>
      </c>
      <c r="K34">
        <v>18.251999999999999</v>
      </c>
      <c r="L34">
        <v>1</v>
      </c>
      <c r="M34">
        <v>1.2</v>
      </c>
      <c r="N34">
        <v>2.6319999999999997</v>
      </c>
      <c r="O34">
        <v>2.6959999999999997</v>
      </c>
      <c r="P34">
        <v>1.67</v>
      </c>
      <c r="Q34">
        <v>2</v>
      </c>
      <c r="R34">
        <v>2.6120000000000001</v>
      </c>
      <c r="S34">
        <v>3.2640000000000002</v>
      </c>
      <c r="T34">
        <v>1.67</v>
      </c>
      <c r="U34">
        <v>1.8</v>
      </c>
      <c r="V34">
        <v>4.1639999999999997</v>
      </c>
      <c r="W34">
        <v>4.1319999999999997</v>
      </c>
      <c r="X34">
        <v>5.33</v>
      </c>
      <c r="Y34">
        <v>5.6</v>
      </c>
      <c r="Z34">
        <v>8.73</v>
      </c>
      <c r="AA34">
        <v>8.3119999999999994</v>
      </c>
      <c r="AB34">
        <v>38.89</v>
      </c>
      <c r="AC34">
        <v>36.67</v>
      </c>
      <c r="AD34">
        <v>3</v>
      </c>
      <c r="AE34">
        <v>3.8</v>
      </c>
      <c r="AF34">
        <v>6.266</v>
      </c>
      <c r="AG34">
        <v>7.24</v>
      </c>
      <c r="AH34">
        <v>9</v>
      </c>
      <c r="AI34">
        <v>9.1999999999999993</v>
      </c>
      <c r="AJ34">
        <v>14.888</v>
      </c>
      <c r="AK34">
        <v>13.829999999999998</v>
      </c>
      <c r="AL34">
        <v>37.22</v>
      </c>
      <c r="AM34">
        <v>43.22</v>
      </c>
      <c r="AN34">
        <v>1.33</v>
      </c>
      <c r="AO34">
        <v>2</v>
      </c>
      <c r="AP34">
        <v>3.9140000000000001</v>
      </c>
      <c r="AQ34">
        <v>4.3659999999999997</v>
      </c>
      <c r="AR34">
        <v>3.67</v>
      </c>
      <c r="AS34">
        <v>3.6</v>
      </c>
      <c r="AT34">
        <v>8.4260000000000002</v>
      </c>
      <c r="AU34">
        <v>8.4339999999999993</v>
      </c>
      <c r="AV34">
        <v>38.89</v>
      </c>
      <c r="AW34">
        <v>58.33</v>
      </c>
      <c r="AX34">
        <v>1</v>
      </c>
      <c r="AY34">
        <v>1.2</v>
      </c>
      <c r="AZ34">
        <v>1</v>
      </c>
      <c r="BA34">
        <v>1.4</v>
      </c>
      <c r="BB34">
        <v>33.33</v>
      </c>
      <c r="BC34">
        <v>50</v>
      </c>
      <c r="BD34">
        <v>0.33</v>
      </c>
      <c r="BE34">
        <v>0.2</v>
      </c>
      <c r="BF34">
        <v>0</v>
      </c>
      <c r="BG34">
        <v>0.4</v>
      </c>
      <c r="BH34">
        <v>1</v>
      </c>
      <c r="BI34">
        <v>1</v>
      </c>
    </row>
    <row r="35" spans="1:61" x14ac:dyDescent="0.25">
      <c r="A35">
        <v>1630551</v>
      </c>
      <c r="B35" s="6" t="s">
        <v>130</v>
      </c>
      <c r="C35" s="6" t="s">
        <v>131</v>
      </c>
      <c r="D35" s="1">
        <v>45664.791666666664</v>
      </c>
      <c r="E35">
        <v>22400503</v>
      </c>
      <c r="F35">
        <v>26</v>
      </c>
      <c r="G35">
        <v>29</v>
      </c>
      <c r="H35">
        <v>10</v>
      </c>
      <c r="I35">
        <v>12.8</v>
      </c>
      <c r="J35">
        <v>20.198</v>
      </c>
      <c r="K35">
        <v>33.368000000000002</v>
      </c>
      <c r="L35">
        <v>2</v>
      </c>
      <c r="M35">
        <v>1.4</v>
      </c>
      <c r="N35">
        <v>4.8279999999999994</v>
      </c>
      <c r="O35">
        <v>4.1120000000000001</v>
      </c>
      <c r="P35">
        <v>4.67</v>
      </c>
      <c r="Q35">
        <v>6.4</v>
      </c>
      <c r="R35">
        <v>8.7800000000000011</v>
      </c>
      <c r="S35">
        <v>11.856</v>
      </c>
      <c r="T35">
        <v>1.67</v>
      </c>
      <c r="U35">
        <v>2.2000000000000002</v>
      </c>
      <c r="V35">
        <v>2.6120000000000001</v>
      </c>
      <c r="W35">
        <v>5.1400000000000006</v>
      </c>
      <c r="X35">
        <v>3.67</v>
      </c>
      <c r="Y35">
        <v>4.5999999999999996</v>
      </c>
      <c r="Z35">
        <v>4.6120000000000001</v>
      </c>
      <c r="AA35">
        <v>7</v>
      </c>
      <c r="AB35">
        <v>47.22</v>
      </c>
      <c r="AC35">
        <v>48.33</v>
      </c>
      <c r="AD35">
        <v>4</v>
      </c>
      <c r="AE35">
        <v>5.2</v>
      </c>
      <c r="AF35">
        <v>8.32</v>
      </c>
      <c r="AG35">
        <v>14</v>
      </c>
      <c r="AH35">
        <v>7.33</v>
      </c>
      <c r="AI35">
        <v>9</v>
      </c>
      <c r="AJ35">
        <v>9.2159999999999993</v>
      </c>
      <c r="AK35">
        <v>15.196</v>
      </c>
      <c r="AL35">
        <v>51.39</v>
      </c>
      <c r="AM35">
        <v>50.67</v>
      </c>
      <c r="AN35">
        <v>2.33</v>
      </c>
      <c r="AO35">
        <v>3</v>
      </c>
      <c r="AP35">
        <v>3.9580000000000002</v>
      </c>
      <c r="AQ35">
        <v>6.3460000000000001</v>
      </c>
      <c r="AR35">
        <v>3.67</v>
      </c>
      <c r="AS35">
        <v>4.4000000000000004</v>
      </c>
      <c r="AT35">
        <v>4.6120000000000001</v>
      </c>
      <c r="AU35">
        <v>6.8340000000000005</v>
      </c>
      <c r="AV35">
        <v>51.67</v>
      </c>
      <c r="AW35">
        <v>48.78</v>
      </c>
      <c r="AX35">
        <v>0.33</v>
      </c>
      <c r="AY35">
        <v>0.2</v>
      </c>
      <c r="AZ35">
        <v>1</v>
      </c>
      <c r="BA35">
        <v>0.6</v>
      </c>
      <c r="BB35">
        <v>33.33</v>
      </c>
      <c r="BC35">
        <v>20</v>
      </c>
      <c r="BD35">
        <v>0.33</v>
      </c>
      <c r="BE35">
        <v>0.6</v>
      </c>
      <c r="BF35">
        <v>1.33</v>
      </c>
      <c r="BG35">
        <v>1.4</v>
      </c>
      <c r="BH35">
        <v>1.67</v>
      </c>
      <c r="BI35">
        <v>1.8</v>
      </c>
    </row>
    <row r="36" spans="1:61" x14ac:dyDescent="0.25">
      <c r="A36">
        <v>1628398</v>
      </c>
      <c r="B36" s="6" t="s">
        <v>137</v>
      </c>
      <c r="C36" s="6" t="s">
        <v>131</v>
      </c>
      <c r="D36" s="1">
        <v>45664.791666666664</v>
      </c>
      <c r="E36">
        <v>22400503</v>
      </c>
      <c r="F36">
        <v>27</v>
      </c>
      <c r="G36">
        <v>27</v>
      </c>
      <c r="H36">
        <v>15.67</v>
      </c>
      <c r="I36">
        <v>15.8</v>
      </c>
      <c r="J36">
        <v>34.595999999999997</v>
      </c>
      <c r="K36">
        <v>32.93</v>
      </c>
      <c r="L36">
        <v>2.33</v>
      </c>
      <c r="M36">
        <v>2.6</v>
      </c>
      <c r="N36">
        <v>6.1020000000000003</v>
      </c>
      <c r="O36">
        <v>5.5939999999999994</v>
      </c>
      <c r="P36">
        <v>5.67</v>
      </c>
      <c r="Q36">
        <v>5.2</v>
      </c>
      <c r="R36">
        <v>7.556</v>
      </c>
      <c r="S36">
        <v>8.8659999999999997</v>
      </c>
      <c r="T36">
        <v>0.67</v>
      </c>
      <c r="U36">
        <v>0.6</v>
      </c>
      <c r="V36">
        <v>2.556</v>
      </c>
      <c r="W36">
        <v>2.2000000000000002</v>
      </c>
      <c r="X36">
        <v>2</v>
      </c>
      <c r="Y36">
        <v>3</v>
      </c>
      <c r="Z36">
        <v>6.32</v>
      </c>
      <c r="AA36">
        <v>7.5600000000000005</v>
      </c>
      <c r="AB36">
        <v>13.33</v>
      </c>
      <c r="AC36">
        <v>11.33</v>
      </c>
      <c r="AD36">
        <v>7.33</v>
      </c>
      <c r="AE36">
        <v>6.6</v>
      </c>
      <c r="AF36">
        <v>16.323999999999998</v>
      </c>
      <c r="AG36">
        <v>14.04</v>
      </c>
      <c r="AH36">
        <v>11.33</v>
      </c>
      <c r="AI36">
        <v>12.2</v>
      </c>
      <c r="AJ36">
        <v>28.326000000000001</v>
      </c>
      <c r="AK36">
        <v>26.7</v>
      </c>
      <c r="AL36">
        <v>70.23</v>
      </c>
      <c r="AM36">
        <v>58.8</v>
      </c>
      <c r="AN36">
        <v>6.67</v>
      </c>
      <c r="AO36">
        <v>6</v>
      </c>
      <c r="AP36">
        <v>18.823999999999998</v>
      </c>
      <c r="AQ36">
        <v>16.917999999999999</v>
      </c>
      <c r="AR36">
        <v>9.33</v>
      </c>
      <c r="AS36">
        <v>9.1999999999999993</v>
      </c>
      <c r="AT36">
        <v>24.614000000000001</v>
      </c>
      <c r="AU36">
        <v>22.411999999999999</v>
      </c>
      <c r="AV36">
        <v>75.930000000000007</v>
      </c>
      <c r="AW36">
        <v>68.89</v>
      </c>
      <c r="AX36">
        <v>0.33</v>
      </c>
      <c r="AY36">
        <v>2</v>
      </c>
      <c r="AZ36">
        <v>1</v>
      </c>
      <c r="BA36">
        <v>3.6</v>
      </c>
      <c r="BB36">
        <v>33.33</v>
      </c>
      <c r="BC36">
        <v>39.549999999999997</v>
      </c>
      <c r="BD36">
        <v>0.33</v>
      </c>
      <c r="BE36">
        <v>0.2</v>
      </c>
      <c r="BF36">
        <v>1.33</v>
      </c>
      <c r="BG36">
        <v>1.4</v>
      </c>
      <c r="BH36">
        <v>1.67</v>
      </c>
      <c r="BI36">
        <v>1.4</v>
      </c>
    </row>
    <row r="37" spans="1:61" x14ac:dyDescent="0.25">
      <c r="A37">
        <v>1627763</v>
      </c>
      <c r="B37" s="6" t="s">
        <v>139</v>
      </c>
      <c r="C37" s="6" t="s">
        <v>131</v>
      </c>
      <c r="D37" s="1">
        <v>45664.791666666664</v>
      </c>
      <c r="E37">
        <v>22400503</v>
      </c>
      <c r="F37">
        <v>22</v>
      </c>
      <c r="G37">
        <v>25</v>
      </c>
      <c r="H37">
        <v>10.67</v>
      </c>
      <c r="I37">
        <v>14.4</v>
      </c>
      <c r="J37">
        <v>20.648</v>
      </c>
      <c r="K37">
        <v>26.637999999999998</v>
      </c>
      <c r="L37">
        <v>4.67</v>
      </c>
      <c r="M37">
        <v>5.6</v>
      </c>
      <c r="N37">
        <v>7.1639999999999997</v>
      </c>
      <c r="O37">
        <v>8.5939999999999994</v>
      </c>
      <c r="P37">
        <v>3.33</v>
      </c>
      <c r="Q37">
        <v>3.8</v>
      </c>
      <c r="R37">
        <v>4.2720000000000002</v>
      </c>
      <c r="S37">
        <v>6.1319999999999997</v>
      </c>
      <c r="T37">
        <v>0</v>
      </c>
      <c r="U37">
        <v>0.8</v>
      </c>
      <c r="V37">
        <v>0</v>
      </c>
      <c r="W37">
        <v>3.1319999999999997</v>
      </c>
      <c r="X37">
        <v>1.33</v>
      </c>
      <c r="Y37">
        <v>3</v>
      </c>
      <c r="Z37">
        <v>2.2720000000000002</v>
      </c>
      <c r="AA37">
        <v>7.5600000000000005</v>
      </c>
      <c r="AB37">
        <v>0</v>
      </c>
      <c r="AC37">
        <v>13.57</v>
      </c>
      <c r="AD37">
        <v>3.67</v>
      </c>
      <c r="AE37">
        <v>4.4000000000000004</v>
      </c>
      <c r="AF37">
        <v>6.1639999999999997</v>
      </c>
      <c r="AG37">
        <v>7.1120000000000001</v>
      </c>
      <c r="AH37">
        <v>9.67</v>
      </c>
      <c r="AI37">
        <v>11</v>
      </c>
      <c r="AJ37">
        <v>13.780000000000001</v>
      </c>
      <c r="AK37">
        <v>16.216000000000001</v>
      </c>
      <c r="AL37">
        <v>36.75</v>
      </c>
      <c r="AM37">
        <v>39.14</v>
      </c>
      <c r="AN37">
        <v>3.67</v>
      </c>
      <c r="AO37">
        <v>3.6</v>
      </c>
      <c r="AP37">
        <v>11.01</v>
      </c>
      <c r="AQ37">
        <v>9.6660000000000004</v>
      </c>
      <c r="AR37">
        <v>8.33</v>
      </c>
      <c r="AS37">
        <v>8</v>
      </c>
      <c r="AT37">
        <v>22.356000000000002</v>
      </c>
      <c r="AU37">
        <v>18.990000000000002</v>
      </c>
      <c r="AV37">
        <v>43.3</v>
      </c>
      <c r="AW37">
        <v>44.91</v>
      </c>
      <c r="AX37">
        <v>3.33</v>
      </c>
      <c r="AY37">
        <v>4.8</v>
      </c>
      <c r="AZ37">
        <v>3.33</v>
      </c>
      <c r="BA37">
        <v>5</v>
      </c>
      <c r="BB37">
        <v>66.67</v>
      </c>
      <c r="BC37">
        <v>77.5</v>
      </c>
      <c r="BD37">
        <v>0.33</v>
      </c>
      <c r="BE37">
        <v>0.2</v>
      </c>
      <c r="BF37">
        <v>0</v>
      </c>
      <c r="BG37">
        <v>0.6</v>
      </c>
      <c r="BH37">
        <v>1</v>
      </c>
      <c r="BI37">
        <v>2</v>
      </c>
    </row>
    <row r="38" spans="1:61" x14ac:dyDescent="0.25">
      <c r="A38">
        <v>202685</v>
      </c>
      <c r="B38" s="6" t="s">
        <v>140</v>
      </c>
      <c r="C38" s="6" t="s">
        <v>131</v>
      </c>
      <c r="D38" s="1">
        <v>45664.791666666664</v>
      </c>
      <c r="E38">
        <v>22400503</v>
      </c>
      <c r="F38">
        <v>20</v>
      </c>
      <c r="G38">
        <v>20</v>
      </c>
      <c r="H38">
        <v>9.67</v>
      </c>
      <c r="I38">
        <v>11.8</v>
      </c>
      <c r="J38">
        <v>16.27</v>
      </c>
      <c r="K38">
        <v>23.282</v>
      </c>
      <c r="L38">
        <v>3.33</v>
      </c>
      <c r="M38">
        <v>3</v>
      </c>
      <c r="N38">
        <v>7.1020000000000003</v>
      </c>
      <c r="O38">
        <v>6.0979999999999999</v>
      </c>
      <c r="P38">
        <v>7.67</v>
      </c>
      <c r="Q38">
        <v>8</v>
      </c>
      <c r="R38">
        <v>11.07</v>
      </c>
      <c r="S38">
        <v>10.827999999999999</v>
      </c>
      <c r="T38">
        <v>0</v>
      </c>
      <c r="U38">
        <v>0.2</v>
      </c>
      <c r="V38">
        <v>0</v>
      </c>
      <c r="W38">
        <v>1</v>
      </c>
      <c r="X38">
        <v>0</v>
      </c>
      <c r="Y38">
        <v>0.4</v>
      </c>
      <c r="Z38">
        <v>0</v>
      </c>
      <c r="AA38">
        <v>2</v>
      </c>
      <c r="AB38">
        <v>0</v>
      </c>
      <c r="AC38">
        <v>10</v>
      </c>
      <c r="AD38">
        <v>4.33</v>
      </c>
      <c r="AE38">
        <v>5.4</v>
      </c>
      <c r="AF38">
        <v>6.8239999999999998</v>
      </c>
      <c r="AG38">
        <v>10.396000000000001</v>
      </c>
      <c r="AH38">
        <v>8.67</v>
      </c>
      <c r="AI38">
        <v>9.6</v>
      </c>
      <c r="AJ38">
        <v>14.404</v>
      </c>
      <c r="AK38">
        <v>15.2</v>
      </c>
      <c r="AL38">
        <v>51.48</v>
      </c>
      <c r="AM38">
        <v>55.16</v>
      </c>
      <c r="AN38">
        <v>4.33</v>
      </c>
      <c r="AO38">
        <v>5.2</v>
      </c>
      <c r="AP38">
        <v>12.99</v>
      </c>
      <c r="AQ38">
        <v>15.231999999999999</v>
      </c>
      <c r="AR38">
        <v>8.67</v>
      </c>
      <c r="AS38">
        <v>9.1999999999999993</v>
      </c>
      <c r="AT38">
        <v>26.009999999999998</v>
      </c>
      <c r="AU38">
        <v>26.872</v>
      </c>
      <c r="AV38">
        <v>51.48</v>
      </c>
      <c r="AW38">
        <v>56.14</v>
      </c>
      <c r="AX38">
        <v>1</v>
      </c>
      <c r="AY38">
        <v>0.8</v>
      </c>
      <c r="AZ38">
        <v>1.67</v>
      </c>
      <c r="BA38">
        <v>1.2</v>
      </c>
      <c r="BB38">
        <v>38.89</v>
      </c>
      <c r="BC38">
        <v>43.33</v>
      </c>
      <c r="BD38">
        <v>0.33</v>
      </c>
      <c r="BE38">
        <v>0.6</v>
      </c>
      <c r="BF38">
        <v>1</v>
      </c>
      <c r="BG38">
        <v>0.8</v>
      </c>
      <c r="BH38">
        <v>3</v>
      </c>
      <c r="BI38">
        <v>2.2000000000000002</v>
      </c>
    </row>
    <row r="39" spans="1:61" x14ac:dyDescent="0.25">
      <c r="A39">
        <v>1642273</v>
      </c>
      <c r="B39" s="6" t="s">
        <v>136</v>
      </c>
      <c r="C39" s="6" t="s">
        <v>131</v>
      </c>
      <c r="D39" s="1">
        <v>45664.791666666664</v>
      </c>
      <c r="E39">
        <v>22400503</v>
      </c>
      <c r="F39">
        <v>21</v>
      </c>
      <c r="G39">
        <v>24</v>
      </c>
      <c r="H39">
        <v>5</v>
      </c>
      <c r="I39">
        <v>6.4</v>
      </c>
      <c r="J39">
        <v>11.532</v>
      </c>
      <c r="K39">
        <v>14.752000000000001</v>
      </c>
      <c r="L39">
        <v>0.67</v>
      </c>
      <c r="M39">
        <v>1</v>
      </c>
      <c r="N39">
        <v>1.6120000000000001</v>
      </c>
      <c r="O39">
        <v>3.19</v>
      </c>
      <c r="P39">
        <v>4</v>
      </c>
      <c r="Q39">
        <v>4</v>
      </c>
      <c r="R39">
        <v>5.6319999999999997</v>
      </c>
      <c r="S39">
        <v>5.7880000000000003</v>
      </c>
      <c r="T39">
        <v>0.67</v>
      </c>
      <c r="U39">
        <v>1.2</v>
      </c>
      <c r="V39">
        <v>1.6120000000000001</v>
      </c>
      <c r="W39">
        <v>3.16</v>
      </c>
      <c r="X39">
        <v>4.67</v>
      </c>
      <c r="Y39">
        <v>5.2</v>
      </c>
      <c r="Z39">
        <v>8.4420000000000002</v>
      </c>
      <c r="AA39">
        <v>8.64</v>
      </c>
      <c r="AB39">
        <v>22.22</v>
      </c>
      <c r="AC39">
        <v>25.9</v>
      </c>
      <c r="AD39">
        <v>2</v>
      </c>
      <c r="AE39">
        <v>2.4</v>
      </c>
      <c r="AF39">
        <v>5.266</v>
      </c>
      <c r="AG39">
        <v>6.1099999999999994</v>
      </c>
      <c r="AH39">
        <v>6.67</v>
      </c>
      <c r="AI39">
        <v>7.4</v>
      </c>
      <c r="AJ39">
        <v>12.404</v>
      </c>
      <c r="AK39">
        <v>13.141999999999999</v>
      </c>
      <c r="AL39">
        <v>35.56</v>
      </c>
      <c r="AM39">
        <v>33.76</v>
      </c>
      <c r="AN39">
        <v>1.33</v>
      </c>
      <c r="AO39">
        <v>1.2</v>
      </c>
      <c r="AP39">
        <v>2.9580000000000002</v>
      </c>
      <c r="AQ39">
        <v>3.16</v>
      </c>
      <c r="AR39">
        <v>2</v>
      </c>
      <c r="AS39">
        <v>2.2000000000000002</v>
      </c>
      <c r="AT39">
        <v>8.532</v>
      </c>
      <c r="AU39">
        <v>9.1159999999999997</v>
      </c>
      <c r="AV39">
        <v>58.33</v>
      </c>
      <c r="AW39">
        <v>45</v>
      </c>
      <c r="AX39">
        <v>0.33</v>
      </c>
      <c r="AY39">
        <v>0.4</v>
      </c>
      <c r="AZ39">
        <v>0.33</v>
      </c>
      <c r="BA39">
        <v>0.6</v>
      </c>
      <c r="BB39">
        <v>33.33</v>
      </c>
      <c r="BC39">
        <v>30</v>
      </c>
      <c r="BD39">
        <v>0</v>
      </c>
      <c r="BE39">
        <v>0.4</v>
      </c>
      <c r="BF39">
        <v>1</v>
      </c>
      <c r="BG39">
        <v>0.6</v>
      </c>
      <c r="BH39">
        <v>1.67</v>
      </c>
      <c r="BI39">
        <v>1.4</v>
      </c>
    </row>
    <row r="40" spans="1:61" x14ac:dyDescent="0.25">
      <c r="A40">
        <v>1642259</v>
      </c>
      <c r="B40" s="6" t="s">
        <v>134</v>
      </c>
      <c r="C40" s="6" t="s">
        <v>131</v>
      </c>
      <c r="D40" s="1">
        <v>45664.791666666664</v>
      </c>
      <c r="E40">
        <v>22400503</v>
      </c>
      <c r="F40">
        <v>26</v>
      </c>
      <c r="G40">
        <v>27</v>
      </c>
      <c r="H40">
        <v>16</v>
      </c>
      <c r="I40">
        <v>15.6</v>
      </c>
      <c r="J40">
        <v>23.118000000000002</v>
      </c>
      <c r="K40">
        <v>22.364000000000001</v>
      </c>
      <c r="L40">
        <v>4.33</v>
      </c>
      <c r="M40">
        <v>3.6</v>
      </c>
      <c r="N40">
        <v>6.2160000000000002</v>
      </c>
      <c r="O40">
        <v>7.52</v>
      </c>
      <c r="P40">
        <v>9.33</v>
      </c>
      <c r="Q40">
        <v>7.6</v>
      </c>
      <c r="R40">
        <v>12.73</v>
      </c>
      <c r="S40">
        <v>12.754</v>
      </c>
      <c r="T40">
        <v>1.33</v>
      </c>
      <c r="U40">
        <v>1.8</v>
      </c>
      <c r="V40">
        <v>3.8239999999999998</v>
      </c>
      <c r="W40">
        <v>4.1319999999999997</v>
      </c>
      <c r="X40">
        <v>3.33</v>
      </c>
      <c r="Y40">
        <v>4</v>
      </c>
      <c r="Z40">
        <v>7.1020000000000003</v>
      </c>
      <c r="AA40">
        <v>7.5780000000000003</v>
      </c>
      <c r="AB40">
        <v>33.33</v>
      </c>
      <c r="AC40">
        <v>40</v>
      </c>
      <c r="AD40">
        <v>6</v>
      </c>
      <c r="AE40">
        <v>5.6</v>
      </c>
      <c r="AF40">
        <v>7.6319999999999997</v>
      </c>
      <c r="AG40">
        <v>8.5939999999999994</v>
      </c>
      <c r="AH40">
        <v>11</v>
      </c>
      <c r="AI40">
        <v>11.2</v>
      </c>
      <c r="AJ40">
        <v>14.266</v>
      </c>
      <c r="AK40">
        <v>14.399999999999999</v>
      </c>
      <c r="AL40">
        <v>55.32</v>
      </c>
      <c r="AM40">
        <v>49.96</v>
      </c>
      <c r="AN40">
        <v>4.67</v>
      </c>
      <c r="AO40">
        <v>3.8</v>
      </c>
      <c r="AP40">
        <v>11.794</v>
      </c>
      <c r="AQ40">
        <v>8.43</v>
      </c>
      <c r="AR40">
        <v>7.67</v>
      </c>
      <c r="AS40">
        <v>7.2</v>
      </c>
      <c r="AT40">
        <v>17.128</v>
      </c>
      <c r="AU40">
        <v>14.532</v>
      </c>
      <c r="AV40">
        <v>69.36</v>
      </c>
      <c r="AW40">
        <v>56.38</v>
      </c>
      <c r="AX40">
        <v>2.67</v>
      </c>
      <c r="AY40">
        <v>2.6</v>
      </c>
      <c r="AZ40">
        <v>3.67</v>
      </c>
      <c r="BA40">
        <v>3.4</v>
      </c>
      <c r="BB40">
        <v>53.33</v>
      </c>
      <c r="BC40">
        <v>62</v>
      </c>
      <c r="BD40">
        <v>0.33</v>
      </c>
      <c r="BE40">
        <v>0.6</v>
      </c>
      <c r="BF40">
        <v>0</v>
      </c>
      <c r="BG40">
        <v>0</v>
      </c>
      <c r="BH40">
        <v>2</v>
      </c>
      <c r="BI40">
        <v>2</v>
      </c>
    </row>
    <row r="41" spans="1:61" x14ac:dyDescent="0.25">
      <c r="A41">
        <v>1642267</v>
      </c>
      <c r="B41" s="6" t="s">
        <v>135</v>
      </c>
      <c r="C41" s="6" t="s">
        <v>131</v>
      </c>
      <c r="D41" s="1">
        <v>45664.791666666664</v>
      </c>
      <c r="E41">
        <v>22400503</v>
      </c>
      <c r="F41">
        <v>33</v>
      </c>
      <c r="G41">
        <v>34</v>
      </c>
      <c r="H41">
        <v>11.67</v>
      </c>
      <c r="I41">
        <v>11.6</v>
      </c>
      <c r="J41">
        <v>18.27</v>
      </c>
      <c r="K41">
        <v>20.234000000000002</v>
      </c>
      <c r="L41">
        <v>5.33</v>
      </c>
      <c r="M41">
        <v>5.2</v>
      </c>
      <c r="N41">
        <v>7.2160000000000002</v>
      </c>
      <c r="O41">
        <v>6.6959999999999997</v>
      </c>
      <c r="P41">
        <v>4.67</v>
      </c>
      <c r="Q41">
        <v>4.8</v>
      </c>
      <c r="R41">
        <v>8.07</v>
      </c>
      <c r="S41">
        <v>7.4539999999999997</v>
      </c>
      <c r="T41">
        <v>2.33</v>
      </c>
      <c r="U41">
        <v>2</v>
      </c>
      <c r="V41">
        <v>5.73</v>
      </c>
      <c r="W41">
        <v>4.8279999999999994</v>
      </c>
      <c r="X41">
        <v>4.33</v>
      </c>
      <c r="Y41">
        <v>4.4000000000000004</v>
      </c>
      <c r="Z41">
        <v>8.1020000000000003</v>
      </c>
      <c r="AA41">
        <v>7.3940000000000001</v>
      </c>
      <c r="AB41">
        <v>52.38</v>
      </c>
      <c r="AC41">
        <v>44.43</v>
      </c>
      <c r="AD41">
        <v>4.67</v>
      </c>
      <c r="AE41">
        <v>4.8</v>
      </c>
      <c r="AF41">
        <v>6.556</v>
      </c>
      <c r="AG41">
        <v>8.879999999999999</v>
      </c>
      <c r="AH41">
        <v>7.33</v>
      </c>
      <c r="AI41">
        <v>8.1999999999999993</v>
      </c>
      <c r="AJ41">
        <v>10.73</v>
      </c>
      <c r="AK41">
        <v>13.771999999999998</v>
      </c>
      <c r="AL41">
        <v>65.56</v>
      </c>
      <c r="AM41">
        <v>58.31</v>
      </c>
      <c r="AN41">
        <v>2.33</v>
      </c>
      <c r="AO41">
        <v>2.8</v>
      </c>
      <c r="AP41">
        <v>5.73</v>
      </c>
      <c r="AQ41">
        <v>6.05</v>
      </c>
      <c r="AR41">
        <v>3</v>
      </c>
      <c r="AS41">
        <v>3.8</v>
      </c>
      <c r="AT41">
        <v>7.6180000000000003</v>
      </c>
      <c r="AU41">
        <v>7.024</v>
      </c>
      <c r="AV41">
        <v>76.67</v>
      </c>
      <c r="AW41">
        <v>61.56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0.33</v>
      </c>
      <c r="BE41">
        <v>0.2</v>
      </c>
      <c r="BF41">
        <v>0.67</v>
      </c>
      <c r="BG41">
        <v>0.6</v>
      </c>
      <c r="BH41">
        <v>1</v>
      </c>
      <c r="BI41">
        <v>0.8</v>
      </c>
    </row>
    <row r="42" spans="1:61" x14ac:dyDescent="0.25">
      <c r="A42">
        <v>1641731</v>
      </c>
      <c r="B42" s="6" t="s">
        <v>133</v>
      </c>
      <c r="C42" s="6" t="s">
        <v>131</v>
      </c>
      <c r="D42" s="1">
        <v>45664.791666666664</v>
      </c>
      <c r="E42">
        <v>22400503</v>
      </c>
      <c r="F42">
        <v>25</v>
      </c>
      <c r="G42">
        <v>33</v>
      </c>
      <c r="H42">
        <v>8</v>
      </c>
      <c r="I42">
        <v>15.6</v>
      </c>
      <c r="J42">
        <v>26.184000000000001</v>
      </c>
      <c r="K42">
        <v>26.152000000000001</v>
      </c>
      <c r="L42">
        <v>4.67</v>
      </c>
      <c r="M42">
        <v>5.4</v>
      </c>
      <c r="N42">
        <v>6.8759999999999994</v>
      </c>
      <c r="O42">
        <v>6.3800000000000008</v>
      </c>
      <c r="P42">
        <v>3.33</v>
      </c>
      <c r="Q42">
        <v>6.8</v>
      </c>
      <c r="R42">
        <v>7.7060000000000004</v>
      </c>
      <c r="S42">
        <v>12.652000000000001</v>
      </c>
      <c r="T42">
        <v>0.67</v>
      </c>
      <c r="U42">
        <v>1.4</v>
      </c>
      <c r="V42">
        <v>2.976</v>
      </c>
      <c r="W42">
        <v>3</v>
      </c>
      <c r="X42">
        <v>2.67</v>
      </c>
      <c r="Y42">
        <v>5.4</v>
      </c>
      <c r="Z42">
        <v>8.1219999999999999</v>
      </c>
      <c r="AA42">
        <v>8.1120000000000001</v>
      </c>
      <c r="AB42">
        <v>16.670000000000002</v>
      </c>
      <c r="AC42">
        <v>25.43</v>
      </c>
      <c r="AD42">
        <v>3</v>
      </c>
      <c r="AE42">
        <v>5.4</v>
      </c>
      <c r="AF42">
        <v>10.118</v>
      </c>
      <c r="AG42">
        <v>10.234</v>
      </c>
      <c r="AH42">
        <v>9.33</v>
      </c>
      <c r="AI42">
        <v>14</v>
      </c>
      <c r="AJ42">
        <v>21.091999999999999</v>
      </c>
      <c r="AK42">
        <v>18.898</v>
      </c>
      <c r="AL42">
        <v>19.02</v>
      </c>
      <c r="AM42">
        <v>36.6</v>
      </c>
      <c r="AN42">
        <v>2.33</v>
      </c>
      <c r="AO42">
        <v>4</v>
      </c>
      <c r="AP42">
        <v>5.0739999999999998</v>
      </c>
      <c r="AQ42">
        <v>9.44</v>
      </c>
      <c r="AR42">
        <v>6.67</v>
      </c>
      <c r="AS42">
        <v>8.6</v>
      </c>
      <c r="AT42">
        <v>11.045999999999999</v>
      </c>
      <c r="AU42">
        <v>15.552</v>
      </c>
      <c r="AV42">
        <v>20.94</v>
      </c>
      <c r="AW42">
        <v>44.79</v>
      </c>
      <c r="AX42">
        <v>1.33</v>
      </c>
      <c r="AY42">
        <v>3.4</v>
      </c>
      <c r="AZ42">
        <v>1.67</v>
      </c>
      <c r="BA42">
        <v>4.4000000000000004</v>
      </c>
      <c r="BB42">
        <v>33.33</v>
      </c>
      <c r="BC42">
        <v>69.290000000000006</v>
      </c>
      <c r="BD42">
        <v>1.33</v>
      </c>
      <c r="BE42">
        <v>1.2</v>
      </c>
      <c r="BF42">
        <v>1</v>
      </c>
      <c r="BG42">
        <v>1.4</v>
      </c>
      <c r="BH42">
        <v>1.67</v>
      </c>
      <c r="BI42">
        <v>2.2000000000000002</v>
      </c>
    </row>
    <row r="43" spans="1:61" x14ac:dyDescent="0.25">
      <c r="A43">
        <v>1642261</v>
      </c>
      <c r="B43" s="6" t="s">
        <v>148</v>
      </c>
      <c r="C43" s="6" t="s">
        <v>142</v>
      </c>
      <c r="D43" s="1">
        <v>45664.8125</v>
      </c>
      <c r="E43">
        <v>22400504</v>
      </c>
      <c r="F43">
        <v>16</v>
      </c>
      <c r="G43">
        <v>20</v>
      </c>
      <c r="H43">
        <v>6.33</v>
      </c>
      <c r="I43">
        <v>8.1999999999999993</v>
      </c>
      <c r="J43">
        <v>16.954000000000001</v>
      </c>
      <c r="K43">
        <v>21.123999999999999</v>
      </c>
      <c r="L43">
        <v>0.33</v>
      </c>
      <c r="M43">
        <v>0.6</v>
      </c>
      <c r="N43">
        <v>1.272</v>
      </c>
      <c r="O43">
        <v>1.58</v>
      </c>
      <c r="P43">
        <v>2</v>
      </c>
      <c r="Q43">
        <v>2.2000000000000002</v>
      </c>
      <c r="R43">
        <v>4.8279999999999994</v>
      </c>
      <c r="S43">
        <v>4.532</v>
      </c>
      <c r="T43">
        <v>1</v>
      </c>
      <c r="U43">
        <v>1</v>
      </c>
      <c r="V43">
        <v>3.8279999999999998</v>
      </c>
      <c r="W43">
        <v>3.5300000000000002</v>
      </c>
      <c r="X43">
        <v>3</v>
      </c>
      <c r="Y43">
        <v>3.8</v>
      </c>
      <c r="Z43">
        <v>4.6319999999999997</v>
      </c>
      <c r="AA43">
        <v>6.1319999999999997</v>
      </c>
      <c r="AB43">
        <v>25</v>
      </c>
      <c r="AC43">
        <v>23</v>
      </c>
      <c r="AD43">
        <v>2</v>
      </c>
      <c r="AE43">
        <v>2.8</v>
      </c>
      <c r="AF43">
        <v>5.266</v>
      </c>
      <c r="AG43">
        <v>6.88</v>
      </c>
      <c r="AH43">
        <v>5.33</v>
      </c>
      <c r="AI43">
        <v>6.8</v>
      </c>
      <c r="AJ43">
        <v>8.73</v>
      </c>
      <c r="AK43">
        <v>11.43</v>
      </c>
      <c r="AL43">
        <v>30.16</v>
      </c>
      <c r="AM43">
        <v>35.1</v>
      </c>
      <c r="AN43">
        <v>1</v>
      </c>
      <c r="AO43">
        <v>1.8</v>
      </c>
      <c r="AP43">
        <v>3.8279999999999998</v>
      </c>
      <c r="AQ43">
        <v>4.7939999999999996</v>
      </c>
      <c r="AR43">
        <v>2.33</v>
      </c>
      <c r="AS43">
        <v>3</v>
      </c>
      <c r="AT43">
        <v>4.4420000000000002</v>
      </c>
      <c r="AU43">
        <v>5.8279999999999994</v>
      </c>
      <c r="AV43">
        <v>33.33</v>
      </c>
      <c r="AW43">
        <v>49.33</v>
      </c>
      <c r="AX43">
        <v>1.33</v>
      </c>
      <c r="AY43">
        <v>1.6</v>
      </c>
      <c r="AZ43">
        <v>1.33</v>
      </c>
      <c r="BA43">
        <v>1.6</v>
      </c>
      <c r="BB43">
        <v>66.67</v>
      </c>
      <c r="BC43">
        <v>60</v>
      </c>
      <c r="BD43">
        <v>0</v>
      </c>
      <c r="BE43">
        <v>0</v>
      </c>
      <c r="BF43">
        <v>0.33</v>
      </c>
      <c r="BG43">
        <v>0.2</v>
      </c>
      <c r="BH43">
        <v>0.67</v>
      </c>
      <c r="BI43">
        <v>0.4</v>
      </c>
    </row>
    <row r="44" spans="1:61" x14ac:dyDescent="0.25">
      <c r="A44">
        <v>2544</v>
      </c>
      <c r="B44" s="6" t="s">
        <v>143</v>
      </c>
      <c r="C44" s="6" t="s">
        <v>142</v>
      </c>
      <c r="D44" s="1">
        <v>45664.8125</v>
      </c>
      <c r="E44">
        <v>22400504</v>
      </c>
      <c r="F44">
        <v>34</v>
      </c>
      <c r="G44">
        <v>34</v>
      </c>
      <c r="H44">
        <v>29.67</v>
      </c>
      <c r="I44">
        <v>28.6</v>
      </c>
      <c r="J44">
        <v>43.558</v>
      </c>
      <c r="K44">
        <v>40.772000000000006</v>
      </c>
      <c r="L44">
        <v>8.33</v>
      </c>
      <c r="M44">
        <v>8.4</v>
      </c>
      <c r="N44">
        <v>9.2720000000000002</v>
      </c>
      <c r="O44">
        <v>10.440000000000001</v>
      </c>
      <c r="P44">
        <v>6.33</v>
      </c>
      <c r="Q44">
        <v>5.4</v>
      </c>
      <c r="R44">
        <v>15.758000000000001</v>
      </c>
      <c r="S44">
        <v>13.052</v>
      </c>
      <c r="T44">
        <v>4.33</v>
      </c>
      <c r="U44">
        <v>3.6</v>
      </c>
      <c r="V44">
        <v>8.4400000000000013</v>
      </c>
      <c r="W44">
        <v>7.3100000000000005</v>
      </c>
      <c r="X44">
        <v>7.33</v>
      </c>
      <c r="Y44">
        <v>6.4</v>
      </c>
      <c r="Z44">
        <v>11.440000000000001</v>
      </c>
      <c r="AA44">
        <v>10.518000000000001</v>
      </c>
      <c r="AB44">
        <v>55.71</v>
      </c>
      <c r="AC44">
        <v>53.43</v>
      </c>
      <c r="AD44">
        <v>12</v>
      </c>
      <c r="AE44">
        <v>11.4</v>
      </c>
      <c r="AF44">
        <v>17.887999999999998</v>
      </c>
      <c r="AG44">
        <v>16.554000000000002</v>
      </c>
      <c r="AH44">
        <v>20.329999999999998</v>
      </c>
      <c r="AI44">
        <v>20</v>
      </c>
      <c r="AJ44">
        <v>27.693999999999999</v>
      </c>
      <c r="AK44">
        <v>26.571999999999999</v>
      </c>
      <c r="AL44">
        <v>58.33</v>
      </c>
      <c r="AM44">
        <v>56.5</v>
      </c>
      <c r="AN44">
        <v>7.67</v>
      </c>
      <c r="AO44">
        <v>7.8</v>
      </c>
      <c r="AP44">
        <v>15.507999999999999</v>
      </c>
      <c r="AQ44">
        <v>16.981999999999999</v>
      </c>
      <c r="AR44">
        <v>13</v>
      </c>
      <c r="AS44">
        <v>13.6</v>
      </c>
      <c r="AT44">
        <v>25.055999999999997</v>
      </c>
      <c r="AU44">
        <v>28.577999999999999</v>
      </c>
      <c r="AV44">
        <v>57.04</v>
      </c>
      <c r="AW44">
        <v>56.24</v>
      </c>
      <c r="AX44">
        <v>1.33</v>
      </c>
      <c r="AY44">
        <v>2.2000000000000002</v>
      </c>
      <c r="AZ44">
        <v>2</v>
      </c>
      <c r="BA44">
        <v>2.6</v>
      </c>
      <c r="BB44">
        <v>66.67</v>
      </c>
      <c r="BC44">
        <v>80</v>
      </c>
      <c r="BD44">
        <v>0</v>
      </c>
      <c r="BE44">
        <v>0.4</v>
      </c>
      <c r="BF44">
        <v>0.33</v>
      </c>
      <c r="BG44">
        <v>0.6</v>
      </c>
      <c r="BH44">
        <v>3</v>
      </c>
      <c r="BI44">
        <v>2.4</v>
      </c>
    </row>
    <row r="45" spans="1:61" x14ac:dyDescent="0.25">
      <c r="A45">
        <v>203076</v>
      </c>
      <c r="B45" s="6" t="s">
        <v>141</v>
      </c>
      <c r="C45" s="6" t="s">
        <v>142</v>
      </c>
      <c r="D45" s="1">
        <v>45664.8125</v>
      </c>
      <c r="E45">
        <v>22400504</v>
      </c>
      <c r="F45">
        <v>37</v>
      </c>
      <c r="G45">
        <v>38</v>
      </c>
      <c r="H45">
        <v>25.33</v>
      </c>
      <c r="I45">
        <v>26.2</v>
      </c>
      <c r="J45">
        <v>35.827999999999996</v>
      </c>
      <c r="K45">
        <v>39.846000000000004</v>
      </c>
      <c r="L45">
        <v>3.33</v>
      </c>
      <c r="M45">
        <v>4.8</v>
      </c>
      <c r="N45">
        <v>5.2160000000000002</v>
      </c>
      <c r="O45">
        <v>8.879999999999999</v>
      </c>
      <c r="P45">
        <v>15</v>
      </c>
      <c r="Q45">
        <v>14</v>
      </c>
      <c r="R45">
        <v>20.655999999999999</v>
      </c>
      <c r="S45">
        <v>19.932000000000002</v>
      </c>
      <c r="T45">
        <v>1.33</v>
      </c>
      <c r="U45">
        <v>1.2</v>
      </c>
      <c r="V45">
        <v>3.2160000000000002</v>
      </c>
      <c r="W45">
        <v>2.6959999999999997</v>
      </c>
      <c r="X45">
        <v>3.33</v>
      </c>
      <c r="Y45">
        <v>2.8</v>
      </c>
      <c r="Z45">
        <v>5.2160000000000002</v>
      </c>
      <c r="AA45">
        <v>5.1319999999999997</v>
      </c>
      <c r="AB45">
        <v>33.33</v>
      </c>
      <c r="AC45">
        <v>46.67</v>
      </c>
      <c r="AD45">
        <v>9.33</v>
      </c>
      <c r="AE45">
        <v>9.4</v>
      </c>
      <c r="AF45">
        <v>14.318</v>
      </c>
      <c r="AG45">
        <v>14.396000000000001</v>
      </c>
      <c r="AH45">
        <v>19.329999999999998</v>
      </c>
      <c r="AI45">
        <v>17.600000000000001</v>
      </c>
      <c r="AJ45">
        <v>24.58</v>
      </c>
      <c r="AK45">
        <v>23.614000000000001</v>
      </c>
      <c r="AL45">
        <v>47.67</v>
      </c>
      <c r="AM45">
        <v>53.6</v>
      </c>
      <c r="AN45">
        <v>8</v>
      </c>
      <c r="AO45">
        <v>8.1999999999999993</v>
      </c>
      <c r="AP45">
        <v>21.466000000000001</v>
      </c>
      <c r="AQ45">
        <v>22.28</v>
      </c>
      <c r="AR45">
        <v>16</v>
      </c>
      <c r="AS45">
        <v>14.8</v>
      </c>
      <c r="AT45">
        <v>41.403999999999996</v>
      </c>
      <c r="AU45">
        <v>38.914000000000001</v>
      </c>
      <c r="AV45">
        <v>49.92</v>
      </c>
      <c r="AW45">
        <v>55.53</v>
      </c>
      <c r="AX45">
        <v>5.33</v>
      </c>
      <c r="AY45">
        <v>6.2</v>
      </c>
      <c r="AZ45">
        <v>5.67</v>
      </c>
      <c r="BA45">
        <v>7.6</v>
      </c>
      <c r="BB45">
        <v>95.24</v>
      </c>
      <c r="BC45">
        <v>84.07</v>
      </c>
      <c r="BD45">
        <v>3.33</v>
      </c>
      <c r="BE45">
        <v>2.4</v>
      </c>
      <c r="BF45">
        <v>2</v>
      </c>
      <c r="BG45">
        <v>1.6</v>
      </c>
      <c r="BH45">
        <v>3</v>
      </c>
      <c r="BI45">
        <v>2.8</v>
      </c>
    </row>
    <row r="46" spans="1:61" x14ac:dyDescent="0.25">
      <c r="A46">
        <v>1627827</v>
      </c>
      <c r="B46" s="6" t="s">
        <v>144</v>
      </c>
      <c r="C46" s="6" t="s">
        <v>142</v>
      </c>
      <c r="D46" s="1">
        <v>45664.8125</v>
      </c>
      <c r="E46">
        <v>22400504</v>
      </c>
      <c r="F46">
        <v>24</v>
      </c>
      <c r="G46">
        <v>23</v>
      </c>
      <c r="H46">
        <v>8</v>
      </c>
      <c r="I46">
        <v>6.5</v>
      </c>
      <c r="J46">
        <v>16.164000000000001</v>
      </c>
      <c r="K46">
        <v>15.274000000000001</v>
      </c>
      <c r="L46">
        <v>1.33</v>
      </c>
      <c r="M46">
        <v>1.5</v>
      </c>
      <c r="N46">
        <v>3.2160000000000002</v>
      </c>
      <c r="O46">
        <v>3.2320000000000002</v>
      </c>
      <c r="P46">
        <v>3.67</v>
      </c>
      <c r="Q46">
        <v>3.25</v>
      </c>
      <c r="R46">
        <v>6.1639999999999997</v>
      </c>
      <c r="S46">
        <v>5.8479999999999999</v>
      </c>
      <c r="T46">
        <v>1.67</v>
      </c>
      <c r="U46">
        <v>1.25</v>
      </c>
      <c r="V46">
        <v>2.6120000000000001</v>
      </c>
      <c r="W46">
        <v>2.9079999999999999</v>
      </c>
      <c r="X46">
        <v>4.33</v>
      </c>
      <c r="Y46">
        <v>3.75</v>
      </c>
      <c r="Z46">
        <v>6.8239999999999998</v>
      </c>
      <c r="AA46">
        <v>6.7080000000000002</v>
      </c>
      <c r="AB46">
        <v>41.67</v>
      </c>
      <c r="AC46">
        <v>31.25</v>
      </c>
      <c r="AD46">
        <v>3</v>
      </c>
      <c r="AE46">
        <v>2.5</v>
      </c>
      <c r="AF46">
        <v>6.266</v>
      </c>
      <c r="AG46">
        <v>5.8159999999999998</v>
      </c>
      <c r="AH46">
        <v>6.67</v>
      </c>
      <c r="AI46">
        <v>6</v>
      </c>
      <c r="AJ46">
        <v>10.07</v>
      </c>
      <c r="AK46">
        <v>9.7420000000000009</v>
      </c>
      <c r="AL46">
        <v>44.07</v>
      </c>
      <c r="AM46">
        <v>39.31</v>
      </c>
      <c r="AN46">
        <v>1.33</v>
      </c>
      <c r="AO46">
        <v>1.25</v>
      </c>
      <c r="AP46">
        <v>2.488</v>
      </c>
      <c r="AQ46">
        <v>2.9079999999999999</v>
      </c>
      <c r="AR46">
        <v>2.33</v>
      </c>
      <c r="AS46">
        <v>2.25</v>
      </c>
      <c r="AT46">
        <v>7.05</v>
      </c>
      <c r="AU46">
        <v>6.4640000000000004</v>
      </c>
      <c r="AV46">
        <v>50</v>
      </c>
      <c r="AW46">
        <v>50</v>
      </c>
      <c r="AX46">
        <v>0.33</v>
      </c>
      <c r="AY46">
        <v>0.25</v>
      </c>
      <c r="AZ46">
        <v>0.33</v>
      </c>
      <c r="BA46">
        <v>0.25</v>
      </c>
      <c r="BB46">
        <v>33.33</v>
      </c>
      <c r="BC46">
        <v>25</v>
      </c>
      <c r="BD46">
        <v>0</v>
      </c>
      <c r="BE46">
        <v>0</v>
      </c>
      <c r="BF46">
        <v>1</v>
      </c>
      <c r="BG46">
        <v>0.75</v>
      </c>
      <c r="BH46">
        <v>0.33</v>
      </c>
      <c r="BI46">
        <v>0.25</v>
      </c>
    </row>
    <row r="47" spans="1:61" x14ac:dyDescent="0.25">
      <c r="A47">
        <v>1630559</v>
      </c>
      <c r="B47" s="6" t="s">
        <v>149</v>
      </c>
      <c r="C47" s="6" t="s">
        <v>142</v>
      </c>
      <c r="D47" s="1">
        <v>45664.8125</v>
      </c>
      <c r="E47">
        <v>22400504</v>
      </c>
      <c r="F47">
        <v>38</v>
      </c>
      <c r="G47">
        <v>39</v>
      </c>
      <c r="H47">
        <v>18.670000000000002</v>
      </c>
      <c r="I47">
        <v>23.4</v>
      </c>
      <c r="J47">
        <v>23.92</v>
      </c>
      <c r="K47">
        <v>36.942</v>
      </c>
      <c r="L47">
        <v>9</v>
      </c>
      <c r="M47">
        <v>10.6</v>
      </c>
      <c r="N47">
        <v>13.32</v>
      </c>
      <c r="O47">
        <v>17</v>
      </c>
      <c r="P47">
        <v>5</v>
      </c>
      <c r="Q47">
        <v>6</v>
      </c>
      <c r="R47">
        <v>12.118</v>
      </c>
      <c r="S47">
        <v>12.324</v>
      </c>
      <c r="T47">
        <v>2.67</v>
      </c>
      <c r="U47">
        <v>2.4</v>
      </c>
      <c r="V47">
        <v>3.6120000000000001</v>
      </c>
      <c r="W47">
        <v>4</v>
      </c>
      <c r="X47">
        <v>7.33</v>
      </c>
      <c r="Y47">
        <v>6</v>
      </c>
      <c r="Z47">
        <v>9.8239999999999998</v>
      </c>
      <c r="AA47">
        <v>9.7940000000000005</v>
      </c>
      <c r="AB47">
        <v>38.36</v>
      </c>
      <c r="AC47">
        <v>43.02</v>
      </c>
      <c r="AD47">
        <v>5.67</v>
      </c>
      <c r="AE47">
        <v>7.4</v>
      </c>
      <c r="AF47">
        <v>6.6120000000000001</v>
      </c>
      <c r="AG47">
        <v>11.89</v>
      </c>
      <c r="AH47">
        <v>15.33</v>
      </c>
      <c r="AI47">
        <v>16.399999999999999</v>
      </c>
      <c r="AJ47">
        <v>19.440000000000001</v>
      </c>
      <c r="AK47">
        <v>21.233999999999998</v>
      </c>
      <c r="AL47">
        <v>37.61</v>
      </c>
      <c r="AM47">
        <v>44.81</v>
      </c>
      <c r="AN47">
        <v>3</v>
      </c>
      <c r="AO47">
        <v>5</v>
      </c>
      <c r="AP47">
        <v>4.1539999999999999</v>
      </c>
      <c r="AQ47">
        <v>10.44</v>
      </c>
      <c r="AR47">
        <v>8</v>
      </c>
      <c r="AS47">
        <v>10.4</v>
      </c>
      <c r="AT47">
        <v>10.827999999999999</v>
      </c>
      <c r="AU47">
        <v>19.984000000000002</v>
      </c>
      <c r="AV47">
        <v>40.04</v>
      </c>
      <c r="AW47">
        <v>46.53</v>
      </c>
      <c r="AX47">
        <v>4.67</v>
      </c>
      <c r="AY47">
        <v>6.2</v>
      </c>
      <c r="AZ47">
        <v>5.33</v>
      </c>
      <c r="BA47">
        <v>7.4</v>
      </c>
      <c r="BB47">
        <v>89.68</v>
      </c>
      <c r="BC47">
        <v>84.77</v>
      </c>
      <c r="BD47">
        <v>0</v>
      </c>
      <c r="BE47">
        <v>0</v>
      </c>
      <c r="BF47">
        <v>0.67</v>
      </c>
      <c r="BG47">
        <v>0.6</v>
      </c>
      <c r="BH47">
        <v>3</v>
      </c>
      <c r="BI47">
        <v>3.6</v>
      </c>
    </row>
    <row r="48" spans="1:61" x14ac:dyDescent="0.25">
      <c r="A48">
        <v>1631108</v>
      </c>
      <c r="B48" s="6" t="s">
        <v>147</v>
      </c>
      <c r="C48" s="6" t="s">
        <v>142</v>
      </c>
      <c r="D48" s="1">
        <v>45664.8125</v>
      </c>
      <c r="E48">
        <v>22400504</v>
      </c>
      <c r="F48">
        <v>34</v>
      </c>
      <c r="G48">
        <v>32</v>
      </c>
      <c r="H48">
        <v>17</v>
      </c>
      <c r="I48">
        <v>14.4</v>
      </c>
      <c r="J48">
        <v>33.084000000000003</v>
      </c>
      <c r="K48">
        <v>30.026</v>
      </c>
      <c r="L48">
        <v>2</v>
      </c>
      <c r="M48">
        <v>2</v>
      </c>
      <c r="N48">
        <v>2</v>
      </c>
      <c r="O48">
        <v>2</v>
      </c>
      <c r="P48">
        <v>4.33</v>
      </c>
      <c r="Q48">
        <v>3</v>
      </c>
      <c r="R48">
        <v>6.8239999999999998</v>
      </c>
      <c r="S48">
        <v>6.7940000000000005</v>
      </c>
      <c r="T48">
        <v>2.67</v>
      </c>
      <c r="U48">
        <v>2.4</v>
      </c>
      <c r="V48">
        <v>6.07</v>
      </c>
      <c r="W48">
        <v>5.3940000000000001</v>
      </c>
      <c r="X48">
        <v>5.33</v>
      </c>
      <c r="Y48">
        <v>5.2</v>
      </c>
      <c r="Z48">
        <v>11.064</v>
      </c>
      <c r="AA48">
        <v>9.6539999999999999</v>
      </c>
      <c r="AB48">
        <v>48.52</v>
      </c>
      <c r="AC48">
        <v>45.11</v>
      </c>
      <c r="AD48">
        <v>5.33</v>
      </c>
      <c r="AE48">
        <v>4.5999999999999996</v>
      </c>
      <c r="AF48">
        <v>10.58</v>
      </c>
      <c r="AG48">
        <v>9.4339999999999993</v>
      </c>
      <c r="AH48">
        <v>9.33</v>
      </c>
      <c r="AI48">
        <v>8.4</v>
      </c>
      <c r="AJ48">
        <v>19.308</v>
      </c>
      <c r="AK48">
        <v>16.558</v>
      </c>
      <c r="AL48">
        <v>60.42</v>
      </c>
      <c r="AM48">
        <v>55.42</v>
      </c>
      <c r="AN48">
        <v>2.67</v>
      </c>
      <c r="AO48">
        <v>2.2000000000000002</v>
      </c>
      <c r="AP48">
        <v>6.07</v>
      </c>
      <c r="AQ48">
        <v>5.2200000000000006</v>
      </c>
      <c r="AR48">
        <v>4</v>
      </c>
      <c r="AS48">
        <v>3.2</v>
      </c>
      <c r="AT48">
        <v>10.324</v>
      </c>
      <c r="AU48">
        <v>9.1859999999999999</v>
      </c>
      <c r="AV48">
        <v>74.599999999999994</v>
      </c>
      <c r="AW48">
        <v>78.099999999999994</v>
      </c>
      <c r="AX48">
        <v>3.67</v>
      </c>
      <c r="AY48">
        <v>2.8</v>
      </c>
      <c r="AZ48">
        <v>4</v>
      </c>
      <c r="BA48">
        <v>3</v>
      </c>
      <c r="BB48">
        <v>88.89</v>
      </c>
      <c r="BC48">
        <v>73.33</v>
      </c>
      <c r="BD48">
        <v>0.67</v>
      </c>
      <c r="BE48">
        <v>0.6</v>
      </c>
      <c r="BF48">
        <v>1</v>
      </c>
      <c r="BG48">
        <v>1.2</v>
      </c>
      <c r="BH48">
        <v>1</v>
      </c>
      <c r="BI48">
        <v>0.6</v>
      </c>
    </row>
    <row r="49" spans="1:61" x14ac:dyDescent="0.25">
      <c r="A49">
        <v>1629216</v>
      </c>
      <c r="B49" s="6" t="s">
        <v>146</v>
      </c>
      <c r="C49" s="6" t="s">
        <v>142</v>
      </c>
      <c r="D49" s="1">
        <v>45664.8125</v>
      </c>
      <c r="E49">
        <v>22400504</v>
      </c>
      <c r="F49">
        <v>18</v>
      </c>
      <c r="G49">
        <v>20</v>
      </c>
      <c r="H49">
        <v>4.67</v>
      </c>
      <c r="I49">
        <v>7</v>
      </c>
      <c r="J49">
        <v>9.9139999999999997</v>
      </c>
      <c r="K49">
        <v>13.324</v>
      </c>
      <c r="L49">
        <v>1.33</v>
      </c>
      <c r="M49">
        <v>1.4</v>
      </c>
      <c r="N49">
        <v>3.8239999999999998</v>
      </c>
      <c r="O49">
        <v>4.1120000000000001</v>
      </c>
      <c r="P49">
        <v>2</v>
      </c>
      <c r="Q49">
        <v>2.4</v>
      </c>
      <c r="R49">
        <v>4.5819999999999999</v>
      </c>
      <c r="S49">
        <v>5.65</v>
      </c>
      <c r="T49">
        <v>1.33</v>
      </c>
      <c r="U49">
        <v>2.2000000000000002</v>
      </c>
      <c r="V49">
        <v>3.4420000000000002</v>
      </c>
      <c r="W49">
        <v>4.532</v>
      </c>
      <c r="X49">
        <v>4</v>
      </c>
      <c r="Y49">
        <v>4.4000000000000004</v>
      </c>
      <c r="Z49">
        <v>6.8279999999999994</v>
      </c>
      <c r="AA49">
        <v>6.8000000000000007</v>
      </c>
      <c r="AB49">
        <v>25.56</v>
      </c>
      <c r="AC49">
        <v>51.33</v>
      </c>
      <c r="AD49">
        <v>1.67</v>
      </c>
      <c r="AE49">
        <v>2.4</v>
      </c>
      <c r="AF49">
        <v>3.298</v>
      </c>
      <c r="AG49">
        <v>4.4399999999999995</v>
      </c>
      <c r="AH49">
        <v>4.33</v>
      </c>
      <c r="AI49">
        <v>4.5999999999999996</v>
      </c>
      <c r="AJ49">
        <v>7.86</v>
      </c>
      <c r="AK49">
        <v>7.5939999999999994</v>
      </c>
      <c r="AL49">
        <v>29.52</v>
      </c>
      <c r="AM49">
        <v>53.71</v>
      </c>
      <c r="AN49">
        <v>0.33</v>
      </c>
      <c r="AO49">
        <v>0.2</v>
      </c>
      <c r="AP49">
        <v>4.048</v>
      </c>
      <c r="AQ49">
        <v>4.83</v>
      </c>
      <c r="AR49">
        <v>0.33</v>
      </c>
      <c r="AS49">
        <v>0.2</v>
      </c>
      <c r="AT49">
        <v>9.354000000000001</v>
      </c>
      <c r="AU49">
        <v>8.9359999999999999</v>
      </c>
      <c r="AV49">
        <v>33.33</v>
      </c>
      <c r="AW49">
        <v>20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0.4</v>
      </c>
      <c r="BF49">
        <v>0</v>
      </c>
      <c r="BG49">
        <v>0.4</v>
      </c>
      <c r="BH49">
        <v>1.33</v>
      </c>
      <c r="BI49">
        <v>0.8</v>
      </c>
    </row>
    <row r="50" spans="1:61" x14ac:dyDescent="0.25">
      <c r="A50">
        <v>1629060</v>
      </c>
      <c r="B50" s="6" t="s">
        <v>145</v>
      </c>
      <c r="C50" s="6" t="s">
        <v>142</v>
      </c>
      <c r="D50" s="1">
        <v>45664.8125</v>
      </c>
      <c r="E50">
        <v>22400504</v>
      </c>
      <c r="F50">
        <v>25</v>
      </c>
      <c r="G50">
        <v>27</v>
      </c>
      <c r="H50">
        <v>10.67</v>
      </c>
      <c r="I50">
        <v>12</v>
      </c>
      <c r="J50">
        <v>17.27</v>
      </c>
      <c r="K50">
        <v>22.734000000000002</v>
      </c>
      <c r="L50">
        <v>1.33</v>
      </c>
      <c r="M50">
        <v>0.8</v>
      </c>
      <c r="N50">
        <v>3.8239999999999998</v>
      </c>
      <c r="O50">
        <v>3.1319999999999997</v>
      </c>
      <c r="P50">
        <v>4.33</v>
      </c>
      <c r="Q50">
        <v>4.4000000000000004</v>
      </c>
      <c r="R50">
        <v>10.064</v>
      </c>
      <c r="S50">
        <v>8.89</v>
      </c>
      <c r="T50">
        <v>1.33</v>
      </c>
      <c r="U50">
        <v>1.6</v>
      </c>
      <c r="V50">
        <v>3.8239999999999998</v>
      </c>
      <c r="W50">
        <v>4.8499999999999996</v>
      </c>
      <c r="X50">
        <v>4.33</v>
      </c>
      <c r="Y50">
        <v>4.2</v>
      </c>
      <c r="Z50">
        <v>6.8239999999999998</v>
      </c>
      <c r="AA50">
        <v>6.532</v>
      </c>
      <c r="AB50">
        <v>27.78</v>
      </c>
      <c r="AC50">
        <v>32.67</v>
      </c>
      <c r="AD50">
        <v>4.33</v>
      </c>
      <c r="AE50">
        <v>4.5999999999999996</v>
      </c>
      <c r="AF50">
        <v>7.73</v>
      </c>
      <c r="AG50">
        <v>8.3099999999999987</v>
      </c>
      <c r="AH50">
        <v>8</v>
      </c>
      <c r="AI50">
        <v>9</v>
      </c>
      <c r="AJ50">
        <v>10.827999999999999</v>
      </c>
      <c r="AK50">
        <v>12.346</v>
      </c>
      <c r="AL50">
        <v>51.85</v>
      </c>
      <c r="AM50">
        <v>49.84</v>
      </c>
      <c r="AN50">
        <v>3</v>
      </c>
      <c r="AO50">
        <v>3</v>
      </c>
      <c r="AP50">
        <v>7.1639999999999997</v>
      </c>
      <c r="AQ50">
        <v>7.29</v>
      </c>
      <c r="AR50">
        <v>3.67</v>
      </c>
      <c r="AS50">
        <v>4.8</v>
      </c>
      <c r="AT50">
        <v>6.4960000000000004</v>
      </c>
      <c r="AU50">
        <v>7.4219999999999997</v>
      </c>
      <c r="AV50">
        <v>83.33</v>
      </c>
      <c r="AW50">
        <v>68.569999999999993</v>
      </c>
      <c r="AX50">
        <v>0.67</v>
      </c>
      <c r="AY50">
        <v>1.2</v>
      </c>
      <c r="AZ50">
        <v>1.67</v>
      </c>
      <c r="BA50">
        <v>2</v>
      </c>
      <c r="BB50">
        <v>33.33</v>
      </c>
      <c r="BC50">
        <v>50</v>
      </c>
      <c r="BD50">
        <v>0.33</v>
      </c>
      <c r="BE50">
        <v>0.6</v>
      </c>
      <c r="BF50">
        <v>0</v>
      </c>
      <c r="BG50">
        <v>0.4</v>
      </c>
      <c r="BH50">
        <v>1.33</v>
      </c>
      <c r="BI50">
        <v>1.2</v>
      </c>
    </row>
    <row r="51" spans="1:61" x14ac:dyDescent="0.25">
      <c r="A51">
        <v>1629029</v>
      </c>
      <c r="B51" s="6" t="s">
        <v>168</v>
      </c>
      <c r="C51" s="6" t="s">
        <v>169</v>
      </c>
      <c r="D51" s="1">
        <v>45664.8125</v>
      </c>
      <c r="E51">
        <v>22400504</v>
      </c>
      <c r="F51">
        <v>28</v>
      </c>
      <c r="G51">
        <v>35</v>
      </c>
      <c r="H51">
        <v>28.67</v>
      </c>
      <c r="I51">
        <v>27.8</v>
      </c>
      <c r="J51">
        <v>52.614000000000004</v>
      </c>
      <c r="K51">
        <v>47.534000000000006</v>
      </c>
      <c r="L51">
        <v>7.33</v>
      </c>
      <c r="M51">
        <v>9.1999999999999993</v>
      </c>
      <c r="N51">
        <v>14.417999999999999</v>
      </c>
      <c r="O51">
        <v>14.914</v>
      </c>
      <c r="P51">
        <v>7.67</v>
      </c>
      <c r="Q51">
        <v>10.4</v>
      </c>
      <c r="R51">
        <v>13.161999999999999</v>
      </c>
      <c r="S51">
        <v>14.32</v>
      </c>
      <c r="T51">
        <v>3.33</v>
      </c>
      <c r="U51">
        <v>3.6</v>
      </c>
      <c r="V51">
        <v>7.7</v>
      </c>
      <c r="W51">
        <v>7.718</v>
      </c>
      <c r="X51">
        <v>7.67</v>
      </c>
      <c r="Y51">
        <v>9.8000000000000007</v>
      </c>
      <c r="Z51">
        <v>11.61</v>
      </c>
      <c r="AA51">
        <v>14.07</v>
      </c>
      <c r="AB51">
        <v>42.94</v>
      </c>
      <c r="AC51">
        <v>34</v>
      </c>
      <c r="AD51">
        <v>10.33</v>
      </c>
      <c r="AE51">
        <v>9.4</v>
      </c>
      <c r="AF51">
        <v>19.323999999999998</v>
      </c>
      <c r="AG51">
        <v>16.84</v>
      </c>
      <c r="AH51">
        <v>17</v>
      </c>
      <c r="AI51">
        <v>18.8</v>
      </c>
      <c r="AJ51">
        <v>24.66</v>
      </c>
      <c r="AK51">
        <v>24.225999999999999</v>
      </c>
      <c r="AL51">
        <v>59.25</v>
      </c>
      <c r="AM51">
        <v>48.34</v>
      </c>
      <c r="AN51">
        <v>7</v>
      </c>
      <c r="AO51">
        <v>5.8</v>
      </c>
      <c r="AP51">
        <v>16.091999999999999</v>
      </c>
      <c r="AQ51">
        <v>11.826000000000001</v>
      </c>
      <c r="AR51">
        <v>9.33</v>
      </c>
      <c r="AS51">
        <v>9</v>
      </c>
      <c r="AT51">
        <v>12.98</v>
      </c>
      <c r="AU51">
        <v>13.56</v>
      </c>
      <c r="AV51">
        <v>69.44</v>
      </c>
      <c r="AW51">
        <v>60.24</v>
      </c>
      <c r="AX51">
        <v>4.67</v>
      </c>
      <c r="AY51">
        <v>5.4</v>
      </c>
      <c r="AZ51">
        <v>6</v>
      </c>
      <c r="BA51">
        <v>6.6</v>
      </c>
      <c r="BB51">
        <v>84.26</v>
      </c>
      <c r="BC51">
        <v>82.56</v>
      </c>
      <c r="BD51">
        <v>0.67</v>
      </c>
      <c r="BE51">
        <v>0.6</v>
      </c>
      <c r="BF51">
        <v>1.67</v>
      </c>
      <c r="BG51">
        <v>2.8</v>
      </c>
      <c r="BH51">
        <v>3</v>
      </c>
      <c r="BI51">
        <v>4</v>
      </c>
    </row>
    <row r="52" spans="1:61" x14ac:dyDescent="0.25">
      <c r="A52">
        <v>1629656</v>
      </c>
      <c r="B52" s="6" t="s">
        <v>170</v>
      </c>
      <c r="C52" s="6" t="s">
        <v>169</v>
      </c>
      <c r="D52" s="1">
        <v>45664.8125</v>
      </c>
      <c r="E52">
        <v>22400504</v>
      </c>
      <c r="F52">
        <v>29</v>
      </c>
      <c r="G52">
        <v>30</v>
      </c>
      <c r="H52">
        <v>17.329999999999998</v>
      </c>
      <c r="I52">
        <v>15.6</v>
      </c>
      <c r="J52">
        <v>31.217999999999996</v>
      </c>
      <c r="K52">
        <v>27.438000000000002</v>
      </c>
      <c r="L52">
        <v>5</v>
      </c>
      <c r="M52">
        <v>4.2</v>
      </c>
      <c r="N52">
        <v>7.8279999999999994</v>
      </c>
      <c r="O52">
        <v>7.1400000000000006</v>
      </c>
      <c r="P52">
        <v>4.33</v>
      </c>
      <c r="Q52">
        <v>5.2</v>
      </c>
      <c r="R52">
        <v>7.73</v>
      </c>
      <c r="S52">
        <v>8.64</v>
      </c>
      <c r="T52">
        <v>1.33</v>
      </c>
      <c r="U52">
        <v>2</v>
      </c>
      <c r="V52">
        <v>2.2720000000000002</v>
      </c>
      <c r="W52">
        <v>3.7880000000000003</v>
      </c>
      <c r="X52">
        <v>6</v>
      </c>
      <c r="Y52">
        <v>6</v>
      </c>
      <c r="Z52">
        <v>7.6319999999999997</v>
      </c>
      <c r="AA52">
        <v>7.7880000000000003</v>
      </c>
      <c r="AB52">
        <v>21.75</v>
      </c>
      <c r="AC52">
        <v>33.619999999999997</v>
      </c>
      <c r="AD52">
        <v>6.33</v>
      </c>
      <c r="AE52">
        <v>5.6</v>
      </c>
      <c r="AF52">
        <v>10.440000000000001</v>
      </c>
      <c r="AG52">
        <v>9.3099999999999987</v>
      </c>
      <c r="AH52">
        <v>13.33</v>
      </c>
      <c r="AI52">
        <v>12.4</v>
      </c>
      <c r="AJ52">
        <v>14.272</v>
      </c>
      <c r="AK52">
        <v>15.112</v>
      </c>
      <c r="AL52">
        <v>47.07</v>
      </c>
      <c r="AM52">
        <v>44.91</v>
      </c>
      <c r="AN52">
        <v>5</v>
      </c>
      <c r="AO52">
        <v>3.6</v>
      </c>
      <c r="AP52">
        <v>12.394</v>
      </c>
      <c r="AQ52">
        <v>7.266</v>
      </c>
      <c r="AR52">
        <v>7.33</v>
      </c>
      <c r="AS52">
        <v>6.4</v>
      </c>
      <c r="AT52">
        <v>10.452</v>
      </c>
      <c r="AU52">
        <v>8.36</v>
      </c>
      <c r="AV52">
        <v>66.14</v>
      </c>
      <c r="AW52">
        <v>51.68</v>
      </c>
      <c r="AX52">
        <v>3.33</v>
      </c>
      <c r="AY52">
        <v>2.4</v>
      </c>
      <c r="AZ52">
        <v>3.67</v>
      </c>
      <c r="BA52">
        <v>2.6</v>
      </c>
      <c r="BB52">
        <v>58.33</v>
      </c>
      <c r="BC52">
        <v>55</v>
      </c>
      <c r="BD52">
        <v>0.33</v>
      </c>
      <c r="BE52">
        <v>0.6</v>
      </c>
      <c r="BF52">
        <v>0.67</v>
      </c>
      <c r="BG52">
        <v>0.6</v>
      </c>
      <c r="BH52">
        <v>1.67</v>
      </c>
      <c r="BI52">
        <v>1.8</v>
      </c>
    </row>
    <row r="53" spans="1:61" x14ac:dyDescent="0.25">
      <c r="A53">
        <v>1630230</v>
      </c>
      <c r="B53" s="6" t="s">
        <v>221</v>
      </c>
      <c r="C53" s="6" t="s">
        <v>169</v>
      </c>
      <c r="D53" s="1">
        <v>45664.8125</v>
      </c>
      <c r="E53">
        <v>22400504</v>
      </c>
      <c r="F53">
        <v>22</v>
      </c>
      <c r="G53">
        <v>20</v>
      </c>
      <c r="H53">
        <v>8</v>
      </c>
      <c r="I53">
        <v>8</v>
      </c>
      <c r="J53">
        <v>19.314</v>
      </c>
      <c r="K53">
        <v>18.119999999999997</v>
      </c>
      <c r="L53">
        <v>1.67</v>
      </c>
      <c r="M53">
        <v>1.8</v>
      </c>
      <c r="N53">
        <v>4.1639999999999997</v>
      </c>
      <c r="O53">
        <v>3.76</v>
      </c>
      <c r="P53">
        <v>3.67</v>
      </c>
      <c r="Q53">
        <v>3</v>
      </c>
      <c r="R53">
        <v>7.07</v>
      </c>
      <c r="S53">
        <v>6.3460000000000001</v>
      </c>
      <c r="T53">
        <v>0.67</v>
      </c>
      <c r="U53">
        <v>0.8</v>
      </c>
      <c r="V53">
        <v>2.556</v>
      </c>
      <c r="W53">
        <v>2.76</v>
      </c>
      <c r="X53">
        <v>2</v>
      </c>
      <c r="Y53">
        <v>2</v>
      </c>
      <c r="Z53">
        <v>7.6559999999999997</v>
      </c>
      <c r="AA53">
        <v>6.5600000000000005</v>
      </c>
      <c r="AB53">
        <v>11.11</v>
      </c>
      <c r="AC53">
        <v>20</v>
      </c>
      <c r="AD53">
        <v>2.67</v>
      </c>
      <c r="AE53">
        <v>2.8</v>
      </c>
      <c r="AF53">
        <v>6.07</v>
      </c>
      <c r="AG53">
        <v>5.74</v>
      </c>
      <c r="AH53">
        <v>7</v>
      </c>
      <c r="AI53">
        <v>7</v>
      </c>
      <c r="AJ53">
        <v>18.314</v>
      </c>
      <c r="AK53">
        <v>15.853999999999999</v>
      </c>
      <c r="AL53">
        <v>44.44</v>
      </c>
      <c r="AM53">
        <v>43.33</v>
      </c>
      <c r="AN53">
        <v>2</v>
      </c>
      <c r="AO53">
        <v>2</v>
      </c>
      <c r="AP53">
        <v>5.266</v>
      </c>
      <c r="AQ53">
        <v>5.0979999999999999</v>
      </c>
      <c r="AR53">
        <v>5</v>
      </c>
      <c r="AS53">
        <v>5</v>
      </c>
      <c r="AT53">
        <v>13.246</v>
      </c>
      <c r="AU53">
        <v>12.536</v>
      </c>
      <c r="AV53">
        <v>44.44</v>
      </c>
      <c r="AW53">
        <v>42.67</v>
      </c>
      <c r="AX53">
        <v>2</v>
      </c>
      <c r="AY53">
        <v>1.6</v>
      </c>
      <c r="AZ53">
        <v>2.33</v>
      </c>
      <c r="BA53">
        <v>1.8</v>
      </c>
      <c r="BB53">
        <v>60</v>
      </c>
      <c r="BC53">
        <v>56</v>
      </c>
      <c r="BD53">
        <v>0</v>
      </c>
      <c r="BE53">
        <v>0</v>
      </c>
      <c r="BF53">
        <v>0.67</v>
      </c>
      <c r="BG53">
        <v>0.6</v>
      </c>
      <c r="BH53">
        <v>1.33</v>
      </c>
      <c r="BI53">
        <v>1</v>
      </c>
    </row>
    <row r="54" spans="1:61" x14ac:dyDescent="0.25">
      <c r="A54">
        <v>1630702</v>
      </c>
      <c r="B54" s="6" t="s">
        <v>171</v>
      </c>
      <c r="C54" s="6" t="s">
        <v>169</v>
      </c>
      <c r="D54" s="1">
        <v>45664.8125</v>
      </c>
      <c r="E54">
        <v>22400504</v>
      </c>
      <c r="F54">
        <v>22</v>
      </c>
      <c r="G54">
        <v>21</v>
      </c>
      <c r="H54">
        <v>14.33</v>
      </c>
      <c r="I54">
        <v>12.4</v>
      </c>
      <c r="J54">
        <v>19.317999999999998</v>
      </c>
      <c r="K54">
        <v>18.8</v>
      </c>
      <c r="L54">
        <v>2.67</v>
      </c>
      <c r="M54">
        <v>1.8</v>
      </c>
      <c r="N54">
        <v>3.6120000000000001</v>
      </c>
      <c r="O54">
        <v>4.1319999999999997</v>
      </c>
      <c r="P54">
        <v>2</v>
      </c>
      <c r="Q54">
        <v>2.6</v>
      </c>
      <c r="R54">
        <v>4.8279999999999994</v>
      </c>
      <c r="S54">
        <v>5.3119999999999994</v>
      </c>
      <c r="T54">
        <v>2.33</v>
      </c>
      <c r="U54">
        <v>2.4</v>
      </c>
      <c r="V54">
        <v>3.2720000000000002</v>
      </c>
      <c r="W54">
        <v>3.38</v>
      </c>
      <c r="X54">
        <v>4</v>
      </c>
      <c r="Y54">
        <v>4.2</v>
      </c>
      <c r="Z54">
        <v>5.6319999999999997</v>
      </c>
      <c r="AA54">
        <v>6.532</v>
      </c>
      <c r="AB54">
        <v>58.89</v>
      </c>
      <c r="AC54">
        <v>58.67</v>
      </c>
      <c r="AD54">
        <v>5</v>
      </c>
      <c r="AE54">
        <v>4.4000000000000004</v>
      </c>
      <c r="AF54">
        <v>6.6319999999999997</v>
      </c>
      <c r="AG54">
        <v>6.44</v>
      </c>
      <c r="AH54">
        <v>9</v>
      </c>
      <c r="AI54">
        <v>8.1999999999999993</v>
      </c>
      <c r="AJ54">
        <v>13.32</v>
      </c>
      <c r="AK54">
        <v>12.077999999999999</v>
      </c>
      <c r="AL54">
        <v>57.07</v>
      </c>
      <c r="AM54">
        <v>54.24</v>
      </c>
      <c r="AN54">
        <v>2.67</v>
      </c>
      <c r="AO54">
        <v>2</v>
      </c>
      <c r="AP54">
        <v>3.8279999999999998</v>
      </c>
      <c r="AQ54">
        <v>3.2640000000000002</v>
      </c>
      <c r="AR54">
        <v>5</v>
      </c>
      <c r="AS54">
        <v>4</v>
      </c>
      <c r="AT54">
        <v>7.5819999999999999</v>
      </c>
      <c r="AU54">
        <v>6.3659999999999997</v>
      </c>
      <c r="AV54">
        <v>54.6</v>
      </c>
      <c r="AW54">
        <v>57.76</v>
      </c>
      <c r="AX54">
        <v>2</v>
      </c>
      <c r="AY54">
        <v>1.2</v>
      </c>
      <c r="AZ54">
        <v>3.67</v>
      </c>
      <c r="BA54">
        <v>2.4</v>
      </c>
      <c r="BB54">
        <v>65</v>
      </c>
      <c r="BC54">
        <v>39</v>
      </c>
      <c r="BD54">
        <v>0.67</v>
      </c>
      <c r="BE54">
        <v>0.8</v>
      </c>
      <c r="BF54">
        <v>0.67</v>
      </c>
      <c r="BG54">
        <v>0.4</v>
      </c>
      <c r="BH54">
        <v>2.67</v>
      </c>
      <c r="BI54">
        <v>2</v>
      </c>
    </row>
    <row r="55" spans="1:61" x14ac:dyDescent="0.25">
      <c r="A55">
        <v>1628467</v>
      </c>
      <c r="B55" s="6" t="s">
        <v>222</v>
      </c>
      <c r="C55" s="6" t="s">
        <v>169</v>
      </c>
      <c r="D55" s="1">
        <v>45664.8125</v>
      </c>
      <c r="E55">
        <v>22400504</v>
      </c>
      <c r="F55">
        <v>22</v>
      </c>
      <c r="G55">
        <v>26</v>
      </c>
      <c r="H55">
        <v>3.67</v>
      </c>
      <c r="I55">
        <v>2.2000000000000002</v>
      </c>
      <c r="J55">
        <v>6.1639999999999997</v>
      </c>
      <c r="K55">
        <v>6.28</v>
      </c>
      <c r="L55">
        <v>1</v>
      </c>
      <c r="M55">
        <v>1.8</v>
      </c>
      <c r="N55">
        <v>1</v>
      </c>
      <c r="O55">
        <v>5</v>
      </c>
      <c r="P55">
        <v>2.67</v>
      </c>
      <c r="Q55">
        <v>4</v>
      </c>
      <c r="R55">
        <v>4.556</v>
      </c>
      <c r="S55">
        <v>8.3819999999999997</v>
      </c>
      <c r="T55">
        <v>0.33</v>
      </c>
      <c r="U55">
        <v>0.2</v>
      </c>
      <c r="V55">
        <v>1.272</v>
      </c>
      <c r="W55">
        <v>1</v>
      </c>
      <c r="X55">
        <v>2</v>
      </c>
      <c r="Y55">
        <v>2</v>
      </c>
      <c r="Z55">
        <v>3.6319999999999997</v>
      </c>
      <c r="AA55">
        <v>3.7880000000000003</v>
      </c>
      <c r="AB55">
        <v>16.670000000000002</v>
      </c>
      <c r="AC55">
        <v>10</v>
      </c>
      <c r="AD55">
        <v>1.67</v>
      </c>
      <c r="AE55">
        <v>1</v>
      </c>
      <c r="AF55">
        <v>2.6120000000000001</v>
      </c>
      <c r="AG55">
        <v>2.7880000000000003</v>
      </c>
      <c r="AH55">
        <v>3.67</v>
      </c>
      <c r="AI55">
        <v>3.2</v>
      </c>
      <c r="AJ55">
        <v>4.6120000000000001</v>
      </c>
      <c r="AK55">
        <v>4.6959999999999997</v>
      </c>
      <c r="AL55">
        <v>47.22</v>
      </c>
      <c r="AM55">
        <v>28.33</v>
      </c>
      <c r="AN55">
        <v>1.33</v>
      </c>
      <c r="AO55">
        <v>0.8</v>
      </c>
      <c r="AP55">
        <v>3.536</v>
      </c>
      <c r="AQ55">
        <v>2.242</v>
      </c>
      <c r="AR55">
        <v>1.67</v>
      </c>
      <c r="AS55">
        <v>1.2</v>
      </c>
      <c r="AT55">
        <v>3.4319999999999999</v>
      </c>
      <c r="AU55">
        <v>3.5999999999999996</v>
      </c>
      <c r="AV55">
        <v>83.33</v>
      </c>
      <c r="AW55">
        <v>50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0.67</v>
      </c>
      <c r="BE55">
        <v>1</v>
      </c>
      <c r="BF55">
        <v>0.33</v>
      </c>
      <c r="BG55">
        <v>0.2</v>
      </c>
      <c r="BH55">
        <v>1</v>
      </c>
      <c r="BI55">
        <v>0.8</v>
      </c>
    </row>
    <row r="56" spans="1:61" x14ac:dyDescent="0.25">
      <c r="A56">
        <v>1629023</v>
      </c>
      <c r="B56" s="6" t="s">
        <v>223</v>
      </c>
      <c r="C56" s="6" t="s">
        <v>169</v>
      </c>
      <c r="D56" s="1">
        <v>45664.8125</v>
      </c>
      <c r="E56">
        <v>22400504</v>
      </c>
      <c r="F56">
        <v>26</v>
      </c>
      <c r="G56">
        <v>27</v>
      </c>
      <c r="H56">
        <v>12.67</v>
      </c>
      <c r="I56">
        <v>14.6</v>
      </c>
      <c r="J56">
        <v>22.238</v>
      </c>
      <c r="K56">
        <v>30.53</v>
      </c>
      <c r="L56">
        <v>2.33</v>
      </c>
      <c r="M56">
        <v>2</v>
      </c>
      <c r="N56">
        <v>6.1020000000000003</v>
      </c>
      <c r="O56">
        <v>5.0979999999999999</v>
      </c>
      <c r="P56">
        <v>6.67</v>
      </c>
      <c r="Q56">
        <v>5.4</v>
      </c>
      <c r="R56">
        <v>12.404</v>
      </c>
      <c r="S56">
        <v>10.856</v>
      </c>
      <c r="T56">
        <v>1</v>
      </c>
      <c r="U56">
        <v>1.8</v>
      </c>
      <c r="V56">
        <v>2.6319999999999997</v>
      </c>
      <c r="W56">
        <v>4.4539999999999997</v>
      </c>
      <c r="X56">
        <v>5.33</v>
      </c>
      <c r="Y56">
        <v>5.8</v>
      </c>
      <c r="Z56">
        <v>11.512</v>
      </c>
      <c r="AA56">
        <v>11.652000000000001</v>
      </c>
      <c r="AB56">
        <v>13.1</v>
      </c>
      <c r="AC56">
        <v>26.75</v>
      </c>
      <c r="AD56">
        <v>5.33</v>
      </c>
      <c r="AE56">
        <v>5.2</v>
      </c>
      <c r="AF56">
        <v>8.73</v>
      </c>
      <c r="AG56">
        <v>9.83</v>
      </c>
      <c r="AH56">
        <v>16</v>
      </c>
      <c r="AI56">
        <v>14.6</v>
      </c>
      <c r="AJ56">
        <v>27.776</v>
      </c>
      <c r="AK56">
        <v>28.2</v>
      </c>
      <c r="AL56">
        <v>34.22</v>
      </c>
      <c r="AM56">
        <v>36.53</v>
      </c>
      <c r="AN56">
        <v>4.33</v>
      </c>
      <c r="AO56">
        <v>3.4</v>
      </c>
      <c r="AP56">
        <v>11.187999999999999</v>
      </c>
      <c r="AQ56">
        <v>7.5559999999999992</v>
      </c>
      <c r="AR56">
        <v>10.67</v>
      </c>
      <c r="AS56">
        <v>8.8000000000000007</v>
      </c>
      <c r="AT56">
        <v>23.003999999999998</v>
      </c>
      <c r="AU56">
        <v>17.18</v>
      </c>
      <c r="AV56">
        <v>41.34</v>
      </c>
      <c r="AW56">
        <v>32.08</v>
      </c>
      <c r="AX56">
        <v>1</v>
      </c>
      <c r="AY56">
        <v>2.4</v>
      </c>
      <c r="AZ56">
        <v>1.33</v>
      </c>
      <c r="BA56">
        <v>3.2</v>
      </c>
      <c r="BB56">
        <v>55.56</v>
      </c>
      <c r="BC56">
        <v>59.33</v>
      </c>
      <c r="BD56">
        <v>0.67</v>
      </c>
      <c r="BE56">
        <v>0.8</v>
      </c>
      <c r="BF56">
        <v>1</v>
      </c>
      <c r="BG56">
        <v>0.8</v>
      </c>
      <c r="BH56">
        <v>1.33</v>
      </c>
      <c r="BI56">
        <v>2</v>
      </c>
    </row>
    <row r="57" spans="1:61" x14ac:dyDescent="0.25">
      <c r="A57">
        <v>202681</v>
      </c>
      <c r="B57" s="6" t="s">
        <v>173</v>
      </c>
      <c r="C57" s="6" t="s">
        <v>169</v>
      </c>
      <c r="D57" s="1">
        <v>45664.8125</v>
      </c>
      <c r="E57">
        <v>22400504</v>
      </c>
      <c r="F57">
        <v>38</v>
      </c>
      <c r="G57">
        <v>36</v>
      </c>
      <c r="H57">
        <v>27.33</v>
      </c>
      <c r="I57">
        <v>28.2</v>
      </c>
      <c r="J57">
        <v>53.93</v>
      </c>
      <c r="K57">
        <v>52.146000000000001</v>
      </c>
      <c r="L57">
        <v>3</v>
      </c>
      <c r="M57">
        <v>2.6</v>
      </c>
      <c r="N57">
        <v>5.8279999999999994</v>
      </c>
      <c r="O57">
        <v>5</v>
      </c>
      <c r="P57">
        <v>4.33</v>
      </c>
      <c r="Q57">
        <v>4.2</v>
      </c>
      <c r="R57">
        <v>8.4400000000000013</v>
      </c>
      <c r="S57">
        <v>7.6400000000000006</v>
      </c>
      <c r="T57">
        <v>3.33</v>
      </c>
      <c r="U57">
        <v>3.4</v>
      </c>
      <c r="V57">
        <v>8.0440000000000005</v>
      </c>
      <c r="W57">
        <v>7.5180000000000007</v>
      </c>
      <c r="X57">
        <v>8</v>
      </c>
      <c r="Y57">
        <v>8.8000000000000007</v>
      </c>
      <c r="Z57">
        <v>16.64</v>
      </c>
      <c r="AA57">
        <v>17.416</v>
      </c>
      <c r="AB57">
        <v>30.56</v>
      </c>
      <c r="AC57">
        <v>32.14</v>
      </c>
      <c r="AD57">
        <v>9.67</v>
      </c>
      <c r="AE57">
        <v>10</v>
      </c>
      <c r="AF57">
        <v>18.664000000000001</v>
      </c>
      <c r="AG57">
        <v>18.294</v>
      </c>
      <c r="AH57">
        <v>20</v>
      </c>
      <c r="AI57">
        <v>20.2</v>
      </c>
      <c r="AJ57">
        <v>30.707999999999998</v>
      </c>
      <c r="AK57">
        <v>31.89</v>
      </c>
      <c r="AL57">
        <v>47.99</v>
      </c>
      <c r="AM57">
        <v>49.16</v>
      </c>
      <c r="AN57">
        <v>6.33</v>
      </c>
      <c r="AO57">
        <v>6.6</v>
      </c>
      <c r="AP57">
        <v>13.956</v>
      </c>
      <c r="AQ57">
        <v>14.21</v>
      </c>
      <c r="AR57">
        <v>12</v>
      </c>
      <c r="AS57">
        <v>11.4</v>
      </c>
      <c r="AT57">
        <v>23.776</v>
      </c>
      <c r="AU57">
        <v>21.463999999999999</v>
      </c>
      <c r="AV57">
        <v>50.43</v>
      </c>
      <c r="AW57">
        <v>56.61</v>
      </c>
      <c r="AX57">
        <v>4.67</v>
      </c>
      <c r="AY57">
        <v>4.8</v>
      </c>
      <c r="AZ57">
        <v>5</v>
      </c>
      <c r="BA57">
        <v>5</v>
      </c>
      <c r="BB57">
        <v>88.89</v>
      </c>
      <c r="BC57">
        <v>93.33</v>
      </c>
      <c r="BD57">
        <v>1</v>
      </c>
      <c r="BE57">
        <v>1</v>
      </c>
      <c r="BF57">
        <v>2</v>
      </c>
      <c r="BG57">
        <v>1.4</v>
      </c>
      <c r="BH57">
        <v>4.33</v>
      </c>
      <c r="BI57">
        <v>3</v>
      </c>
    </row>
    <row r="58" spans="1:61" x14ac:dyDescent="0.25">
      <c r="A58">
        <v>202691</v>
      </c>
      <c r="B58" s="6" t="s">
        <v>174</v>
      </c>
      <c r="C58" s="6" t="s">
        <v>169</v>
      </c>
      <c r="D58" s="1">
        <v>45664.8125</v>
      </c>
      <c r="E58">
        <v>22400504</v>
      </c>
      <c r="F58">
        <v>29</v>
      </c>
      <c r="G58">
        <v>30</v>
      </c>
      <c r="H58">
        <v>15.67</v>
      </c>
      <c r="I58">
        <v>14</v>
      </c>
      <c r="J58">
        <v>16.611999999999998</v>
      </c>
      <c r="K58">
        <v>18.195999999999998</v>
      </c>
      <c r="L58">
        <v>2.33</v>
      </c>
      <c r="M58">
        <v>2.6</v>
      </c>
      <c r="N58">
        <v>4.2160000000000002</v>
      </c>
      <c r="O58">
        <v>5.5939999999999994</v>
      </c>
      <c r="P58">
        <v>4</v>
      </c>
      <c r="Q58">
        <v>3.8</v>
      </c>
      <c r="R58">
        <v>5.6319999999999997</v>
      </c>
      <c r="S58">
        <v>7.24</v>
      </c>
      <c r="T58">
        <v>3.67</v>
      </c>
      <c r="U58">
        <v>2.8</v>
      </c>
      <c r="V58">
        <v>4.6120000000000001</v>
      </c>
      <c r="W58">
        <v>5.1319999999999997</v>
      </c>
      <c r="X58">
        <v>8.67</v>
      </c>
      <c r="Y58">
        <v>8</v>
      </c>
      <c r="Z58">
        <v>10.555999999999999</v>
      </c>
      <c r="AA58">
        <v>10.530000000000001</v>
      </c>
      <c r="AB58">
        <v>42.5</v>
      </c>
      <c r="AC58">
        <v>33.83</v>
      </c>
      <c r="AD58">
        <v>5</v>
      </c>
      <c r="AE58">
        <v>4.8</v>
      </c>
      <c r="AF58">
        <v>6.6319999999999997</v>
      </c>
      <c r="AG58">
        <v>6.2959999999999994</v>
      </c>
      <c r="AH58">
        <v>13.33</v>
      </c>
      <c r="AI58">
        <v>13.2</v>
      </c>
      <c r="AJ58">
        <v>17.440000000000001</v>
      </c>
      <c r="AK58">
        <v>19.186</v>
      </c>
      <c r="AL58">
        <v>38.85</v>
      </c>
      <c r="AM58">
        <v>38.08</v>
      </c>
      <c r="AN58">
        <v>1.33</v>
      </c>
      <c r="AO58">
        <v>2</v>
      </c>
      <c r="AP58">
        <v>6.0979999999999999</v>
      </c>
      <c r="AQ58">
        <v>4.8279999999999994</v>
      </c>
      <c r="AR58">
        <v>4.67</v>
      </c>
      <c r="AS58">
        <v>5.2</v>
      </c>
      <c r="AT58">
        <v>12.882</v>
      </c>
      <c r="AU58">
        <v>11.344000000000001</v>
      </c>
      <c r="AV58">
        <v>30.56</v>
      </c>
      <c r="AW58">
        <v>45</v>
      </c>
      <c r="AX58">
        <v>2</v>
      </c>
      <c r="AY58">
        <v>1.6</v>
      </c>
      <c r="AZ58">
        <v>2</v>
      </c>
      <c r="BA58">
        <v>1.6</v>
      </c>
      <c r="BB58">
        <v>66.67</v>
      </c>
      <c r="BC58">
        <v>60</v>
      </c>
      <c r="BD58">
        <v>0.67</v>
      </c>
      <c r="BE58">
        <v>0.6</v>
      </c>
      <c r="BF58">
        <v>0.67</v>
      </c>
      <c r="BG58">
        <v>0.8</v>
      </c>
      <c r="BH58">
        <v>2</v>
      </c>
      <c r="BI58">
        <v>1.6</v>
      </c>
    </row>
    <row r="59" spans="1:61" x14ac:dyDescent="0.25">
      <c r="A59">
        <v>203915</v>
      </c>
      <c r="B59" s="6" t="s">
        <v>172</v>
      </c>
      <c r="C59" s="6" t="s">
        <v>169</v>
      </c>
      <c r="D59" s="1">
        <v>45664.8125</v>
      </c>
      <c r="E59">
        <v>22400504</v>
      </c>
      <c r="F59">
        <v>25</v>
      </c>
      <c r="G59">
        <v>29</v>
      </c>
      <c r="H59">
        <v>5.33</v>
      </c>
      <c r="I59">
        <v>12.6</v>
      </c>
      <c r="J59">
        <v>10.318</v>
      </c>
      <c r="K59">
        <v>32.584000000000003</v>
      </c>
      <c r="L59">
        <v>3.33</v>
      </c>
      <c r="M59">
        <v>4</v>
      </c>
      <c r="N59">
        <v>5.8239999999999998</v>
      </c>
      <c r="O59">
        <v>6.8279999999999994</v>
      </c>
      <c r="P59">
        <v>2</v>
      </c>
      <c r="Q59">
        <v>3.4</v>
      </c>
      <c r="R59">
        <v>4.8279999999999994</v>
      </c>
      <c r="S59">
        <v>8.5540000000000003</v>
      </c>
      <c r="T59">
        <v>1.33</v>
      </c>
      <c r="U59">
        <v>1.8</v>
      </c>
      <c r="V59">
        <v>3.2160000000000002</v>
      </c>
      <c r="W59">
        <v>3.76</v>
      </c>
      <c r="X59">
        <v>3</v>
      </c>
      <c r="Y59">
        <v>4.2</v>
      </c>
      <c r="Z59">
        <v>4.6319999999999997</v>
      </c>
      <c r="AA59">
        <v>7.4</v>
      </c>
      <c r="AB59">
        <v>50</v>
      </c>
      <c r="AC59">
        <v>46.67</v>
      </c>
      <c r="AD59">
        <v>2</v>
      </c>
      <c r="AE59">
        <v>3.8</v>
      </c>
      <c r="AF59">
        <v>3.6319999999999997</v>
      </c>
      <c r="AG59">
        <v>8.7639999999999993</v>
      </c>
      <c r="AH59">
        <v>5.67</v>
      </c>
      <c r="AI59">
        <v>9.6</v>
      </c>
      <c r="AJ59">
        <v>9.4420000000000002</v>
      </c>
      <c r="AK59">
        <v>20.152000000000001</v>
      </c>
      <c r="AL59">
        <v>41.27</v>
      </c>
      <c r="AM59">
        <v>41.34</v>
      </c>
      <c r="AN59">
        <v>0.67</v>
      </c>
      <c r="AO59">
        <v>2</v>
      </c>
      <c r="AP59">
        <v>2.976</v>
      </c>
      <c r="AQ59">
        <v>4</v>
      </c>
      <c r="AR59">
        <v>2.67</v>
      </c>
      <c r="AS59">
        <v>5.4</v>
      </c>
      <c r="AT59">
        <v>4.4320000000000004</v>
      </c>
      <c r="AU59">
        <v>9.4</v>
      </c>
      <c r="AV59">
        <v>19.440000000000001</v>
      </c>
      <c r="AW59">
        <v>28.57</v>
      </c>
      <c r="AX59">
        <v>0</v>
      </c>
      <c r="AY59">
        <v>3.2</v>
      </c>
      <c r="AZ59">
        <v>0.67</v>
      </c>
      <c r="BA59">
        <v>3.8</v>
      </c>
      <c r="BB59">
        <v>0</v>
      </c>
      <c r="BC59">
        <v>38.33</v>
      </c>
      <c r="BD59">
        <v>0</v>
      </c>
      <c r="BE59">
        <v>0</v>
      </c>
      <c r="BF59">
        <v>0</v>
      </c>
      <c r="BG59">
        <v>0.2</v>
      </c>
      <c r="BH59">
        <v>2.67</v>
      </c>
      <c r="BI59">
        <v>2.2000000000000002</v>
      </c>
    </row>
    <row r="60" spans="1:61" x14ac:dyDescent="0.25">
      <c r="A60">
        <v>1641726</v>
      </c>
      <c r="B60" s="6" t="s">
        <v>175</v>
      </c>
      <c r="C60" s="6" t="s">
        <v>169</v>
      </c>
      <c r="D60" s="1">
        <v>45664.8125</v>
      </c>
      <c r="E60">
        <v>22400504</v>
      </c>
      <c r="F60">
        <v>26</v>
      </c>
      <c r="G60">
        <v>25</v>
      </c>
      <c r="H60">
        <v>9.67</v>
      </c>
      <c r="I60">
        <v>7.8</v>
      </c>
      <c r="J60">
        <v>15.852</v>
      </c>
      <c r="K60">
        <v>14.54</v>
      </c>
      <c r="L60">
        <v>3.33</v>
      </c>
      <c r="M60">
        <v>2.8</v>
      </c>
      <c r="N60">
        <v>7.44</v>
      </c>
      <c r="O60">
        <v>6.4659999999999993</v>
      </c>
      <c r="P60">
        <v>9.67</v>
      </c>
      <c r="Q60">
        <v>8.6</v>
      </c>
      <c r="R60">
        <v>14.92</v>
      </c>
      <c r="S60">
        <v>14.744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4.67</v>
      </c>
      <c r="AE60">
        <v>3.8</v>
      </c>
      <c r="AF60">
        <v>8.07</v>
      </c>
      <c r="AG60">
        <v>7.24</v>
      </c>
      <c r="AH60">
        <v>7</v>
      </c>
      <c r="AI60">
        <v>6</v>
      </c>
      <c r="AJ60">
        <v>12.655999999999999</v>
      </c>
      <c r="AK60">
        <v>11.932</v>
      </c>
      <c r="AL60">
        <v>67.88</v>
      </c>
      <c r="AM60">
        <v>69.3</v>
      </c>
      <c r="AN60">
        <v>4.67</v>
      </c>
      <c r="AO60">
        <v>3.8</v>
      </c>
      <c r="AP60">
        <v>14.01</v>
      </c>
      <c r="AQ60">
        <v>11.399999999999999</v>
      </c>
      <c r="AR60">
        <v>7</v>
      </c>
      <c r="AS60">
        <v>6</v>
      </c>
      <c r="AT60">
        <v>21</v>
      </c>
      <c r="AU60">
        <v>18</v>
      </c>
      <c r="AV60">
        <v>67.88</v>
      </c>
      <c r="AW60">
        <v>69.3</v>
      </c>
      <c r="AX60">
        <v>0.33</v>
      </c>
      <c r="AY60">
        <v>0.2</v>
      </c>
      <c r="AZ60">
        <v>0.67</v>
      </c>
      <c r="BA60">
        <v>0.4</v>
      </c>
      <c r="BB60">
        <v>16.670000000000002</v>
      </c>
      <c r="BC60">
        <v>10</v>
      </c>
      <c r="BD60">
        <v>2.67</v>
      </c>
      <c r="BE60">
        <v>2</v>
      </c>
      <c r="BF60">
        <v>0.33</v>
      </c>
      <c r="BG60">
        <v>0.6</v>
      </c>
      <c r="BH60">
        <v>0.33</v>
      </c>
      <c r="BI60">
        <v>0.8</v>
      </c>
    </row>
    <row r="61" spans="1:61" x14ac:dyDescent="0.25">
      <c r="A61">
        <v>1641722</v>
      </c>
      <c r="B61" s="6" t="s">
        <v>224</v>
      </c>
      <c r="C61" s="6" t="s">
        <v>121</v>
      </c>
      <c r="D61" s="1">
        <v>45664.833333333336</v>
      </c>
      <c r="E61">
        <v>22400505</v>
      </c>
      <c r="F61">
        <v>16</v>
      </c>
      <c r="G61">
        <v>16</v>
      </c>
      <c r="H61">
        <v>6</v>
      </c>
      <c r="I61">
        <v>6</v>
      </c>
      <c r="J61">
        <v>9.266</v>
      </c>
      <c r="K61">
        <v>10.56</v>
      </c>
      <c r="L61">
        <v>1</v>
      </c>
      <c r="M61">
        <v>0.8</v>
      </c>
      <c r="N61">
        <v>2.6319999999999997</v>
      </c>
      <c r="O61">
        <v>2.2960000000000003</v>
      </c>
      <c r="P61">
        <v>2.67</v>
      </c>
      <c r="Q61">
        <v>2.4</v>
      </c>
      <c r="R61">
        <v>4.556</v>
      </c>
      <c r="S61">
        <v>4</v>
      </c>
      <c r="T61">
        <v>1.67</v>
      </c>
      <c r="U61">
        <v>1.4</v>
      </c>
      <c r="V61">
        <v>2.6120000000000001</v>
      </c>
      <c r="W61">
        <v>2.38</v>
      </c>
      <c r="X61">
        <v>5.33</v>
      </c>
      <c r="Y61">
        <v>4.8</v>
      </c>
      <c r="Z61">
        <v>7.8239999999999998</v>
      </c>
      <c r="AA61">
        <v>7.1319999999999997</v>
      </c>
      <c r="AB61">
        <v>31.19</v>
      </c>
      <c r="AC61">
        <v>28.71</v>
      </c>
      <c r="AD61">
        <v>2</v>
      </c>
      <c r="AE61">
        <v>1.8</v>
      </c>
      <c r="AF61">
        <v>3.6319999999999997</v>
      </c>
      <c r="AG61">
        <v>3.2960000000000003</v>
      </c>
      <c r="AH61">
        <v>8.33</v>
      </c>
      <c r="AI61">
        <v>7.8</v>
      </c>
      <c r="AJ61">
        <v>11.73</v>
      </c>
      <c r="AK61">
        <v>11.678000000000001</v>
      </c>
      <c r="AL61">
        <v>23.33</v>
      </c>
      <c r="AM61">
        <v>22.44</v>
      </c>
      <c r="AN61">
        <v>0.33</v>
      </c>
      <c r="AO61">
        <v>0.4</v>
      </c>
      <c r="AP61">
        <v>3.1640000000000001</v>
      </c>
      <c r="AQ61">
        <v>2.6280000000000001</v>
      </c>
      <c r="AR61">
        <v>3</v>
      </c>
      <c r="AS61">
        <v>3</v>
      </c>
      <c r="AT61">
        <v>8.2919999999999998</v>
      </c>
      <c r="AU61">
        <v>7.29</v>
      </c>
      <c r="AV61">
        <v>8.33</v>
      </c>
      <c r="AW61">
        <v>9</v>
      </c>
      <c r="AX61">
        <v>0.33</v>
      </c>
      <c r="AY61">
        <v>1</v>
      </c>
      <c r="AZ61">
        <v>0.67</v>
      </c>
      <c r="BA61">
        <v>1.2</v>
      </c>
      <c r="BB61">
        <v>16.670000000000002</v>
      </c>
      <c r="BC61">
        <v>30</v>
      </c>
      <c r="BD61">
        <v>1</v>
      </c>
      <c r="BE61">
        <v>0.8</v>
      </c>
      <c r="BF61">
        <v>0.33</v>
      </c>
      <c r="BG61">
        <v>0.6</v>
      </c>
      <c r="BH61">
        <v>0.33</v>
      </c>
      <c r="BI61">
        <v>0.6</v>
      </c>
    </row>
    <row r="62" spans="1:61" x14ac:dyDescent="0.25">
      <c r="A62">
        <v>1642274</v>
      </c>
      <c r="B62" s="6" t="s">
        <v>126</v>
      </c>
      <c r="C62" s="6" t="s">
        <v>121</v>
      </c>
      <c r="D62" s="1">
        <v>45664.833333333336</v>
      </c>
      <c r="E62">
        <v>22400505</v>
      </c>
      <c r="F62">
        <v>31</v>
      </c>
      <c r="G62">
        <v>31</v>
      </c>
      <c r="H62">
        <v>11.67</v>
      </c>
      <c r="I62">
        <v>10.6</v>
      </c>
      <c r="J62">
        <v>19.033999999999999</v>
      </c>
      <c r="K62">
        <v>17.931999999999999</v>
      </c>
      <c r="L62">
        <v>2</v>
      </c>
      <c r="M62">
        <v>2.4</v>
      </c>
      <c r="N62">
        <v>3.6319999999999997</v>
      </c>
      <c r="O62">
        <v>4.4399999999999995</v>
      </c>
      <c r="P62">
        <v>7.33</v>
      </c>
      <c r="Q62">
        <v>7.4</v>
      </c>
      <c r="R62">
        <v>13.064</v>
      </c>
      <c r="S62">
        <v>12.234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</v>
      </c>
      <c r="AE62">
        <v>3.8</v>
      </c>
      <c r="AF62">
        <v>5.6319999999999997</v>
      </c>
      <c r="AG62">
        <v>5.2959999999999994</v>
      </c>
      <c r="AH62">
        <v>5</v>
      </c>
      <c r="AI62">
        <v>5.8</v>
      </c>
      <c r="AJ62">
        <v>8.266</v>
      </c>
      <c r="AK62">
        <v>9</v>
      </c>
      <c r="AL62">
        <v>83.81</v>
      </c>
      <c r="AM62">
        <v>70.290000000000006</v>
      </c>
      <c r="AN62">
        <v>4</v>
      </c>
      <c r="AO62">
        <v>3.8</v>
      </c>
      <c r="AP62">
        <v>12</v>
      </c>
      <c r="AQ62">
        <v>11.399999999999999</v>
      </c>
      <c r="AR62">
        <v>5</v>
      </c>
      <c r="AS62">
        <v>5.8</v>
      </c>
      <c r="AT62">
        <v>15</v>
      </c>
      <c r="AU62">
        <v>17.399999999999999</v>
      </c>
      <c r="AV62">
        <v>83.81</v>
      </c>
      <c r="AW62">
        <v>70.290000000000006</v>
      </c>
      <c r="AX62">
        <v>3.67</v>
      </c>
      <c r="AY62">
        <v>3</v>
      </c>
      <c r="AZ62">
        <v>4.67</v>
      </c>
      <c r="BA62">
        <v>4</v>
      </c>
      <c r="BB62">
        <v>66.67</v>
      </c>
      <c r="BC62">
        <v>53.33</v>
      </c>
      <c r="BD62">
        <v>1.67</v>
      </c>
      <c r="BE62">
        <v>2.6</v>
      </c>
      <c r="BF62">
        <v>0.33</v>
      </c>
      <c r="BG62">
        <v>0.2</v>
      </c>
      <c r="BH62">
        <v>1</v>
      </c>
      <c r="BI62">
        <v>1.4</v>
      </c>
    </row>
    <row r="63" spans="1:61" x14ac:dyDescent="0.25">
      <c r="A63">
        <v>203468</v>
      </c>
      <c r="B63" s="6" t="s">
        <v>120</v>
      </c>
      <c r="C63" s="6" t="s">
        <v>121</v>
      </c>
      <c r="D63" s="1">
        <v>45664.833333333336</v>
      </c>
      <c r="E63">
        <v>22400505</v>
      </c>
      <c r="F63">
        <v>34</v>
      </c>
      <c r="G63">
        <v>35</v>
      </c>
      <c r="H63">
        <v>32.33</v>
      </c>
      <c r="I63">
        <v>32.4</v>
      </c>
      <c r="J63">
        <v>57.433999999999997</v>
      </c>
      <c r="K63">
        <v>51.855999999999995</v>
      </c>
      <c r="L63">
        <v>3.33</v>
      </c>
      <c r="M63">
        <v>3.6</v>
      </c>
      <c r="N63">
        <v>5.8239999999999998</v>
      </c>
      <c r="O63">
        <v>5.6400000000000006</v>
      </c>
      <c r="P63">
        <v>3.33</v>
      </c>
      <c r="Q63">
        <v>3.4</v>
      </c>
      <c r="R63">
        <v>4.2720000000000002</v>
      </c>
      <c r="S63">
        <v>5.4399999999999995</v>
      </c>
      <c r="T63">
        <v>5.67</v>
      </c>
      <c r="U63">
        <v>5.6</v>
      </c>
      <c r="V63">
        <v>13.033999999999999</v>
      </c>
      <c r="W63">
        <v>12.123999999999999</v>
      </c>
      <c r="X63">
        <v>10.67</v>
      </c>
      <c r="Y63">
        <v>10.8</v>
      </c>
      <c r="Z63">
        <v>19.664000000000001</v>
      </c>
      <c r="AA63">
        <v>18.740000000000002</v>
      </c>
      <c r="AB63">
        <v>45.68</v>
      </c>
      <c r="AC63">
        <v>46.34</v>
      </c>
      <c r="AD63">
        <v>12</v>
      </c>
      <c r="AE63">
        <v>12</v>
      </c>
      <c r="AF63">
        <v>20.486000000000001</v>
      </c>
      <c r="AG63">
        <v>18.571999999999999</v>
      </c>
      <c r="AH63">
        <v>20.329999999999998</v>
      </c>
      <c r="AI63">
        <v>21.6</v>
      </c>
      <c r="AJ63">
        <v>29.897999999999996</v>
      </c>
      <c r="AK63">
        <v>29.856000000000002</v>
      </c>
      <c r="AL63">
        <v>57.64</v>
      </c>
      <c r="AM63">
        <v>55.09</v>
      </c>
      <c r="AN63">
        <v>6.33</v>
      </c>
      <c r="AO63">
        <v>6.4</v>
      </c>
      <c r="AP63">
        <v>13.812000000000001</v>
      </c>
      <c r="AQ63">
        <v>13.118</v>
      </c>
      <c r="AR63">
        <v>9.67</v>
      </c>
      <c r="AS63">
        <v>10.8</v>
      </c>
      <c r="AT63">
        <v>18.881999999999998</v>
      </c>
      <c r="AU63">
        <v>18.740000000000002</v>
      </c>
      <c r="AV63">
        <v>62.77</v>
      </c>
      <c r="AW63">
        <v>57.79</v>
      </c>
      <c r="AX63">
        <v>2.67</v>
      </c>
      <c r="AY63">
        <v>2.8</v>
      </c>
      <c r="AZ63">
        <v>3.67</v>
      </c>
      <c r="BA63">
        <v>3.6</v>
      </c>
      <c r="BB63">
        <v>70</v>
      </c>
      <c r="BC63">
        <v>72</v>
      </c>
      <c r="BD63">
        <v>0.67</v>
      </c>
      <c r="BE63">
        <v>0.6</v>
      </c>
      <c r="BF63">
        <v>0</v>
      </c>
      <c r="BG63">
        <v>0.4</v>
      </c>
      <c r="BH63">
        <v>1.67</v>
      </c>
      <c r="BI63">
        <v>2</v>
      </c>
    </row>
    <row r="64" spans="1:61" x14ac:dyDescent="0.25">
      <c r="A64">
        <v>1628464</v>
      </c>
      <c r="B64" s="6" t="s">
        <v>225</v>
      </c>
      <c r="C64" s="6" t="s">
        <v>121</v>
      </c>
      <c r="D64" s="1">
        <v>45664.833333333336</v>
      </c>
      <c r="E64">
        <v>22400505</v>
      </c>
      <c r="F64">
        <v>16</v>
      </c>
      <c r="G64">
        <v>16</v>
      </c>
      <c r="H64">
        <v>4</v>
      </c>
      <c r="I64">
        <v>5.8</v>
      </c>
      <c r="J64">
        <v>9.8879999999999999</v>
      </c>
      <c r="K64">
        <v>12.888</v>
      </c>
      <c r="L64">
        <v>1</v>
      </c>
      <c r="M64">
        <v>2</v>
      </c>
      <c r="N64">
        <v>2.6319999999999997</v>
      </c>
      <c r="O64">
        <v>6.1959999999999997</v>
      </c>
      <c r="P64">
        <v>4.67</v>
      </c>
      <c r="Q64">
        <v>5.4</v>
      </c>
      <c r="R64">
        <v>8.07</v>
      </c>
      <c r="S64">
        <v>11.923999999999999</v>
      </c>
      <c r="T64">
        <v>0.33</v>
      </c>
      <c r="U64">
        <v>0.2</v>
      </c>
      <c r="V64">
        <v>1.272</v>
      </c>
      <c r="W64">
        <v>1</v>
      </c>
      <c r="X64">
        <v>1.33</v>
      </c>
      <c r="Y64">
        <v>1.2</v>
      </c>
      <c r="Z64">
        <v>2.2720000000000002</v>
      </c>
      <c r="AA64">
        <v>2.6959999999999997</v>
      </c>
      <c r="AB64">
        <v>16.670000000000002</v>
      </c>
      <c r="AC64">
        <v>10</v>
      </c>
      <c r="AD64">
        <v>1.67</v>
      </c>
      <c r="AE64">
        <v>2.2000000000000002</v>
      </c>
      <c r="AF64">
        <v>4.1639999999999997</v>
      </c>
      <c r="AG64">
        <v>4.532</v>
      </c>
      <c r="AH64">
        <v>3</v>
      </c>
      <c r="AI64">
        <v>3.4</v>
      </c>
      <c r="AJ64">
        <v>6.266</v>
      </c>
      <c r="AK64">
        <v>6.3940000000000001</v>
      </c>
      <c r="AL64">
        <v>42.22</v>
      </c>
      <c r="AM64">
        <v>57.33</v>
      </c>
      <c r="AN64">
        <v>1.33</v>
      </c>
      <c r="AO64">
        <v>2</v>
      </c>
      <c r="AP64">
        <v>3.536</v>
      </c>
      <c r="AQ64">
        <v>5.6879999999999997</v>
      </c>
      <c r="AR64">
        <v>1.67</v>
      </c>
      <c r="AS64">
        <v>2.2000000000000002</v>
      </c>
      <c r="AT64">
        <v>2.8279999999999998</v>
      </c>
      <c r="AU64">
        <v>4.6980000000000004</v>
      </c>
      <c r="AV64">
        <v>58.33</v>
      </c>
      <c r="AW64">
        <v>75</v>
      </c>
      <c r="AX64">
        <v>0.33</v>
      </c>
      <c r="AY64">
        <v>1.2</v>
      </c>
      <c r="AZ64">
        <v>0.67</v>
      </c>
      <c r="BA64">
        <v>1.4</v>
      </c>
      <c r="BB64">
        <v>16.670000000000002</v>
      </c>
      <c r="BC64">
        <v>30</v>
      </c>
      <c r="BD64">
        <v>1</v>
      </c>
      <c r="BE64">
        <v>0.8</v>
      </c>
      <c r="BF64">
        <v>0.33</v>
      </c>
      <c r="BG64">
        <v>0.4</v>
      </c>
      <c r="BH64">
        <v>0.33</v>
      </c>
      <c r="BI64">
        <v>0.8</v>
      </c>
    </row>
    <row r="65" spans="1:61" x14ac:dyDescent="0.25">
      <c r="A65">
        <v>1627742</v>
      </c>
      <c r="B65" s="6" t="s">
        <v>125</v>
      </c>
      <c r="C65" s="6" t="s">
        <v>121</v>
      </c>
      <c r="D65" s="1">
        <v>45664.833333333336</v>
      </c>
      <c r="E65">
        <v>22400505</v>
      </c>
      <c r="F65">
        <v>30</v>
      </c>
      <c r="G65">
        <v>32</v>
      </c>
      <c r="H65">
        <v>17.329999999999998</v>
      </c>
      <c r="I65">
        <v>20.2</v>
      </c>
      <c r="J65">
        <v>36.947999999999993</v>
      </c>
      <c r="K65">
        <v>39.442</v>
      </c>
      <c r="L65">
        <v>4.33</v>
      </c>
      <c r="M65">
        <v>5</v>
      </c>
      <c r="N65">
        <v>8.1020000000000003</v>
      </c>
      <c r="O65">
        <v>9.1959999999999997</v>
      </c>
      <c r="P65">
        <v>3.67</v>
      </c>
      <c r="Q65">
        <v>4</v>
      </c>
      <c r="R65">
        <v>8.6579999999999995</v>
      </c>
      <c r="S65">
        <v>8</v>
      </c>
      <c r="T65">
        <v>2</v>
      </c>
      <c r="U65">
        <v>2.2000000000000002</v>
      </c>
      <c r="V65">
        <v>3.6319999999999997</v>
      </c>
      <c r="W65">
        <v>3.6960000000000002</v>
      </c>
      <c r="X65">
        <v>5</v>
      </c>
      <c r="Y65">
        <v>4.8</v>
      </c>
      <c r="Z65">
        <v>9.32</v>
      </c>
      <c r="AA65">
        <v>8.24</v>
      </c>
      <c r="AB65">
        <v>42.86</v>
      </c>
      <c r="AC65">
        <v>47.71</v>
      </c>
      <c r="AD65">
        <v>6</v>
      </c>
      <c r="AE65">
        <v>7</v>
      </c>
      <c r="AF65">
        <v>13.484</v>
      </c>
      <c r="AG65">
        <v>14.042</v>
      </c>
      <c r="AH65">
        <v>13</v>
      </c>
      <c r="AI65">
        <v>15.4</v>
      </c>
      <c r="AJ65">
        <v>25.962</v>
      </c>
      <c r="AK65">
        <v>28.088000000000001</v>
      </c>
      <c r="AL65">
        <v>40.46</v>
      </c>
      <c r="AM65">
        <v>41.84</v>
      </c>
      <c r="AN65">
        <v>4</v>
      </c>
      <c r="AO65">
        <v>4.8</v>
      </c>
      <c r="AP65">
        <v>8.32</v>
      </c>
      <c r="AQ65">
        <v>10.212</v>
      </c>
      <c r="AR65">
        <v>8</v>
      </c>
      <c r="AS65">
        <v>10.6</v>
      </c>
      <c r="AT65">
        <v>15.394</v>
      </c>
      <c r="AU65">
        <v>22.7</v>
      </c>
      <c r="AV65">
        <v>36.47</v>
      </c>
      <c r="AW65">
        <v>38.04</v>
      </c>
      <c r="AX65">
        <v>3.33</v>
      </c>
      <c r="AY65">
        <v>4</v>
      </c>
      <c r="AZ65">
        <v>4</v>
      </c>
      <c r="BA65">
        <v>5</v>
      </c>
      <c r="BB65">
        <v>83.33</v>
      </c>
      <c r="BC65">
        <v>80.56</v>
      </c>
      <c r="BD65">
        <v>1</v>
      </c>
      <c r="BE65">
        <v>0.8</v>
      </c>
      <c r="BF65">
        <v>1</v>
      </c>
      <c r="BG65">
        <v>1.2</v>
      </c>
      <c r="BH65">
        <v>3.67</v>
      </c>
      <c r="BI65">
        <v>4.5999999999999996</v>
      </c>
    </row>
    <row r="66" spans="1:61" x14ac:dyDescent="0.25">
      <c r="A66">
        <v>1627749</v>
      </c>
      <c r="B66" s="6" t="s">
        <v>122</v>
      </c>
      <c r="C66" s="6" t="s">
        <v>121</v>
      </c>
      <c r="D66" s="1">
        <v>45664.833333333336</v>
      </c>
      <c r="E66">
        <v>22400505</v>
      </c>
      <c r="F66">
        <v>31</v>
      </c>
      <c r="G66">
        <v>34</v>
      </c>
      <c r="H66">
        <v>12.33</v>
      </c>
      <c r="I66">
        <v>13</v>
      </c>
      <c r="J66">
        <v>14.824</v>
      </c>
      <c r="K66">
        <v>15.827999999999999</v>
      </c>
      <c r="L66">
        <v>10.33</v>
      </c>
      <c r="M66">
        <v>9.6</v>
      </c>
      <c r="N66">
        <v>15.044</v>
      </c>
      <c r="O66">
        <v>13.718</v>
      </c>
      <c r="P66">
        <v>5.67</v>
      </c>
      <c r="Q66">
        <v>6.8</v>
      </c>
      <c r="R66">
        <v>11.852</v>
      </c>
      <c r="S66">
        <v>12.652000000000001</v>
      </c>
      <c r="T66">
        <v>0.33</v>
      </c>
      <c r="U66">
        <v>0.6</v>
      </c>
      <c r="V66">
        <v>1.272</v>
      </c>
      <c r="W66">
        <v>1.58</v>
      </c>
      <c r="X66">
        <v>4</v>
      </c>
      <c r="Y66">
        <v>4.2</v>
      </c>
      <c r="Z66">
        <v>6.8279999999999994</v>
      </c>
      <c r="AA66">
        <v>6.532</v>
      </c>
      <c r="AB66">
        <v>6.67</v>
      </c>
      <c r="AC66">
        <v>13</v>
      </c>
      <c r="AD66">
        <v>4.67</v>
      </c>
      <c r="AE66">
        <v>5.2</v>
      </c>
      <c r="AF66">
        <v>5.6120000000000001</v>
      </c>
      <c r="AG66">
        <v>6.6959999999999997</v>
      </c>
      <c r="AH66">
        <v>13</v>
      </c>
      <c r="AI66">
        <v>14.2</v>
      </c>
      <c r="AJ66">
        <v>14.632</v>
      </c>
      <c r="AK66">
        <v>17.399999999999999</v>
      </c>
      <c r="AL66">
        <v>35.840000000000003</v>
      </c>
      <c r="AM66">
        <v>36.5</v>
      </c>
      <c r="AN66">
        <v>4.33</v>
      </c>
      <c r="AO66">
        <v>4.5999999999999996</v>
      </c>
      <c r="AP66">
        <v>12.378</v>
      </c>
      <c r="AQ66">
        <v>12.66</v>
      </c>
      <c r="AR66">
        <v>9</v>
      </c>
      <c r="AS66">
        <v>10</v>
      </c>
      <c r="AT66">
        <v>19.391999999999999</v>
      </c>
      <c r="AU66">
        <v>21.832000000000001</v>
      </c>
      <c r="AV66">
        <v>48.98</v>
      </c>
      <c r="AW66">
        <v>46.81</v>
      </c>
      <c r="AX66">
        <v>2.67</v>
      </c>
      <c r="AY66">
        <v>2</v>
      </c>
      <c r="AZ66">
        <v>3</v>
      </c>
      <c r="BA66">
        <v>2.2000000000000002</v>
      </c>
      <c r="BB66">
        <v>91.67</v>
      </c>
      <c r="BC66">
        <v>75</v>
      </c>
      <c r="BD66">
        <v>0.33</v>
      </c>
      <c r="BE66">
        <v>0.4</v>
      </c>
      <c r="BF66">
        <v>1</v>
      </c>
      <c r="BG66">
        <v>2.4</v>
      </c>
      <c r="BH66">
        <v>3</v>
      </c>
      <c r="BI66">
        <v>4</v>
      </c>
    </row>
    <row r="67" spans="1:61" x14ac:dyDescent="0.25">
      <c r="A67">
        <v>1630631</v>
      </c>
      <c r="B67" s="6" t="s">
        <v>226</v>
      </c>
      <c r="C67" s="6" t="s">
        <v>121</v>
      </c>
      <c r="D67" s="1">
        <v>45664.833333333336</v>
      </c>
      <c r="E67">
        <v>22400505</v>
      </c>
      <c r="F67">
        <v>16</v>
      </c>
      <c r="G67">
        <v>28</v>
      </c>
      <c r="H67">
        <v>3.67</v>
      </c>
      <c r="I67">
        <v>14.8</v>
      </c>
      <c r="J67">
        <v>23.753999999999998</v>
      </c>
      <c r="K67">
        <v>33.408000000000001</v>
      </c>
      <c r="L67">
        <v>2</v>
      </c>
      <c r="M67">
        <v>3.8</v>
      </c>
      <c r="N67">
        <v>6.32</v>
      </c>
      <c r="O67">
        <v>8.07</v>
      </c>
      <c r="P67">
        <v>0.67</v>
      </c>
      <c r="Q67">
        <v>2</v>
      </c>
      <c r="R67">
        <v>5.9580000000000002</v>
      </c>
      <c r="S67">
        <v>5.3460000000000001</v>
      </c>
      <c r="T67">
        <v>1</v>
      </c>
      <c r="U67">
        <v>3.2</v>
      </c>
      <c r="V67">
        <v>4.4640000000000004</v>
      </c>
      <c r="W67">
        <v>7.6539999999999999</v>
      </c>
      <c r="X67">
        <v>4</v>
      </c>
      <c r="Y67">
        <v>7</v>
      </c>
      <c r="Z67">
        <v>12.082000000000001</v>
      </c>
      <c r="AA67">
        <v>12.513999999999999</v>
      </c>
      <c r="AB67">
        <v>25</v>
      </c>
      <c r="AC67">
        <v>43.94</v>
      </c>
      <c r="AD67">
        <v>1.33</v>
      </c>
      <c r="AE67">
        <v>4.8</v>
      </c>
      <c r="AF67">
        <v>7.9340000000000002</v>
      </c>
      <c r="AG67">
        <v>11.422000000000001</v>
      </c>
      <c r="AH67">
        <v>5</v>
      </c>
      <c r="AI67">
        <v>11.4</v>
      </c>
      <c r="AJ67">
        <v>20.056000000000001</v>
      </c>
      <c r="AK67">
        <v>21.488</v>
      </c>
      <c r="AL67">
        <v>26.11</v>
      </c>
      <c r="AM67">
        <v>38.44</v>
      </c>
      <c r="AN67">
        <v>0.33</v>
      </c>
      <c r="AO67">
        <v>1.6</v>
      </c>
      <c r="AP67">
        <v>4.7060000000000004</v>
      </c>
      <c r="AQ67">
        <v>7.0839999999999996</v>
      </c>
      <c r="AR67">
        <v>1</v>
      </c>
      <c r="AS67">
        <v>4.4000000000000004</v>
      </c>
      <c r="AT67">
        <v>13.544</v>
      </c>
      <c r="AU67">
        <v>11.978000000000002</v>
      </c>
      <c r="AV67">
        <v>16.670000000000002</v>
      </c>
      <c r="AW67">
        <v>31.14</v>
      </c>
      <c r="AX67">
        <v>0</v>
      </c>
      <c r="AY67">
        <v>2</v>
      </c>
      <c r="AZ67">
        <v>0</v>
      </c>
      <c r="BA67">
        <v>2.6</v>
      </c>
      <c r="BB67">
        <v>0</v>
      </c>
      <c r="BC67">
        <v>30</v>
      </c>
      <c r="BD67">
        <v>0</v>
      </c>
      <c r="BE67">
        <v>0</v>
      </c>
      <c r="BF67">
        <v>1.67</v>
      </c>
      <c r="BG67">
        <v>2</v>
      </c>
      <c r="BH67">
        <v>0.33</v>
      </c>
      <c r="BI67">
        <v>1.2</v>
      </c>
    </row>
    <row r="68" spans="1:61" x14ac:dyDescent="0.25">
      <c r="A68">
        <v>1630527</v>
      </c>
      <c r="B68" s="6" t="s">
        <v>127</v>
      </c>
      <c r="C68" s="6" t="s">
        <v>121</v>
      </c>
      <c r="D68" s="1">
        <v>45664.833333333336</v>
      </c>
      <c r="E68">
        <v>22400505</v>
      </c>
      <c r="F68">
        <v>21</v>
      </c>
      <c r="G68">
        <v>19</v>
      </c>
      <c r="H68">
        <v>10.67</v>
      </c>
      <c r="I68">
        <v>10.4</v>
      </c>
      <c r="J68">
        <v>18.725999999999999</v>
      </c>
      <c r="K68">
        <v>21.252000000000002</v>
      </c>
      <c r="L68">
        <v>1.67</v>
      </c>
      <c r="M68">
        <v>1.2</v>
      </c>
      <c r="N68">
        <v>3.556</v>
      </c>
      <c r="O68">
        <v>3.16</v>
      </c>
      <c r="P68">
        <v>4</v>
      </c>
      <c r="Q68">
        <v>3.8</v>
      </c>
      <c r="R68">
        <v>4</v>
      </c>
      <c r="S68">
        <v>7</v>
      </c>
      <c r="T68">
        <v>0.67</v>
      </c>
      <c r="U68">
        <v>0.8</v>
      </c>
      <c r="V68">
        <v>1.6120000000000001</v>
      </c>
      <c r="W68">
        <v>1.6</v>
      </c>
      <c r="X68">
        <v>2.33</v>
      </c>
      <c r="Y68">
        <v>2.6</v>
      </c>
      <c r="Z68">
        <v>4.8239999999999998</v>
      </c>
      <c r="AA68">
        <v>4.6400000000000006</v>
      </c>
      <c r="AB68">
        <v>25</v>
      </c>
      <c r="AC68">
        <v>28.33</v>
      </c>
      <c r="AD68">
        <v>3.67</v>
      </c>
      <c r="AE68">
        <v>3.8</v>
      </c>
      <c r="AF68">
        <v>7.4420000000000002</v>
      </c>
      <c r="AG68">
        <v>8.6</v>
      </c>
      <c r="AH68">
        <v>7</v>
      </c>
      <c r="AI68">
        <v>7.6</v>
      </c>
      <c r="AJ68">
        <v>7</v>
      </c>
      <c r="AK68">
        <v>14.71</v>
      </c>
      <c r="AL68">
        <v>52.38</v>
      </c>
      <c r="AM68">
        <v>48.1</v>
      </c>
      <c r="AN68">
        <v>3</v>
      </c>
      <c r="AO68">
        <v>3</v>
      </c>
      <c r="AP68">
        <v>7.76</v>
      </c>
      <c r="AQ68">
        <v>7.4719999999999995</v>
      </c>
      <c r="AR68">
        <v>4.67</v>
      </c>
      <c r="AS68">
        <v>5</v>
      </c>
      <c r="AT68">
        <v>9.968</v>
      </c>
      <c r="AU68">
        <v>10.216000000000001</v>
      </c>
      <c r="AV68">
        <v>54.44</v>
      </c>
      <c r="AW68">
        <v>43.58</v>
      </c>
      <c r="AX68">
        <v>2.67</v>
      </c>
      <c r="AY68">
        <v>2</v>
      </c>
      <c r="AZ68">
        <v>2.67</v>
      </c>
      <c r="BA68">
        <v>2.2000000000000002</v>
      </c>
      <c r="BB68">
        <v>100</v>
      </c>
      <c r="BC68">
        <v>73.33</v>
      </c>
      <c r="BD68">
        <v>0.33</v>
      </c>
      <c r="BE68">
        <v>0.2</v>
      </c>
      <c r="BF68">
        <v>0.67</v>
      </c>
      <c r="BG68">
        <v>1.2</v>
      </c>
      <c r="BH68">
        <v>0.67</v>
      </c>
      <c r="BI68">
        <v>0.8</v>
      </c>
    </row>
    <row r="69" spans="1:61" x14ac:dyDescent="0.25">
      <c r="A69">
        <v>1630529</v>
      </c>
      <c r="B69" s="6" t="s">
        <v>128</v>
      </c>
      <c r="C69" s="6" t="s">
        <v>121</v>
      </c>
      <c r="D69" s="1">
        <v>45664.833333333336</v>
      </c>
      <c r="E69">
        <v>22400505</v>
      </c>
      <c r="F69">
        <v>36</v>
      </c>
      <c r="G69">
        <v>34</v>
      </c>
      <c r="H69">
        <v>9.67</v>
      </c>
      <c r="I69">
        <v>10.199999999999999</v>
      </c>
      <c r="J69">
        <v>12.164</v>
      </c>
      <c r="K69">
        <v>19.356000000000002</v>
      </c>
      <c r="L69">
        <v>3.67</v>
      </c>
      <c r="M69">
        <v>3.8</v>
      </c>
      <c r="N69">
        <v>7.78</v>
      </c>
      <c r="O69">
        <v>7.24</v>
      </c>
      <c r="P69">
        <v>3</v>
      </c>
      <c r="Q69">
        <v>3.6</v>
      </c>
      <c r="R69">
        <v>5.8279999999999994</v>
      </c>
      <c r="S69">
        <v>6.3119999999999994</v>
      </c>
      <c r="T69">
        <v>1</v>
      </c>
      <c r="U69">
        <v>1</v>
      </c>
      <c r="V69">
        <v>2.6319999999999997</v>
      </c>
      <c r="W69">
        <v>2.7880000000000003</v>
      </c>
      <c r="X69">
        <v>2.67</v>
      </c>
      <c r="Y69">
        <v>2.8</v>
      </c>
      <c r="Z69">
        <v>5.1639999999999997</v>
      </c>
      <c r="AA69">
        <v>4.76</v>
      </c>
      <c r="AB69">
        <v>30.56</v>
      </c>
      <c r="AC69">
        <v>31.67</v>
      </c>
      <c r="AD69">
        <v>3.67</v>
      </c>
      <c r="AE69">
        <v>3.8</v>
      </c>
      <c r="AF69">
        <v>4.6120000000000001</v>
      </c>
      <c r="AG69">
        <v>6.4539999999999997</v>
      </c>
      <c r="AH69">
        <v>6.33</v>
      </c>
      <c r="AI69">
        <v>7</v>
      </c>
      <c r="AJ69">
        <v>8.8239999999999998</v>
      </c>
      <c r="AK69">
        <v>10.577999999999999</v>
      </c>
      <c r="AL69">
        <v>58.89</v>
      </c>
      <c r="AM69">
        <v>54</v>
      </c>
      <c r="AN69">
        <v>2.67</v>
      </c>
      <c r="AO69">
        <v>2.8</v>
      </c>
      <c r="AP69">
        <v>6.3879999999999999</v>
      </c>
      <c r="AQ69">
        <v>6.8199999999999994</v>
      </c>
      <c r="AR69">
        <v>3.67</v>
      </c>
      <c r="AS69">
        <v>4.2</v>
      </c>
      <c r="AT69">
        <v>6.8719999999999999</v>
      </c>
      <c r="AU69">
        <v>7.6180000000000003</v>
      </c>
      <c r="AV69">
        <v>72.22</v>
      </c>
      <c r="AW69">
        <v>68.099999999999994</v>
      </c>
      <c r="AX69">
        <v>1.33</v>
      </c>
      <c r="AY69">
        <v>1.6</v>
      </c>
      <c r="AZ69">
        <v>1.33</v>
      </c>
      <c r="BA69">
        <v>1.6</v>
      </c>
      <c r="BB69">
        <v>66.67</v>
      </c>
      <c r="BC69">
        <v>60</v>
      </c>
      <c r="BD69">
        <v>0.67</v>
      </c>
      <c r="BE69">
        <v>0.8</v>
      </c>
      <c r="BF69">
        <v>1.67</v>
      </c>
      <c r="BG69">
        <v>2</v>
      </c>
      <c r="BH69">
        <v>1.33</v>
      </c>
      <c r="BI69">
        <v>1.4</v>
      </c>
    </row>
    <row r="70" spans="1:61" x14ac:dyDescent="0.25">
      <c r="A70">
        <v>1630530</v>
      </c>
      <c r="B70" s="6" t="s">
        <v>129</v>
      </c>
      <c r="C70" s="6" t="s">
        <v>121</v>
      </c>
      <c r="D70" s="1">
        <v>45664.833333333336</v>
      </c>
      <c r="E70">
        <v>22400505</v>
      </c>
      <c r="F70">
        <v>34</v>
      </c>
      <c r="G70">
        <v>36</v>
      </c>
      <c r="H70">
        <v>24.33</v>
      </c>
      <c r="I70">
        <v>25.2</v>
      </c>
      <c r="J70">
        <v>38.597999999999999</v>
      </c>
      <c r="K70">
        <v>40.763999999999996</v>
      </c>
      <c r="L70">
        <v>3.33</v>
      </c>
      <c r="M70">
        <v>4</v>
      </c>
      <c r="N70">
        <v>5.8239999999999998</v>
      </c>
      <c r="O70">
        <v>6.8279999999999994</v>
      </c>
      <c r="P70">
        <v>5.67</v>
      </c>
      <c r="Q70">
        <v>4.8</v>
      </c>
      <c r="R70">
        <v>9.07</v>
      </c>
      <c r="S70">
        <v>8.24</v>
      </c>
      <c r="T70">
        <v>3.67</v>
      </c>
      <c r="U70">
        <v>4</v>
      </c>
      <c r="V70">
        <v>6.1639999999999997</v>
      </c>
      <c r="W70">
        <v>6.1899999999999995</v>
      </c>
      <c r="X70">
        <v>11</v>
      </c>
      <c r="Y70">
        <v>10.4</v>
      </c>
      <c r="Z70">
        <v>16.887999999999998</v>
      </c>
      <c r="AA70">
        <v>16.141999999999999</v>
      </c>
      <c r="AB70">
        <v>32.78</v>
      </c>
      <c r="AC70">
        <v>39.43</v>
      </c>
      <c r="AD70">
        <v>8</v>
      </c>
      <c r="AE70">
        <v>8</v>
      </c>
      <c r="AF70">
        <v>12.898</v>
      </c>
      <c r="AG70">
        <v>12.56</v>
      </c>
      <c r="AH70">
        <v>20.67</v>
      </c>
      <c r="AI70">
        <v>18.600000000000001</v>
      </c>
      <c r="AJ70">
        <v>25.384</v>
      </c>
      <c r="AK70">
        <v>27.946000000000002</v>
      </c>
      <c r="AL70">
        <v>38.08</v>
      </c>
      <c r="AM70">
        <v>44.37</v>
      </c>
      <c r="AN70">
        <v>4.33</v>
      </c>
      <c r="AO70">
        <v>4</v>
      </c>
      <c r="AP70">
        <v>7.1560000000000006</v>
      </c>
      <c r="AQ70">
        <v>6.1899999999999995</v>
      </c>
      <c r="AR70">
        <v>9.67</v>
      </c>
      <c r="AS70">
        <v>8.1999999999999993</v>
      </c>
      <c r="AT70">
        <v>16.13</v>
      </c>
      <c r="AU70">
        <v>15.433999999999999</v>
      </c>
      <c r="AV70">
        <v>46.13</v>
      </c>
      <c r="AW70">
        <v>52.12</v>
      </c>
      <c r="AX70">
        <v>4.67</v>
      </c>
      <c r="AY70">
        <v>5.2</v>
      </c>
      <c r="AZ70">
        <v>4.67</v>
      </c>
      <c r="BA70">
        <v>5.4</v>
      </c>
      <c r="BB70">
        <v>100</v>
      </c>
      <c r="BC70">
        <v>98.18</v>
      </c>
      <c r="BD70">
        <v>1</v>
      </c>
      <c r="BE70">
        <v>0.8</v>
      </c>
      <c r="BF70">
        <v>1</v>
      </c>
      <c r="BG70">
        <v>1.2</v>
      </c>
      <c r="BH70">
        <v>0.67</v>
      </c>
      <c r="BI70">
        <v>1.2</v>
      </c>
    </row>
    <row r="71" spans="1:61" x14ac:dyDescent="0.25">
      <c r="A71">
        <v>1629627</v>
      </c>
      <c r="B71" s="6" t="s">
        <v>124</v>
      </c>
      <c r="C71" s="6" t="s">
        <v>121</v>
      </c>
      <c r="D71" s="1">
        <v>45664.833333333336</v>
      </c>
      <c r="E71">
        <v>22400505</v>
      </c>
      <c r="F71">
        <v>33</v>
      </c>
      <c r="G71">
        <v>31</v>
      </c>
      <c r="H71">
        <v>25</v>
      </c>
      <c r="I71">
        <v>24</v>
      </c>
      <c r="J71">
        <v>43.832000000000001</v>
      </c>
      <c r="K71">
        <v>42.286000000000001</v>
      </c>
      <c r="L71">
        <v>6</v>
      </c>
      <c r="M71">
        <v>5</v>
      </c>
      <c r="N71">
        <v>11.655999999999999</v>
      </c>
      <c r="O71">
        <v>10.06</v>
      </c>
      <c r="P71">
        <v>8.67</v>
      </c>
      <c r="Q71">
        <v>7.4</v>
      </c>
      <c r="R71">
        <v>13.657999999999999</v>
      </c>
      <c r="S71">
        <v>13.278</v>
      </c>
      <c r="T71">
        <v>0.33</v>
      </c>
      <c r="U71">
        <v>0.4</v>
      </c>
      <c r="V71">
        <v>1.272</v>
      </c>
      <c r="W71">
        <v>1.38</v>
      </c>
      <c r="X71">
        <v>1</v>
      </c>
      <c r="Y71">
        <v>1</v>
      </c>
      <c r="Z71">
        <v>2.6319999999999997</v>
      </c>
      <c r="AA71">
        <v>2.7880000000000003</v>
      </c>
      <c r="AB71">
        <v>16.670000000000002</v>
      </c>
      <c r="AC71">
        <v>20</v>
      </c>
      <c r="AD71">
        <v>9.33</v>
      </c>
      <c r="AE71">
        <v>8.6</v>
      </c>
      <c r="AF71">
        <v>16.693999999999999</v>
      </c>
      <c r="AG71">
        <v>16.856000000000002</v>
      </c>
      <c r="AH71">
        <v>19.329999999999998</v>
      </c>
      <c r="AI71">
        <v>17.8</v>
      </c>
      <c r="AJ71">
        <v>21.215999999999998</v>
      </c>
      <c r="AK71">
        <v>23.786000000000001</v>
      </c>
      <c r="AL71">
        <v>48.33</v>
      </c>
      <c r="AM71">
        <v>46.63</v>
      </c>
      <c r="AN71">
        <v>9</v>
      </c>
      <c r="AO71">
        <v>8.1999999999999993</v>
      </c>
      <c r="AP71">
        <v>26.358000000000001</v>
      </c>
      <c r="AQ71">
        <v>23.83</v>
      </c>
      <c r="AR71">
        <v>18.329999999999998</v>
      </c>
      <c r="AS71">
        <v>16.8</v>
      </c>
      <c r="AT71">
        <v>53.027999999999999</v>
      </c>
      <c r="AU71">
        <v>48.45</v>
      </c>
      <c r="AV71">
        <v>49.51</v>
      </c>
      <c r="AW71">
        <v>47.65</v>
      </c>
      <c r="AX71">
        <v>6</v>
      </c>
      <c r="AY71">
        <v>6.4</v>
      </c>
      <c r="AZ71">
        <v>9.33</v>
      </c>
      <c r="BA71">
        <v>9.1999999999999993</v>
      </c>
      <c r="BB71">
        <v>58.56</v>
      </c>
      <c r="BC71">
        <v>66.14</v>
      </c>
      <c r="BD71">
        <v>0.67</v>
      </c>
      <c r="BE71">
        <v>0.8</v>
      </c>
      <c r="BF71">
        <v>1</v>
      </c>
      <c r="BG71">
        <v>0.6</v>
      </c>
      <c r="BH71">
        <v>3.67</v>
      </c>
      <c r="BI71">
        <v>4.2</v>
      </c>
    </row>
    <row r="72" spans="1:61" x14ac:dyDescent="0.25">
      <c r="A72">
        <v>1629669</v>
      </c>
      <c r="B72" s="6" t="s">
        <v>123</v>
      </c>
      <c r="C72" s="6" t="s">
        <v>121</v>
      </c>
      <c r="D72" s="1">
        <v>45664.833333333336</v>
      </c>
      <c r="E72">
        <v>22400505</v>
      </c>
      <c r="F72">
        <v>26</v>
      </c>
      <c r="G72">
        <v>25</v>
      </c>
      <c r="H72">
        <v>9</v>
      </c>
      <c r="I72">
        <v>9.1999999999999993</v>
      </c>
      <c r="J72">
        <v>19.198</v>
      </c>
      <c r="K72">
        <v>17.338000000000001</v>
      </c>
      <c r="L72">
        <v>3</v>
      </c>
      <c r="M72">
        <v>3.2</v>
      </c>
      <c r="N72">
        <v>4.6319999999999997</v>
      </c>
      <c r="O72">
        <v>6.6400000000000006</v>
      </c>
      <c r="P72">
        <v>3.67</v>
      </c>
      <c r="Q72">
        <v>3.6</v>
      </c>
      <c r="R72">
        <v>8.92</v>
      </c>
      <c r="S72">
        <v>8.7539999999999996</v>
      </c>
      <c r="T72">
        <v>1.33</v>
      </c>
      <c r="U72">
        <v>1</v>
      </c>
      <c r="V72">
        <v>3.2160000000000002</v>
      </c>
      <c r="W72">
        <v>2.7880000000000003</v>
      </c>
      <c r="X72">
        <v>4</v>
      </c>
      <c r="Y72">
        <v>3.8</v>
      </c>
      <c r="Z72">
        <v>8.32</v>
      </c>
      <c r="AA72">
        <v>7.6779999999999999</v>
      </c>
      <c r="AB72">
        <v>42.86</v>
      </c>
      <c r="AC72">
        <v>35.71</v>
      </c>
      <c r="AD72">
        <v>3.33</v>
      </c>
      <c r="AE72">
        <v>3.6</v>
      </c>
      <c r="AF72">
        <v>7.1020000000000003</v>
      </c>
      <c r="AG72">
        <v>6.5939999999999994</v>
      </c>
      <c r="AH72">
        <v>11.33</v>
      </c>
      <c r="AI72">
        <v>10.4</v>
      </c>
      <c r="AJ72">
        <v>20.898</v>
      </c>
      <c r="AK72">
        <v>18.558</v>
      </c>
      <c r="AL72">
        <v>28.04</v>
      </c>
      <c r="AM72">
        <v>35.53</v>
      </c>
      <c r="AN72">
        <v>2</v>
      </c>
      <c r="AO72">
        <v>2.6</v>
      </c>
      <c r="AP72">
        <v>4.3100000000000005</v>
      </c>
      <c r="AQ72">
        <v>6.266</v>
      </c>
      <c r="AR72">
        <v>7.33</v>
      </c>
      <c r="AS72">
        <v>6.6</v>
      </c>
      <c r="AT72">
        <v>15.268000000000001</v>
      </c>
      <c r="AU72">
        <v>13.411999999999999</v>
      </c>
      <c r="AV72">
        <v>23.23</v>
      </c>
      <c r="AW72">
        <v>39.270000000000003</v>
      </c>
      <c r="AX72">
        <v>1</v>
      </c>
      <c r="AY72">
        <v>1</v>
      </c>
      <c r="AZ72">
        <v>1.33</v>
      </c>
      <c r="BA72">
        <v>1.6</v>
      </c>
      <c r="BB72">
        <v>50</v>
      </c>
      <c r="BC72">
        <v>50</v>
      </c>
      <c r="BD72">
        <v>1</v>
      </c>
      <c r="BE72">
        <v>0.8</v>
      </c>
      <c r="BF72">
        <v>0</v>
      </c>
      <c r="BG72">
        <v>0</v>
      </c>
      <c r="BH72">
        <v>1.33</v>
      </c>
      <c r="BI72">
        <v>1</v>
      </c>
    </row>
    <row r="73" spans="1:61" x14ac:dyDescent="0.25">
      <c r="A73">
        <v>1629675</v>
      </c>
      <c r="B73" s="6" t="s">
        <v>179</v>
      </c>
      <c r="C73" s="6" t="s">
        <v>177</v>
      </c>
      <c r="D73" s="1">
        <v>45664.833333333336</v>
      </c>
      <c r="E73">
        <v>22400505</v>
      </c>
      <c r="F73">
        <v>27</v>
      </c>
      <c r="G73">
        <v>27</v>
      </c>
      <c r="H73">
        <v>15.67</v>
      </c>
      <c r="I73">
        <v>15.4</v>
      </c>
      <c r="J73">
        <v>25.238</v>
      </c>
      <c r="K73">
        <v>24.398</v>
      </c>
      <c r="L73">
        <v>2.33</v>
      </c>
      <c r="M73">
        <v>2</v>
      </c>
      <c r="N73">
        <v>4.2160000000000002</v>
      </c>
      <c r="O73">
        <v>3.7880000000000003</v>
      </c>
      <c r="P73">
        <v>5</v>
      </c>
      <c r="Q73">
        <v>5.4</v>
      </c>
      <c r="R73">
        <v>8.266</v>
      </c>
      <c r="S73">
        <v>9.11</v>
      </c>
      <c r="T73">
        <v>2.33</v>
      </c>
      <c r="U73">
        <v>1.8</v>
      </c>
      <c r="V73">
        <v>4.8239999999999998</v>
      </c>
      <c r="W73">
        <v>4.1319999999999997</v>
      </c>
      <c r="X73">
        <v>4.67</v>
      </c>
      <c r="Y73">
        <v>4.5999999999999996</v>
      </c>
      <c r="Z73">
        <v>5.6120000000000001</v>
      </c>
      <c r="AA73">
        <v>5.58</v>
      </c>
      <c r="AB73">
        <v>50</v>
      </c>
      <c r="AC73">
        <v>39</v>
      </c>
      <c r="AD73">
        <v>5.33</v>
      </c>
      <c r="AE73">
        <v>5.8</v>
      </c>
      <c r="AF73">
        <v>10.318</v>
      </c>
      <c r="AG73">
        <v>10.254</v>
      </c>
      <c r="AH73">
        <v>10.67</v>
      </c>
      <c r="AI73">
        <v>11.4</v>
      </c>
      <c r="AJ73">
        <v>16.404</v>
      </c>
      <c r="AK73">
        <v>16.554000000000002</v>
      </c>
      <c r="AL73">
        <v>46.75</v>
      </c>
      <c r="AM73">
        <v>48.57</v>
      </c>
      <c r="AN73">
        <v>3</v>
      </c>
      <c r="AO73">
        <v>4</v>
      </c>
      <c r="AP73">
        <v>5.8279999999999994</v>
      </c>
      <c r="AQ73">
        <v>8.98</v>
      </c>
      <c r="AR73">
        <v>6</v>
      </c>
      <c r="AS73">
        <v>6.8</v>
      </c>
      <c r="AT73">
        <v>8.8279999999999994</v>
      </c>
      <c r="AU73">
        <v>11.308</v>
      </c>
      <c r="AV73">
        <v>37.04</v>
      </c>
      <c r="AW73">
        <v>49.21</v>
      </c>
      <c r="AX73">
        <v>2.67</v>
      </c>
      <c r="AY73">
        <v>2</v>
      </c>
      <c r="AZ73">
        <v>3.67</v>
      </c>
      <c r="BA73">
        <v>3</v>
      </c>
      <c r="BB73">
        <v>69.44</v>
      </c>
      <c r="BC73">
        <v>61.67</v>
      </c>
      <c r="BD73">
        <v>0.67</v>
      </c>
      <c r="BE73">
        <v>1.2</v>
      </c>
      <c r="BF73">
        <v>0.33</v>
      </c>
      <c r="BG73">
        <v>0.6</v>
      </c>
      <c r="BH73">
        <v>1</v>
      </c>
      <c r="BI73">
        <v>1.4</v>
      </c>
    </row>
    <row r="74" spans="1:61" x14ac:dyDescent="0.25">
      <c r="A74">
        <v>1629638</v>
      </c>
      <c r="B74" s="6" t="s">
        <v>176</v>
      </c>
      <c r="C74" s="6" t="s">
        <v>177</v>
      </c>
      <c r="D74" s="1">
        <v>45664.833333333336</v>
      </c>
      <c r="E74">
        <v>22400505</v>
      </c>
      <c r="F74">
        <v>20</v>
      </c>
      <c r="G74">
        <v>19</v>
      </c>
      <c r="H74">
        <v>4.67</v>
      </c>
      <c r="I74">
        <v>5.6</v>
      </c>
      <c r="J74">
        <v>8.07</v>
      </c>
      <c r="K74">
        <v>9.3099999999999987</v>
      </c>
      <c r="L74">
        <v>1.67</v>
      </c>
      <c r="M74">
        <v>1.6</v>
      </c>
      <c r="N74">
        <v>4.1639999999999997</v>
      </c>
      <c r="O74">
        <v>3.64</v>
      </c>
      <c r="P74">
        <v>2.33</v>
      </c>
      <c r="Q74">
        <v>2.6</v>
      </c>
      <c r="R74">
        <v>3.2720000000000002</v>
      </c>
      <c r="S74">
        <v>4.2</v>
      </c>
      <c r="T74">
        <v>1.33</v>
      </c>
      <c r="U74">
        <v>1.6</v>
      </c>
      <c r="V74">
        <v>2.2720000000000002</v>
      </c>
      <c r="W74">
        <v>2.58</v>
      </c>
      <c r="X74">
        <v>3.67</v>
      </c>
      <c r="Y74">
        <v>3.4</v>
      </c>
      <c r="Z74">
        <v>8.6579999999999995</v>
      </c>
      <c r="AA74">
        <v>7.5180000000000007</v>
      </c>
      <c r="AB74">
        <v>53.97</v>
      </c>
      <c r="AC74">
        <v>62.38</v>
      </c>
      <c r="AD74">
        <v>1.33</v>
      </c>
      <c r="AE74">
        <v>1.8</v>
      </c>
      <c r="AF74">
        <v>2.2720000000000002</v>
      </c>
      <c r="AG74">
        <v>3.2960000000000003</v>
      </c>
      <c r="AH74">
        <v>5</v>
      </c>
      <c r="AI74">
        <v>4.5999999999999996</v>
      </c>
      <c r="AJ74">
        <v>9.8979999999999997</v>
      </c>
      <c r="AK74">
        <v>8.718</v>
      </c>
      <c r="AL74">
        <v>31.67</v>
      </c>
      <c r="AM74">
        <v>47</v>
      </c>
      <c r="AN74">
        <v>0</v>
      </c>
      <c r="AO74">
        <v>0.2</v>
      </c>
      <c r="AP74">
        <v>2.8279999999999998</v>
      </c>
      <c r="AQ74">
        <v>3.1660000000000004</v>
      </c>
      <c r="AR74">
        <v>1.33</v>
      </c>
      <c r="AS74">
        <v>1.2</v>
      </c>
      <c r="AT74">
        <v>8.1660000000000004</v>
      </c>
      <c r="AU74">
        <v>7.226</v>
      </c>
      <c r="AV74">
        <v>0</v>
      </c>
      <c r="AW74">
        <v>20</v>
      </c>
      <c r="AX74">
        <v>0.67</v>
      </c>
      <c r="AY74">
        <v>0.4</v>
      </c>
      <c r="AZ74">
        <v>1.33</v>
      </c>
      <c r="BA74">
        <v>0.8</v>
      </c>
      <c r="BB74">
        <v>33.33</v>
      </c>
      <c r="BC74">
        <v>20</v>
      </c>
      <c r="BD74">
        <v>1</v>
      </c>
      <c r="BE74">
        <v>0.6</v>
      </c>
      <c r="BF74">
        <v>0</v>
      </c>
      <c r="BG74">
        <v>0.2</v>
      </c>
      <c r="BH74">
        <v>0.67</v>
      </c>
      <c r="BI74">
        <v>1.8</v>
      </c>
    </row>
    <row r="75" spans="1:61" x14ac:dyDescent="0.25">
      <c r="A75">
        <v>1630162</v>
      </c>
      <c r="B75" s="6" t="s">
        <v>178</v>
      </c>
      <c r="C75" s="6" t="s">
        <v>177</v>
      </c>
      <c r="D75" s="1">
        <v>45664.833333333336</v>
      </c>
      <c r="E75">
        <v>22400505</v>
      </c>
      <c r="F75">
        <v>39</v>
      </c>
      <c r="G75">
        <v>38</v>
      </c>
      <c r="H75">
        <v>35</v>
      </c>
      <c r="I75">
        <v>27.8</v>
      </c>
      <c r="J75">
        <v>66.156000000000006</v>
      </c>
      <c r="K75">
        <v>57.93</v>
      </c>
      <c r="L75">
        <v>5.33</v>
      </c>
      <c r="M75">
        <v>4.4000000000000004</v>
      </c>
      <c r="N75">
        <v>10.318</v>
      </c>
      <c r="O75">
        <v>9.0640000000000001</v>
      </c>
      <c r="P75">
        <v>5.67</v>
      </c>
      <c r="Q75">
        <v>6.4</v>
      </c>
      <c r="R75">
        <v>8.1639999999999997</v>
      </c>
      <c r="S75">
        <v>9.1120000000000001</v>
      </c>
      <c r="T75">
        <v>6</v>
      </c>
      <c r="U75">
        <v>4.5999999999999996</v>
      </c>
      <c r="V75">
        <v>12.532</v>
      </c>
      <c r="W75">
        <v>11</v>
      </c>
      <c r="X75">
        <v>12.33</v>
      </c>
      <c r="Y75">
        <v>10.6</v>
      </c>
      <c r="Z75">
        <v>17.317999999999998</v>
      </c>
      <c r="AA75">
        <v>16.478000000000002</v>
      </c>
      <c r="AB75">
        <v>45.01</v>
      </c>
      <c r="AC75">
        <v>40.659999999999997</v>
      </c>
      <c r="AD75">
        <v>11.67</v>
      </c>
      <c r="AE75">
        <v>9.4</v>
      </c>
      <c r="AF75">
        <v>21.238</v>
      </c>
      <c r="AG75">
        <v>18.66</v>
      </c>
      <c r="AH75">
        <v>25.33</v>
      </c>
      <c r="AI75">
        <v>21.6</v>
      </c>
      <c r="AJ75">
        <v>38.629999999999995</v>
      </c>
      <c r="AK75">
        <v>36.276000000000003</v>
      </c>
      <c r="AL75">
        <v>43.71</v>
      </c>
      <c r="AM75">
        <v>42.23</v>
      </c>
      <c r="AN75">
        <v>5.67</v>
      </c>
      <c r="AO75">
        <v>4.8</v>
      </c>
      <c r="AP75">
        <v>12.236000000000001</v>
      </c>
      <c r="AQ75">
        <v>11.212</v>
      </c>
      <c r="AR75">
        <v>13</v>
      </c>
      <c r="AS75">
        <v>11</v>
      </c>
      <c r="AT75">
        <v>18.164000000000001</v>
      </c>
      <c r="AU75">
        <v>16.932000000000002</v>
      </c>
      <c r="AV75">
        <v>43.45</v>
      </c>
      <c r="AW75">
        <v>43.16</v>
      </c>
      <c r="AX75">
        <v>5.67</v>
      </c>
      <c r="AY75">
        <v>4.4000000000000004</v>
      </c>
      <c r="AZ75">
        <v>6.67</v>
      </c>
      <c r="BA75">
        <v>5</v>
      </c>
      <c r="BB75">
        <v>80.56</v>
      </c>
      <c r="BC75">
        <v>88.33</v>
      </c>
      <c r="BD75">
        <v>0</v>
      </c>
      <c r="BE75">
        <v>0.4</v>
      </c>
      <c r="BF75">
        <v>0.33</v>
      </c>
      <c r="BG75">
        <v>0.2</v>
      </c>
      <c r="BH75">
        <v>3.33</v>
      </c>
      <c r="BI75">
        <v>3</v>
      </c>
    </row>
    <row r="76" spans="1:61" x14ac:dyDescent="0.25">
      <c r="A76">
        <v>1630183</v>
      </c>
      <c r="B76" s="6" t="s">
        <v>180</v>
      </c>
      <c r="C76" s="6" t="s">
        <v>177</v>
      </c>
      <c r="D76" s="1">
        <v>45664.833333333336</v>
      </c>
      <c r="E76">
        <v>22400505</v>
      </c>
      <c r="F76">
        <v>32</v>
      </c>
      <c r="G76">
        <v>31</v>
      </c>
      <c r="H76">
        <v>12.67</v>
      </c>
      <c r="I76">
        <v>11.4</v>
      </c>
      <c r="J76">
        <v>21.956</v>
      </c>
      <c r="K76">
        <v>19.847999999999999</v>
      </c>
      <c r="L76">
        <v>1.33</v>
      </c>
      <c r="M76">
        <v>1</v>
      </c>
      <c r="N76">
        <v>3.2160000000000002</v>
      </c>
      <c r="O76">
        <v>2.7880000000000003</v>
      </c>
      <c r="P76">
        <v>5</v>
      </c>
      <c r="Q76">
        <v>6.2</v>
      </c>
      <c r="R76">
        <v>9.8979999999999997</v>
      </c>
      <c r="S76">
        <v>11.626000000000001</v>
      </c>
      <c r="T76">
        <v>2.67</v>
      </c>
      <c r="U76">
        <v>1.8</v>
      </c>
      <c r="V76">
        <v>5.1639999999999997</v>
      </c>
      <c r="W76">
        <v>4.74</v>
      </c>
      <c r="X76">
        <v>4.33</v>
      </c>
      <c r="Y76">
        <v>4.4000000000000004</v>
      </c>
      <c r="Z76">
        <v>9.58</v>
      </c>
      <c r="AA76">
        <v>8.5180000000000007</v>
      </c>
      <c r="AB76">
        <v>66.67</v>
      </c>
      <c r="AC76">
        <v>44</v>
      </c>
      <c r="AD76">
        <v>4.33</v>
      </c>
      <c r="AE76">
        <v>4.4000000000000004</v>
      </c>
      <c r="AF76">
        <v>6.8239999999999998</v>
      </c>
      <c r="AG76">
        <v>7.1120000000000001</v>
      </c>
      <c r="AH76">
        <v>7.67</v>
      </c>
      <c r="AI76">
        <v>8.6</v>
      </c>
      <c r="AJ76">
        <v>13.852</v>
      </c>
      <c r="AK76">
        <v>14.478</v>
      </c>
      <c r="AL76">
        <v>60</v>
      </c>
      <c r="AM76">
        <v>53.5</v>
      </c>
      <c r="AN76">
        <v>1.67</v>
      </c>
      <c r="AO76">
        <v>2.6</v>
      </c>
      <c r="AP76">
        <v>4.8639999999999999</v>
      </c>
      <c r="AQ76">
        <v>5.9459999999999997</v>
      </c>
      <c r="AR76">
        <v>3.33</v>
      </c>
      <c r="AS76">
        <v>4.2</v>
      </c>
      <c r="AT76">
        <v>8.9499999999999993</v>
      </c>
      <c r="AU76">
        <v>8.338000000000001</v>
      </c>
      <c r="AV76">
        <v>50</v>
      </c>
      <c r="AW76">
        <v>58.33</v>
      </c>
      <c r="AX76">
        <v>1.33</v>
      </c>
      <c r="AY76">
        <v>0.8</v>
      </c>
      <c r="AZ76">
        <v>1.33</v>
      </c>
      <c r="BA76">
        <v>0.8</v>
      </c>
      <c r="BB76">
        <v>66.67</v>
      </c>
      <c r="BC76">
        <v>40</v>
      </c>
      <c r="BD76">
        <v>0.33</v>
      </c>
      <c r="BE76">
        <v>0.4</v>
      </c>
      <c r="BF76">
        <v>1.67</v>
      </c>
      <c r="BG76">
        <v>1.2</v>
      </c>
      <c r="BH76">
        <v>1.33</v>
      </c>
      <c r="BI76">
        <v>1.8</v>
      </c>
    </row>
    <row r="77" spans="1:61" x14ac:dyDescent="0.25">
      <c r="A77">
        <v>1628978</v>
      </c>
      <c r="B77" s="6" t="s">
        <v>181</v>
      </c>
      <c r="C77" s="6" t="s">
        <v>177</v>
      </c>
      <c r="D77" s="1">
        <v>45664.833333333336</v>
      </c>
      <c r="E77">
        <v>22400505</v>
      </c>
      <c r="F77">
        <v>28</v>
      </c>
      <c r="G77">
        <v>30</v>
      </c>
      <c r="H77">
        <v>10.67</v>
      </c>
      <c r="I77">
        <v>13.6</v>
      </c>
      <c r="J77">
        <v>19.05</v>
      </c>
      <c r="K77">
        <v>27.606000000000002</v>
      </c>
      <c r="L77">
        <v>2.33</v>
      </c>
      <c r="M77">
        <v>3.2</v>
      </c>
      <c r="N77">
        <v>4.2160000000000002</v>
      </c>
      <c r="O77">
        <v>5.8540000000000001</v>
      </c>
      <c r="P77">
        <v>5.33</v>
      </c>
      <c r="Q77">
        <v>5.4</v>
      </c>
      <c r="R77">
        <v>10.58</v>
      </c>
      <c r="S77">
        <v>9.89</v>
      </c>
      <c r="T77">
        <v>2.33</v>
      </c>
      <c r="U77">
        <v>2.8</v>
      </c>
      <c r="V77">
        <v>4.2160000000000002</v>
      </c>
      <c r="W77">
        <v>5.4539999999999997</v>
      </c>
      <c r="X77">
        <v>6</v>
      </c>
      <c r="Y77">
        <v>7</v>
      </c>
      <c r="Z77">
        <v>8.8279999999999994</v>
      </c>
      <c r="AA77">
        <v>10.794</v>
      </c>
      <c r="AB77">
        <v>39.17</v>
      </c>
      <c r="AC77">
        <v>39.21</v>
      </c>
      <c r="AD77">
        <v>3.33</v>
      </c>
      <c r="AE77">
        <v>4.2</v>
      </c>
      <c r="AF77">
        <v>5.8239999999999998</v>
      </c>
      <c r="AG77">
        <v>8.4699999999999989</v>
      </c>
      <c r="AH77">
        <v>7.67</v>
      </c>
      <c r="AI77">
        <v>9.6</v>
      </c>
      <c r="AJ77">
        <v>13.852</v>
      </c>
      <c r="AK77">
        <v>17.04</v>
      </c>
      <c r="AL77">
        <v>45</v>
      </c>
      <c r="AM77">
        <v>43.67</v>
      </c>
      <c r="AN77">
        <v>1</v>
      </c>
      <c r="AO77">
        <v>1.4</v>
      </c>
      <c r="AP77">
        <v>4.266</v>
      </c>
      <c r="AQ77">
        <v>5.258</v>
      </c>
      <c r="AR77">
        <v>1.67</v>
      </c>
      <c r="AS77">
        <v>2.6</v>
      </c>
      <c r="AT77">
        <v>10.78</v>
      </c>
      <c r="AU77">
        <v>12.183999999999999</v>
      </c>
      <c r="AV77">
        <v>50</v>
      </c>
      <c r="AW77">
        <v>48.67</v>
      </c>
      <c r="AX77">
        <v>1.67</v>
      </c>
      <c r="AY77">
        <v>2.4</v>
      </c>
      <c r="AZ77">
        <v>1.67</v>
      </c>
      <c r="BA77">
        <v>2.6</v>
      </c>
      <c r="BB77">
        <v>66.67</v>
      </c>
      <c r="BC77">
        <v>76.67</v>
      </c>
      <c r="BD77">
        <v>0</v>
      </c>
      <c r="BE77">
        <v>0</v>
      </c>
      <c r="BF77">
        <v>0.67</v>
      </c>
      <c r="BG77">
        <v>0.6</v>
      </c>
      <c r="BH77">
        <v>2.33</v>
      </c>
      <c r="BI77">
        <v>2.2000000000000002</v>
      </c>
    </row>
    <row r="78" spans="1:61" x14ac:dyDescent="0.25">
      <c r="A78">
        <v>201144</v>
      </c>
      <c r="B78" s="6" t="s">
        <v>182</v>
      </c>
      <c r="C78" s="6" t="s">
        <v>177</v>
      </c>
      <c r="D78" s="1">
        <v>45664.833333333336</v>
      </c>
      <c r="E78">
        <v>22400505</v>
      </c>
      <c r="F78">
        <v>22</v>
      </c>
      <c r="G78">
        <v>22</v>
      </c>
      <c r="H78">
        <v>5.33</v>
      </c>
      <c r="I78">
        <v>7.4</v>
      </c>
      <c r="J78">
        <v>14.324</v>
      </c>
      <c r="K78">
        <v>18.47</v>
      </c>
      <c r="L78">
        <v>3.67</v>
      </c>
      <c r="M78">
        <v>3.6</v>
      </c>
      <c r="N78">
        <v>5.556</v>
      </c>
      <c r="O78">
        <v>5.2</v>
      </c>
      <c r="P78">
        <v>2</v>
      </c>
      <c r="Q78">
        <v>1.8</v>
      </c>
      <c r="R78">
        <v>5.266</v>
      </c>
      <c r="S78">
        <v>4.4539999999999997</v>
      </c>
      <c r="T78">
        <v>1</v>
      </c>
      <c r="U78">
        <v>1.6</v>
      </c>
      <c r="V78">
        <v>2.6319999999999997</v>
      </c>
      <c r="W78">
        <v>4.3119999999999994</v>
      </c>
      <c r="X78">
        <v>2.67</v>
      </c>
      <c r="Y78">
        <v>3.8</v>
      </c>
      <c r="Z78">
        <v>3.6120000000000001</v>
      </c>
      <c r="AA78">
        <v>7.24</v>
      </c>
      <c r="AB78">
        <v>38.89</v>
      </c>
      <c r="AC78">
        <v>39.76</v>
      </c>
      <c r="AD78">
        <v>2</v>
      </c>
      <c r="AE78">
        <v>2.4</v>
      </c>
      <c r="AF78">
        <v>5.266</v>
      </c>
      <c r="AG78">
        <v>6.1099999999999994</v>
      </c>
      <c r="AH78">
        <v>5.33</v>
      </c>
      <c r="AI78">
        <v>6.2</v>
      </c>
      <c r="AJ78">
        <v>9.1020000000000003</v>
      </c>
      <c r="AK78">
        <v>11</v>
      </c>
      <c r="AL78">
        <v>33.33</v>
      </c>
      <c r="AM78">
        <v>34</v>
      </c>
      <c r="AN78">
        <v>1</v>
      </c>
      <c r="AO78">
        <v>0.8</v>
      </c>
      <c r="AP78">
        <v>2.6319999999999997</v>
      </c>
      <c r="AQ78">
        <v>3.95</v>
      </c>
      <c r="AR78">
        <v>2.67</v>
      </c>
      <c r="AS78">
        <v>2.4</v>
      </c>
      <c r="AT78">
        <v>3.6120000000000001</v>
      </c>
      <c r="AU78">
        <v>6.8360000000000003</v>
      </c>
      <c r="AV78">
        <v>30</v>
      </c>
      <c r="AW78">
        <v>24.67</v>
      </c>
      <c r="AX78">
        <v>0.33</v>
      </c>
      <c r="AY78">
        <v>1</v>
      </c>
      <c r="AZ78">
        <v>0.33</v>
      </c>
      <c r="BA78">
        <v>1</v>
      </c>
      <c r="BB78">
        <v>33.33</v>
      </c>
      <c r="BC78">
        <v>60</v>
      </c>
      <c r="BD78">
        <v>0</v>
      </c>
      <c r="BE78">
        <v>0</v>
      </c>
      <c r="BF78">
        <v>1</v>
      </c>
      <c r="BG78">
        <v>1</v>
      </c>
      <c r="BH78">
        <v>1</v>
      </c>
      <c r="BI78">
        <v>0.8</v>
      </c>
    </row>
    <row r="79" spans="1:61" x14ac:dyDescent="0.25">
      <c r="A79">
        <v>203497</v>
      </c>
      <c r="B79" s="6" t="s">
        <v>184</v>
      </c>
      <c r="C79" s="6" t="s">
        <v>177</v>
      </c>
      <c r="D79" s="1">
        <v>45664.833333333336</v>
      </c>
      <c r="E79">
        <v>22400505</v>
      </c>
      <c r="F79">
        <v>32</v>
      </c>
      <c r="G79">
        <v>31</v>
      </c>
      <c r="H79">
        <v>6.67</v>
      </c>
      <c r="I79">
        <v>9</v>
      </c>
      <c r="J79">
        <v>8.5559999999999992</v>
      </c>
      <c r="K79">
        <v>17.198</v>
      </c>
      <c r="L79">
        <v>0.67</v>
      </c>
      <c r="M79">
        <v>1</v>
      </c>
      <c r="N79">
        <v>2.556</v>
      </c>
      <c r="O79">
        <v>2.7880000000000003</v>
      </c>
      <c r="P79">
        <v>10.33</v>
      </c>
      <c r="Q79">
        <v>10.6</v>
      </c>
      <c r="R79">
        <v>21.204000000000001</v>
      </c>
      <c r="S79">
        <v>20.445999999999998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</v>
      </c>
      <c r="AE79">
        <v>3.6</v>
      </c>
      <c r="AF79">
        <v>3</v>
      </c>
      <c r="AG79">
        <v>6</v>
      </c>
      <c r="AH79">
        <v>6.33</v>
      </c>
      <c r="AI79">
        <v>7.4</v>
      </c>
      <c r="AJ79">
        <v>8.8239999999999998</v>
      </c>
      <c r="AK79">
        <v>12.396000000000001</v>
      </c>
      <c r="AL79">
        <v>49.17</v>
      </c>
      <c r="AM79">
        <v>49.5</v>
      </c>
      <c r="AN79">
        <v>3</v>
      </c>
      <c r="AO79">
        <v>3.6</v>
      </c>
      <c r="AP79">
        <v>9</v>
      </c>
      <c r="AQ79">
        <v>10.8</v>
      </c>
      <c r="AR79">
        <v>6.33</v>
      </c>
      <c r="AS79">
        <v>7.4</v>
      </c>
      <c r="AT79">
        <v>18.990000000000002</v>
      </c>
      <c r="AU79">
        <v>22.200000000000003</v>
      </c>
      <c r="AV79">
        <v>49.17</v>
      </c>
      <c r="AW79">
        <v>49.5</v>
      </c>
      <c r="AX79">
        <v>0.67</v>
      </c>
      <c r="AY79">
        <v>1.8</v>
      </c>
      <c r="AZ79">
        <v>2.33</v>
      </c>
      <c r="BA79">
        <v>3</v>
      </c>
      <c r="BB79">
        <v>13.33</v>
      </c>
      <c r="BC79">
        <v>44.67</v>
      </c>
      <c r="BD79">
        <v>1</v>
      </c>
      <c r="BE79">
        <v>1.4</v>
      </c>
      <c r="BF79">
        <v>0</v>
      </c>
      <c r="BG79">
        <v>0</v>
      </c>
      <c r="BH79">
        <v>1.67</v>
      </c>
      <c r="BI79">
        <v>1.4</v>
      </c>
    </row>
    <row r="80" spans="1:61" x14ac:dyDescent="0.25">
      <c r="A80">
        <v>203944</v>
      </c>
      <c r="B80" s="6" t="s">
        <v>183</v>
      </c>
      <c r="C80" s="6" t="s">
        <v>177</v>
      </c>
      <c r="D80" s="1">
        <v>45664.833333333336</v>
      </c>
      <c r="E80">
        <v>22400505</v>
      </c>
      <c r="F80">
        <v>32</v>
      </c>
      <c r="G80">
        <v>32</v>
      </c>
      <c r="H80">
        <v>16.329999999999998</v>
      </c>
      <c r="I80">
        <v>15.2</v>
      </c>
      <c r="J80">
        <v>34.317999999999998</v>
      </c>
      <c r="K80">
        <v>29.753999999999998</v>
      </c>
      <c r="L80">
        <v>5</v>
      </c>
      <c r="M80">
        <v>5</v>
      </c>
      <c r="N80">
        <v>9.32</v>
      </c>
      <c r="O80">
        <v>8.5779999999999994</v>
      </c>
      <c r="P80">
        <v>7</v>
      </c>
      <c r="Q80">
        <v>6.2</v>
      </c>
      <c r="R80">
        <v>8.6319999999999997</v>
      </c>
      <c r="S80">
        <v>8.8539999999999992</v>
      </c>
      <c r="T80">
        <v>1.67</v>
      </c>
      <c r="U80">
        <v>1.2</v>
      </c>
      <c r="V80">
        <v>6.3840000000000003</v>
      </c>
      <c r="W80">
        <v>5.0780000000000003</v>
      </c>
      <c r="X80">
        <v>4.67</v>
      </c>
      <c r="Y80">
        <v>5</v>
      </c>
      <c r="Z80">
        <v>8.07</v>
      </c>
      <c r="AA80">
        <v>8.3460000000000001</v>
      </c>
      <c r="AB80">
        <v>23.81</v>
      </c>
      <c r="AC80">
        <v>19.29</v>
      </c>
      <c r="AD80">
        <v>5.67</v>
      </c>
      <c r="AE80">
        <v>5.8</v>
      </c>
      <c r="AF80">
        <v>11.404</v>
      </c>
      <c r="AG80">
        <v>10.43</v>
      </c>
      <c r="AH80">
        <v>12.67</v>
      </c>
      <c r="AI80">
        <v>13.2</v>
      </c>
      <c r="AJ80">
        <v>17.658000000000001</v>
      </c>
      <c r="AK80">
        <v>18</v>
      </c>
      <c r="AL80">
        <v>42.08</v>
      </c>
      <c r="AM80">
        <v>42.33</v>
      </c>
      <c r="AN80">
        <v>4</v>
      </c>
      <c r="AO80">
        <v>4.5999999999999996</v>
      </c>
      <c r="AP80">
        <v>10.634</v>
      </c>
      <c r="AQ80">
        <v>12.428000000000001</v>
      </c>
      <c r="AR80">
        <v>8</v>
      </c>
      <c r="AS80">
        <v>8.1999999999999993</v>
      </c>
      <c r="AT80">
        <v>15.484</v>
      </c>
      <c r="AU80">
        <v>15.421999999999999</v>
      </c>
      <c r="AV80">
        <v>49.34</v>
      </c>
      <c r="AW80">
        <v>55.16</v>
      </c>
      <c r="AX80">
        <v>3.33</v>
      </c>
      <c r="AY80">
        <v>2.4</v>
      </c>
      <c r="AZ80">
        <v>3.67</v>
      </c>
      <c r="BA80">
        <v>2.6</v>
      </c>
      <c r="BB80">
        <v>83.33</v>
      </c>
      <c r="BC80">
        <v>70</v>
      </c>
      <c r="BD80">
        <v>0</v>
      </c>
      <c r="BE80">
        <v>0.2</v>
      </c>
      <c r="BF80">
        <v>0.33</v>
      </c>
      <c r="BG80">
        <v>0.2</v>
      </c>
      <c r="BH80">
        <v>3.33</v>
      </c>
      <c r="BI80">
        <v>3</v>
      </c>
    </row>
    <row r="81" spans="1:61" x14ac:dyDescent="0.25">
      <c r="A81">
        <v>203991</v>
      </c>
      <c r="B81" s="6" t="s">
        <v>227</v>
      </c>
      <c r="C81" s="6" t="s">
        <v>228</v>
      </c>
      <c r="D81" s="1">
        <v>45664.875</v>
      </c>
      <c r="E81">
        <v>22400506</v>
      </c>
      <c r="F81">
        <v>20</v>
      </c>
      <c r="G81">
        <v>21</v>
      </c>
      <c r="H81">
        <v>6</v>
      </c>
      <c r="I81">
        <v>7</v>
      </c>
      <c r="J81">
        <v>9.266</v>
      </c>
      <c r="K81">
        <v>11.731999999999999</v>
      </c>
      <c r="L81">
        <v>1.33</v>
      </c>
      <c r="M81">
        <v>1.4</v>
      </c>
      <c r="N81">
        <v>2.2720000000000002</v>
      </c>
      <c r="O81">
        <v>2.38</v>
      </c>
      <c r="P81">
        <v>7</v>
      </c>
      <c r="Q81">
        <v>8</v>
      </c>
      <c r="R81">
        <v>7</v>
      </c>
      <c r="S81">
        <v>12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3.2</v>
      </c>
      <c r="AF81">
        <v>4.6319999999999997</v>
      </c>
      <c r="AG81">
        <v>4.6959999999999997</v>
      </c>
      <c r="AH81">
        <v>5.67</v>
      </c>
      <c r="AI81">
        <v>5.2</v>
      </c>
      <c r="AJ81">
        <v>9.07</v>
      </c>
      <c r="AK81">
        <v>8.64</v>
      </c>
      <c r="AL81">
        <v>53.33</v>
      </c>
      <c r="AM81">
        <v>65.33</v>
      </c>
      <c r="AN81">
        <v>3</v>
      </c>
      <c r="AO81">
        <v>3.2</v>
      </c>
      <c r="AP81">
        <v>9</v>
      </c>
      <c r="AQ81">
        <v>9.6000000000000014</v>
      </c>
      <c r="AR81">
        <v>5.67</v>
      </c>
      <c r="AS81">
        <v>5.2</v>
      </c>
      <c r="AT81">
        <v>17.009999999999998</v>
      </c>
      <c r="AU81">
        <v>15.600000000000001</v>
      </c>
      <c r="AV81">
        <v>53.33</v>
      </c>
      <c r="AW81">
        <v>65.33</v>
      </c>
      <c r="AX81">
        <v>0</v>
      </c>
      <c r="AY81">
        <v>0.6</v>
      </c>
      <c r="AZ81">
        <v>1.33</v>
      </c>
      <c r="BA81">
        <v>1.8</v>
      </c>
      <c r="BB81">
        <v>0</v>
      </c>
      <c r="BC81">
        <v>15</v>
      </c>
      <c r="BD81">
        <v>0.33</v>
      </c>
      <c r="BE81">
        <v>0.2</v>
      </c>
      <c r="BF81">
        <v>0.67</v>
      </c>
      <c r="BG81">
        <v>1</v>
      </c>
      <c r="BH81">
        <v>2</v>
      </c>
      <c r="BI81">
        <v>1.4</v>
      </c>
    </row>
    <row r="82" spans="1:61" x14ac:dyDescent="0.25">
      <c r="A82">
        <v>203992</v>
      </c>
      <c r="B82" s="6" t="s">
        <v>229</v>
      </c>
      <c r="C82" s="6" t="s">
        <v>228</v>
      </c>
      <c r="D82" s="1">
        <v>45664.875</v>
      </c>
      <c r="E82">
        <v>22400506</v>
      </c>
      <c r="F82">
        <v>26</v>
      </c>
      <c r="G82">
        <v>25</v>
      </c>
      <c r="H82">
        <v>7.33</v>
      </c>
      <c r="I82">
        <v>7.8</v>
      </c>
      <c r="J82">
        <v>11.440000000000001</v>
      </c>
      <c r="K82">
        <v>11.678000000000001</v>
      </c>
      <c r="L82">
        <v>3.33</v>
      </c>
      <c r="M82">
        <v>2.6</v>
      </c>
      <c r="N82">
        <v>4.2720000000000002</v>
      </c>
      <c r="O82">
        <v>4.6400000000000006</v>
      </c>
      <c r="P82">
        <v>2</v>
      </c>
      <c r="Q82">
        <v>1.8</v>
      </c>
      <c r="R82">
        <v>5.266</v>
      </c>
      <c r="S82">
        <v>4.4539999999999997</v>
      </c>
      <c r="T82">
        <v>1.33</v>
      </c>
      <c r="U82">
        <v>1.4</v>
      </c>
      <c r="V82">
        <v>2.2720000000000002</v>
      </c>
      <c r="W82">
        <v>2.38</v>
      </c>
      <c r="X82">
        <v>5</v>
      </c>
      <c r="Y82">
        <v>5</v>
      </c>
      <c r="Z82">
        <v>7.8279999999999994</v>
      </c>
      <c r="AA82">
        <v>8.3460000000000001</v>
      </c>
      <c r="AB82">
        <v>26.19</v>
      </c>
      <c r="AC82">
        <v>31.9</v>
      </c>
      <c r="AD82">
        <v>2.33</v>
      </c>
      <c r="AE82">
        <v>2.8</v>
      </c>
      <c r="AF82">
        <v>3.2720000000000002</v>
      </c>
      <c r="AG82">
        <v>4.2959999999999994</v>
      </c>
      <c r="AH82">
        <v>6.67</v>
      </c>
      <c r="AI82">
        <v>7.2</v>
      </c>
      <c r="AJ82">
        <v>10.07</v>
      </c>
      <c r="AK82">
        <v>10.4</v>
      </c>
      <c r="AL82">
        <v>35.56</v>
      </c>
      <c r="AM82">
        <v>39.43</v>
      </c>
      <c r="AN82">
        <v>1</v>
      </c>
      <c r="AO82">
        <v>1.4</v>
      </c>
      <c r="AP82">
        <v>2.1539999999999999</v>
      </c>
      <c r="AQ82">
        <v>2.38</v>
      </c>
      <c r="AR82">
        <v>1.67</v>
      </c>
      <c r="AS82">
        <v>2.2000000000000002</v>
      </c>
      <c r="AT82">
        <v>8.9059999999999988</v>
      </c>
      <c r="AU82">
        <v>8.7240000000000002</v>
      </c>
      <c r="AV82">
        <v>66.67</v>
      </c>
      <c r="AW82">
        <v>70</v>
      </c>
      <c r="AX82">
        <v>1.33</v>
      </c>
      <c r="AY82">
        <v>0.8</v>
      </c>
      <c r="AZ82">
        <v>1.33</v>
      </c>
      <c r="BA82">
        <v>0.8</v>
      </c>
      <c r="BB82">
        <v>66.67</v>
      </c>
      <c r="BC82">
        <v>40</v>
      </c>
      <c r="BD82">
        <v>0</v>
      </c>
      <c r="BE82">
        <v>0.2</v>
      </c>
      <c r="BF82">
        <v>1.33</v>
      </c>
      <c r="BG82">
        <v>1</v>
      </c>
      <c r="BH82">
        <v>2</v>
      </c>
      <c r="BI82">
        <v>1.4</v>
      </c>
    </row>
    <row r="83" spans="1:61" x14ac:dyDescent="0.25">
      <c r="A83">
        <v>1629027</v>
      </c>
      <c r="B83" s="6" t="s">
        <v>230</v>
      </c>
      <c r="C83" s="6" t="s">
        <v>228</v>
      </c>
      <c r="D83" s="1">
        <v>45664.875</v>
      </c>
      <c r="E83">
        <v>22400506</v>
      </c>
      <c r="F83">
        <v>33</v>
      </c>
      <c r="G83">
        <v>33</v>
      </c>
      <c r="H83">
        <v>27.67</v>
      </c>
      <c r="I83">
        <v>25.6</v>
      </c>
      <c r="J83">
        <v>38.786000000000001</v>
      </c>
      <c r="K83">
        <v>43.246000000000002</v>
      </c>
      <c r="L83">
        <v>10.67</v>
      </c>
      <c r="M83">
        <v>11.4</v>
      </c>
      <c r="N83">
        <v>15.384</v>
      </c>
      <c r="O83">
        <v>16.554000000000002</v>
      </c>
      <c r="P83">
        <v>2.67</v>
      </c>
      <c r="Q83">
        <v>2.2000000000000002</v>
      </c>
      <c r="R83">
        <v>6.4420000000000002</v>
      </c>
      <c r="S83">
        <v>5.4</v>
      </c>
      <c r="T83">
        <v>3.67</v>
      </c>
      <c r="U83">
        <v>4</v>
      </c>
      <c r="V83">
        <v>4.6120000000000001</v>
      </c>
      <c r="W83">
        <v>7.3460000000000001</v>
      </c>
      <c r="X83">
        <v>9.33</v>
      </c>
      <c r="Y83">
        <v>10</v>
      </c>
      <c r="Z83">
        <v>10.272</v>
      </c>
      <c r="AA83">
        <v>13.097999999999999</v>
      </c>
      <c r="AB83">
        <v>39.26</v>
      </c>
      <c r="AC83">
        <v>38.770000000000003</v>
      </c>
      <c r="AD83">
        <v>8.33</v>
      </c>
      <c r="AE83">
        <v>7.6</v>
      </c>
      <c r="AF83">
        <v>10.824</v>
      </c>
      <c r="AG83">
        <v>12.754</v>
      </c>
      <c r="AH83">
        <v>18.329999999999998</v>
      </c>
      <c r="AI83">
        <v>17.8</v>
      </c>
      <c r="AJ83">
        <v>23.58</v>
      </c>
      <c r="AK83">
        <v>24.422000000000001</v>
      </c>
      <c r="AL83">
        <v>45.42</v>
      </c>
      <c r="AM83">
        <v>41.39</v>
      </c>
      <c r="AN83">
        <v>4.67</v>
      </c>
      <c r="AO83">
        <v>3.6</v>
      </c>
      <c r="AP83">
        <v>6.8879999999999999</v>
      </c>
      <c r="AQ83">
        <v>7.04</v>
      </c>
      <c r="AR83">
        <v>9</v>
      </c>
      <c r="AS83">
        <v>7.8</v>
      </c>
      <c r="AT83">
        <v>10.154</v>
      </c>
      <c r="AU83">
        <v>13.181999999999999</v>
      </c>
      <c r="AV83">
        <v>51.28</v>
      </c>
      <c r="AW83">
        <v>43.27</v>
      </c>
      <c r="AX83">
        <v>7.33</v>
      </c>
      <c r="AY83">
        <v>6.4</v>
      </c>
      <c r="AZ83">
        <v>9</v>
      </c>
      <c r="BA83">
        <v>7.6</v>
      </c>
      <c r="BB83">
        <v>77.78</v>
      </c>
      <c r="BC83">
        <v>81.67</v>
      </c>
      <c r="BD83">
        <v>0</v>
      </c>
      <c r="BE83">
        <v>0.4</v>
      </c>
      <c r="BF83">
        <v>1.33</v>
      </c>
      <c r="BG83">
        <v>1.2</v>
      </c>
      <c r="BH83">
        <v>3.33</v>
      </c>
      <c r="BI83">
        <v>3.6</v>
      </c>
    </row>
    <row r="84" spans="1:61" x14ac:dyDescent="0.25">
      <c r="A84">
        <v>1626204</v>
      </c>
      <c r="B84" s="6" t="s">
        <v>231</v>
      </c>
      <c r="C84" s="6" t="s">
        <v>228</v>
      </c>
      <c r="D84" s="1">
        <v>45664.875</v>
      </c>
      <c r="E84">
        <v>22400506</v>
      </c>
      <c r="F84">
        <v>23</v>
      </c>
      <c r="G84">
        <v>25</v>
      </c>
      <c r="H84">
        <v>9.33</v>
      </c>
      <c r="I84">
        <v>11.2</v>
      </c>
      <c r="J84">
        <v>14.318</v>
      </c>
      <c r="K84">
        <v>21.887999999999998</v>
      </c>
      <c r="L84">
        <v>1.33</v>
      </c>
      <c r="M84">
        <v>2</v>
      </c>
      <c r="N84">
        <v>2.2720000000000002</v>
      </c>
      <c r="O84">
        <v>4.1899999999999995</v>
      </c>
      <c r="P84">
        <v>5</v>
      </c>
      <c r="Q84">
        <v>7.6</v>
      </c>
      <c r="R84">
        <v>12.484</v>
      </c>
      <c r="S84">
        <v>16.417999999999999</v>
      </c>
      <c r="T84">
        <v>1.33</v>
      </c>
      <c r="U84">
        <v>2</v>
      </c>
      <c r="V84">
        <v>3.2160000000000002</v>
      </c>
      <c r="W84">
        <v>5.3460000000000001</v>
      </c>
      <c r="X84">
        <v>3</v>
      </c>
      <c r="Y84">
        <v>4.2</v>
      </c>
      <c r="Z84">
        <v>5.8279999999999994</v>
      </c>
      <c r="AA84">
        <v>7.8659999999999997</v>
      </c>
      <c r="AB84">
        <v>33.33</v>
      </c>
      <c r="AC84">
        <v>40</v>
      </c>
      <c r="AD84">
        <v>3.67</v>
      </c>
      <c r="AE84">
        <v>4.2</v>
      </c>
      <c r="AF84">
        <v>6.1639999999999997</v>
      </c>
      <c r="AG84">
        <v>8.6539999999999999</v>
      </c>
      <c r="AH84">
        <v>6.33</v>
      </c>
      <c r="AI84">
        <v>8</v>
      </c>
      <c r="AJ84">
        <v>10.440000000000001</v>
      </c>
      <c r="AK84">
        <v>14.065999999999999</v>
      </c>
      <c r="AL84">
        <v>57.41</v>
      </c>
      <c r="AM84">
        <v>51.75</v>
      </c>
      <c r="AN84">
        <v>2.33</v>
      </c>
      <c r="AO84">
        <v>2.2000000000000002</v>
      </c>
      <c r="AP84">
        <v>5.0739999999999998</v>
      </c>
      <c r="AQ84">
        <v>5.57</v>
      </c>
      <c r="AR84">
        <v>3.33</v>
      </c>
      <c r="AS84">
        <v>3.8</v>
      </c>
      <c r="AT84">
        <v>6.234</v>
      </c>
      <c r="AU84">
        <v>7.5519999999999996</v>
      </c>
      <c r="AV84">
        <v>46.67</v>
      </c>
      <c r="AW84">
        <v>46.57</v>
      </c>
      <c r="AX84">
        <v>0.67</v>
      </c>
      <c r="AY84">
        <v>0.8</v>
      </c>
      <c r="AZ84">
        <v>0.67</v>
      </c>
      <c r="BA84">
        <v>0.8</v>
      </c>
      <c r="BB84">
        <v>33.33</v>
      </c>
      <c r="BC84">
        <v>40</v>
      </c>
      <c r="BD84">
        <v>1.33</v>
      </c>
      <c r="BE84">
        <v>1.6</v>
      </c>
      <c r="BF84">
        <v>1.67</v>
      </c>
      <c r="BG84">
        <v>1.4</v>
      </c>
      <c r="BH84">
        <v>1.33</v>
      </c>
      <c r="BI84">
        <v>1.4</v>
      </c>
    </row>
    <row r="85" spans="1:61" x14ac:dyDescent="0.25">
      <c r="A85">
        <v>1630168</v>
      </c>
      <c r="B85" s="6" t="s">
        <v>232</v>
      </c>
      <c r="C85" s="6" t="s">
        <v>228</v>
      </c>
      <c r="D85" s="1">
        <v>45664.875</v>
      </c>
      <c r="E85">
        <v>22400506</v>
      </c>
      <c r="F85">
        <v>24</v>
      </c>
      <c r="G85">
        <v>21</v>
      </c>
      <c r="H85">
        <v>9</v>
      </c>
      <c r="I85">
        <v>10</v>
      </c>
      <c r="J85">
        <v>17.164000000000001</v>
      </c>
      <c r="K85">
        <v>18.100000000000001</v>
      </c>
      <c r="L85">
        <v>2</v>
      </c>
      <c r="M85">
        <v>1.2</v>
      </c>
      <c r="N85">
        <v>2</v>
      </c>
      <c r="O85">
        <v>3.16</v>
      </c>
      <c r="P85">
        <v>8.67</v>
      </c>
      <c r="Q85">
        <v>6.6</v>
      </c>
      <c r="R85">
        <v>12.07</v>
      </c>
      <c r="S85">
        <v>12.341999999999999</v>
      </c>
      <c r="T85">
        <v>0.33</v>
      </c>
      <c r="U85">
        <v>0.6</v>
      </c>
      <c r="V85">
        <v>1.272</v>
      </c>
      <c r="W85">
        <v>2.2000000000000002</v>
      </c>
      <c r="X85">
        <v>2.33</v>
      </c>
      <c r="Y85">
        <v>2</v>
      </c>
      <c r="Z85">
        <v>4.2160000000000002</v>
      </c>
      <c r="AA85">
        <v>3.7880000000000003</v>
      </c>
      <c r="AB85">
        <v>11.11</v>
      </c>
      <c r="AC85">
        <v>26.67</v>
      </c>
      <c r="AD85">
        <v>4.33</v>
      </c>
      <c r="AE85">
        <v>4.2</v>
      </c>
      <c r="AF85">
        <v>8.4400000000000013</v>
      </c>
      <c r="AG85">
        <v>8.2800000000000011</v>
      </c>
      <c r="AH85">
        <v>8.33</v>
      </c>
      <c r="AI85">
        <v>7.6</v>
      </c>
      <c r="AJ85">
        <v>13.58</v>
      </c>
      <c r="AK85">
        <v>12.433999999999999</v>
      </c>
      <c r="AL85">
        <v>51.19</v>
      </c>
      <c r="AM85">
        <v>53.71</v>
      </c>
      <c r="AN85">
        <v>4</v>
      </c>
      <c r="AO85">
        <v>3.6</v>
      </c>
      <c r="AP85">
        <v>11.394</v>
      </c>
      <c r="AQ85">
        <v>9.81</v>
      </c>
      <c r="AR85">
        <v>6</v>
      </c>
      <c r="AS85">
        <v>5.6</v>
      </c>
      <c r="AT85">
        <v>13.571999999999999</v>
      </c>
      <c r="AU85">
        <v>13.018000000000001</v>
      </c>
      <c r="AV85">
        <v>71.209999999999994</v>
      </c>
      <c r="AW85">
        <v>59.87</v>
      </c>
      <c r="AX85">
        <v>0</v>
      </c>
      <c r="AY85">
        <v>1</v>
      </c>
      <c r="AZ85">
        <v>0</v>
      </c>
      <c r="BA85">
        <v>1.4</v>
      </c>
      <c r="BB85">
        <v>0</v>
      </c>
      <c r="BC85">
        <v>32</v>
      </c>
      <c r="BD85">
        <v>1</v>
      </c>
      <c r="BE85">
        <v>0.8</v>
      </c>
      <c r="BF85">
        <v>0.33</v>
      </c>
      <c r="BG85">
        <v>0.6</v>
      </c>
      <c r="BH85">
        <v>0</v>
      </c>
      <c r="BI85">
        <v>0</v>
      </c>
    </row>
    <row r="86" spans="1:61" x14ac:dyDescent="0.25">
      <c r="A86">
        <v>1629726</v>
      </c>
      <c r="B86" s="6" t="s">
        <v>233</v>
      </c>
      <c r="C86" s="6" t="s">
        <v>228</v>
      </c>
      <c r="D86" s="1">
        <v>45664.875</v>
      </c>
      <c r="E86">
        <v>22400506</v>
      </c>
      <c r="F86">
        <v>23</v>
      </c>
      <c r="G86">
        <v>24</v>
      </c>
      <c r="H86">
        <v>8</v>
      </c>
      <c r="I86">
        <v>10.6</v>
      </c>
      <c r="J86">
        <v>20.327999999999999</v>
      </c>
      <c r="K86">
        <v>22.902000000000001</v>
      </c>
      <c r="L86">
        <v>2</v>
      </c>
      <c r="M86">
        <v>2.8</v>
      </c>
      <c r="N86">
        <v>4.8279999999999994</v>
      </c>
      <c r="O86">
        <v>6.6779999999999999</v>
      </c>
      <c r="P86">
        <v>4.33</v>
      </c>
      <c r="Q86">
        <v>3.4</v>
      </c>
      <c r="R86">
        <v>10.93</v>
      </c>
      <c r="S86">
        <v>9</v>
      </c>
      <c r="T86">
        <v>1.67</v>
      </c>
      <c r="U86">
        <v>2.2000000000000002</v>
      </c>
      <c r="V86">
        <v>5.07</v>
      </c>
      <c r="W86">
        <v>5.4</v>
      </c>
      <c r="X86">
        <v>6</v>
      </c>
      <c r="Y86">
        <v>6.4</v>
      </c>
      <c r="Z86">
        <v>11.655999999999999</v>
      </c>
      <c r="AA86">
        <v>10.89</v>
      </c>
      <c r="AB86">
        <v>21.67</v>
      </c>
      <c r="AC86">
        <v>30.14</v>
      </c>
      <c r="AD86">
        <v>2.67</v>
      </c>
      <c r="AE86">
        <v>3</v>
      </c>
      <c r="AF86">
        <v>6.4420000000000002</v>
      </c>
      <c r="AG86">
        <v>6.5780000000000003</v>
      </c>
      <c r="AH86">
        <v>7.33</v>
      </c>
      <c r="AI86">
        <v>7.8</v>
      </c>
      <c r="AJ86">
        <v>12.318</v>
      </c>
      <c r="AK86">
        <v>11.879999999999999</v>
      </c>
      <c r="AL86">
        <v>30</v>
      </c>
      <c r="AM86">
        <v>34.94</v>
      </c>
      <c r="AN86">
        <v>1</v>
      </c>
      <c r="AO86">
        <v>0.8</v>
      </c>
      <c r="AP86">
        <v>4.6520000000000001</v>
      </c>
      <c r="AQ86">
        <v>5.0519999999999996</v>
      </c>
      <c r="AR86">
        <v>1.33</v>
      </c>
      <c r="AS86">
        <v>1.4</v>
      </c>
      <c r="AT86">
        <v>12.25</v>
      </c>
      <c r="AU86">
        <v>12.362</v>
      </c>
      <c r="AV86">
        <v>25</v>
      </c>
      <c r="AW86">
        <v>35</v>
      </c>
      <c r="AX86">
        <v>1</v>
      </c>
      <c r="AY86">
        <v>2.4</v>
      </c>
      <c r="AZ86">
        <v>1.33</v>
      </c>
      <c r="BA86">
        <v>3</v>
      </c>
      <c r="BB86">
        <v>33.33</v>
      </c>
      <c r="BC86">
        <v>52.67</v>
      </c>
      <c r="BD86">
        <v>0.67</v>
      </c>
      <c r="BE86">
        <v>0.8</v>
      </c>
      <c r="BF86">
        <v>0.33</v>
      </c>
      <c r="BG86">
        <v>0.4</v>
      </c>
      <c r="BH86">
        <v>2</v>
      </c>
      <c r="BI86">
        <v>1.4</v>
      </c>
    </row>
    <row r="87" spans="1:61" x14ac:dyDescent="0.25">
      <c r="A87">
        <v>1630249</v>
      </c>
      <c r="B87" s="6" t="s">
        <v>234</v>
      </c>
      <c r="C87" s="6" t="s">
        <v>228</v>
      </c>
      <c r="D87" s="1">
        <v>45664.875</v>
      </c>
      <c r="E87">
        <v>22400506</v>
      </c>
      <c r="F87">
        <v>28</v>
      </c>
      <c r="G87">
        <v>24</v>
      </c>
      <c r="H87">
        <v>9.33</v>
      </c>
      <c r="I87">
        <v>7.6</v>
      </c>
      <c r="J87">
        <v>16.693999999999999</v>
      </c>
      <c r="K87">
        <v>15.148</v>
      </c>
      <c r="L87">
        <v>3.33</v>
      </c>
      <c r="M87">
        <v>3.8</v>
      </c>
      <c r="N87">
        <v>5.8239999999999998</v>
      </c>
      <c r="O87">
        <v>6.1319999999999997</v>
      </c>
      <c r="P87">
        <v>4</v>
      </c>
      <c r="Q87">
        <v>3.2</v>
      </c>
      <c r="R87">
        <v>7.266</v>
      </c>
      <c r="S87">
        <v>6.6400000000000006</v>
      </c>
      <c r="T87">
        <v>2.33</v>
      </c>
      <c r="U87">
        <v>1.8</v>
      </c>
      <c r="V87">
        <v>4.2160000000000002</v>
      </c>
      <c r="W87">
        <v>3.76</v>
      </c>
      <c r="X87">
        <v>6.33</v>
      </c>
      <c r="Y87">
        <v>5</v>
      </c>
      <c r="Z87">
        <v>8.8239999999999998</v>
      </c>
      <c r="AA87">
        <v>9</v>
      </c>
      <c r="AB87">
        <v>35.83</v>
      </c>
      <c r="AC87">
        <v>36.5</v>
      </c>
      <c r="AD87">
        <v>3.33</v>
      </c>
      <c r="AE87">
        <v>2.6</v>
      </c>
      <c r="AF87">
        <v>5.8239999999999998</v>
      </c>
      <c r="AG87">
        <v>5.3119999999999994</v>
      </c>
      <c r="AH87">
        <v>9</v>
      </c>
      <c r="AI87">
        <v>7</v>
      </c>
      <c r="AJ87">
        <v>13.32</v>
      </c>
      <c r="AK87">
        <v>13.45</v>
      </c>
      <c r="AL87">
        <v>35.909999999999997</v>
      </c>
      <c r="AM87">
        <v>38.21</v>
      </c>
      <c r="AN87">
        <v>1</v>
      </c>
      <c r="AO87">
        <v>0.8</v>
      </c>
      <c r="AP87">
        <v>4.266</v>
      </c>
      <c r="AQ87">
        <v>3.5999999999999996</v>
      </c>
      <c r="AR87">
        <v>2.67</v>
      </c>
      <c r="AS87">
        <v>2</v>
      </c>
      <c r="AT87">
        <v>10.41</v>
      </c>
      <c r="AU87">
        <v>9.2119999999999997</v>
      </c>
      <c r="AV87">
        <v>33.33</v>
      </c>
      <c r="AW87">
        <v>30</v>
      </c>
      <c r="AX87">
        <v>0.33</v>
      </c>
      <c r="AY87">
        <v>0.6</v>
      </c>
      <c r="AZ87">
        <v>0.33</v>
      </c>
      <c r="BA87">
        <v>0.6</v>
      </c>
      <c r="BB87">
        <v>33.33</v>
      </c>
      <c r="BC87">
        <v>40</v>
      </c>
      <c r="BD87">
        <v>1</v>
      </c>
      <c r="BE87">
        <v>0.8</v>
      </c>
      <c r="BF87">
        <v>1.33</v>
      </c>
      <c r="BG87">
        <v>0.8</v>
      </c>
      <c r="BH87">
        <v>1.67</v>
      </c>
      <c r="BI87">
        <v>1.4</v>
      </c>
    </row>
    <row r="88" spans="1:61" x14ac:dyDescent="0.25">
      <c r="A88">
        <v>1629631</v>
      </c>
      <c r="B88" s="6" t="s">
        <v>235</v>
      </c>
      <c r="C88" s="6" t="s">
        <v>228</v>
      </c>
      <c r="D88" s="1">
        <v>45664.875</v>
      </c>
      <c r="E88">
        <v>22400506</v>
      </c>
      <c r="F88">
        <v>27</v>
      </c>
      <c r="G88">
        <v>26</v>
      </c>
      <c r="H88">
        <v>13.67</v>
      </c>
      <c r="I88">
        <v>17.8</v>
      </c>
      <c r="J88">
        <v>28.844000000000001</v>
      </c>
      <c r="K88">
        <v>33.518000000000001</v>
      </c>
      <c r="L88">
        <v>2</v>
      </c>
      <c r="M88">
        <v>2</v>
      </c>
      <c r="N88">
        <v>3.6319999999999997</v>
      </c>
      <c r="O88">
        <v>3.2640000000000002</v>
      </c>
      <c r="P88">
        <v>3.33</v>
      </c>
      <c r="Q88">
        <v>3.6</v>
      </c>
      <c r="R88">
        <v>4.2720000000000002</v>
      </c>
      <c r="S88">
        <v>5.2</v>
      </c>
      <c r="T88">
        <v>2.33</v>
      </c>
      <c r="U88">
        <v>2.6</v>
      </c>
      <c r="V88">
        <v>5.73</v>
      </c>
      <c r="W88">
        <v>5.5939999999999994</v>
      </c>
      <c r="X88">
        <v>7.33</v>
      </c>
      <c r="Y88">
        <v>6.4</v>
      </c>
      <c r="Z88">
        <v>12.58</v>
      </c>
      <c r="AA88">
        <v>11.706</v>
      </c>
      <c r="AB88">
        <v>32.119999999999997</v>
      </c>
      <c r="AC88">
        <v>44.03</v>
      </c>
      <c r="AD88">
        <v>4.67</v>
      </c>
      <c r="AE88">
        <v>6</v>
      </c>
      <c r="AF88">
        <v>9.92</v>
      </c>
      <c r="AG88">
        <v>11.216000000000001</v>
      </c>
      <c r="AH88">
        <v>14</v>
      </c>
      <c r="AI88">
        <v>13.4</v>
      </c>
      <c r="AJ88">
        <v>17.265999999999998</v>
      </c>
      <c r="AK88">
        <v>16.888000000000002</v>
      </c>
      <c r="AL88">
        <v>31.94</v>
      </c>
      <c r="AM88">
        <v>45.14</v>
      </c>
      <c r="AN88">
        <v>2.33</v>
      </c>
      <c r="AO88">
        <v>3.4</v>
      </c>
      <c r="AP88">
        <v>5.73</v>
      </c>
      <c r="AQ88">
        <v>6.7940000000000005</v>
      </c>
      <c r="AR88">
        <v>6.67</v>
      </c>
      <c r="AS88">
        <v>7</v>
      </c>
      <c r="AT88">
        <v>12.084</v>
      </c>
      <c r="AU88">
        <v>12.44</v>
      </c>
      <c r="AV88">
        <v>33.700000000000003</v>
      </c>
      <c r="AW88">
        <v>46.65</v>
      </c>
      <c r="AX88">
        <v>2</v>
      </c>
      <c r="AY88">
        <v>3.2</v>
      </c>
      <c r="AZ88">
        <v>3</v>
      </c>
      <c r="BA88">
        <v>4.5999999999999996</v>
      </c>
      <c r="BB88">
        <v>70</v>
      </c>
      <c r="BC88">
        <v>70.569999999999993</v>
      </c>
      <c r="BD88">
        <v>0</v>
      </c>
      <c r="BE88">
        <v>0</v>
      </c>
      <c r="BF88">
        <v>1.33</v>
      </c>
      <c r="BG88">
        <v>1.6</v>
      </c>
      <c r="BH88">
        <v>2</v>
      </c>
      <c r="BI88">
        <v>1.4</v>
      </c>
    </row>
    <row r="89" spans="1:61" x14ac:dyDescent="0.25">
      <c r="A89">
        <v>1630552</v>
      </c>
      <c r="B89" s="6" t="s">
        <v>236</v>
      </c>
      <c r="C89" s="6" t="s">
        <v>228</v>
      </c>
      <c r="D89" s="1">
        <v>45664.875</v>
      </c>
      <c r="E89">
        <v>22400506</v>
      </c>
      <c r="F89">
        <v>33</v>
      </c>
      <c r="G89">
        <v>35</v>
      </c>
      <c r="H89">
        <v>20.67</v>
      </c>
      <c r="I89">
        <v>21.8</v>
      </c>
      <c r="J89">
        <v>31.544000000000004</v>
      </c>
      <c r="K89">
        <v>33.892000000000003</v>
      </c>
      <c r="L89">
        <v>3</v>
      </c>
      <c r="M89">
        <v>4</v>
      </c>
      <c r="N89">
        <v>6.266</v>
      </c>
      <c r="O89">
        <v>8</v>
      </c>
      <c r="P89">
        <v>8.33</v>
      </c>
      <c r="Q89">
        <v>10.199999999999999</v>
      </c>
      <c r="R89">
        <v>15.693999999999999</v>
      </c>
      <c r="S89">
        <v>17.936</v>
      </c>
      <c r="T89">
        <v>1.33</v>
      </c>
      <c r="U89">
        <v>0.8</v>
      </c>
      <c r="V89">
        <v>2.2720000000000002</v>
      </c>
      <c r="W89">
        <v>2.2960000000000003</v>
      </c>
      <c r="X89">
        <v>3.67</v>
      </c>
      <c r="Y89">
        <v>3.2</v>
      </c>
      <c r="Z89">
        <v>5.556</v>
      </c>
      <c r="AA89">
        <v>5.16</v>
      </c>
      <c r="AB89">
        <v>40</v>
      </c>
      <c r="AC89">
        <v>24</v>
      </c>
      <c r="AD89">
        <v>9</v>
      </c>
      <c r="AE89">
        <v>9.1999999999999993</v>
      </c>
      <c r="AF89">
        <v>14.888</v>
      </c>
      <c r="AG89">
        <v>14.164</v>
      </c>
      <c r="AH89">
        <v>15.67</v>
      </c>
      <c r="AI89">
        <v>15.4</v>
      </c>
      <c r="AJ89">
        <v>21.852</v>
      </c>
      <c r="AK89">
        <v>20.396000000000001</v>
      </c>
      <c r="AL89">
        <v>56.47</v>
      </c>
      <c r="AM89">
        <v>59.06</v>
      </c>
      <c r="AN89">
        <v>7.67</v>
      </c>
      <c r="AO89">
        <v>8.4</v>
      </c>
      <c r="AP89">
        <v>20.378</v>
      </c>
      <c r="AQ89">
        <v>23.673999999999999</v>
      </c>
      <c r="AR89">
        <v>12</v>
      </c>
      <c r="AS89">
        <v>12.2</v>
      </c>
      <c r="AT89">
        <v>28.771999999999998</v>
      </c>
      <c r="AU89">
        <v>30.306000000000001</v>
      </c>
      <c r="AV89">
        <v>63.42</v>
      </c>
      <c r="AW89">
        <v>68.31</v>
      </c>
      <c r="AX89">
        <v>1.33</v>
      </c>
      <c r="AY89">
        <v>2.6</v>
      </c>
      <c r="AZ89">
        <v>2.33</v>
      </c>
      <c r="BA89">
        <v>3.4</v>
      </c>
      <c r="BB89">
        <v>50</v>
      </c>
      <c r="BC89">
        <v>67.78</v>
      </c>
      <c r="BD89">
        <v>1.33</v>
      </c>
      <c r="BE89">
        <v>0.8</v>
      </c>
      <c r="BF89">
        <v>2</v>
      </c>
      <c r="BG89">
        <v>2</v>
      </c>
      <c r="BH89">
        <v>2</v>
      </c>
      <c r="BI89">
        <v>1.8</v>
      </c>
    </row>
    <row r="90" spans="1:61" x14ac:dyDescent="0.25">
      <c r="A90">
        <v>1630700</v>
      </c>
      <c r="B90" s="6" t="s">
        <v>237</v>
      </c>
      <c r="C90" s="6" t="s">
        <v>228</v>
      </c>
      <c r="D90" s="1">
        <v>45664.875</v>
      </c>
      <c r="E90">
        <v>22400506</v>
      </c>
      <c r="F90">
        <v>30</v>
      </c>
      <c r="G90">
        <v>31</v>
      </c>
      <c r="H90">
        <v>11</v>
      </c>
      <c r="I90">
        <v>11.6</v>
      </c>
      <c r="J90">
        <v>14.266</v>
      </c>
      <c r="K90">
        <v>15.907999999999999</v>
      </c>
      <c r="L90">
        <v>3.67</v>
      </c>
      <c r="M90">
        <v>3.8</v>
      </c>
      <c r="N90">
        <v>7.78</v>
      </c>
      <c r="O90">
        <v>7</v>
      </c>
      <c r="P90">
        <v>3.67</v>
      </c>
      <c r="Q90">
        <v>4.4000000000000004</v>
      </c>
      <c r="R90">
        <v>5.556</v>
      </c>
      <c r="S90">
        <v>7.3940000000000001</v>
      </c>
      <c r="T90">
        <v>0.67</v>
      </c>
      <c r="U90">
        <v>1.2</v>
      </c>
      <c r="V90">
        <v>1.6120000000000001</v>
      </c>
      <c r="W90">
        <v>3.16</v>
      </c>
      <c r="X90">
        <v>4.33</v>
      </c>
      <c r="Y90">
        <v>4</v>
      </c>
      <c r="Z90">
        <v>9.3179999999999996</v>
      </c>
      <c r="AA90">
        <v>8.3819999999999997</v>
      </c>
      <c r="AB90">
        <v>11.43</v>
      </c>
      <c r="AC90">
        <v>28.86</v>
      </c>
      <c r="AD90">
        <v>5</v>
      </c>
      <c r="AE90">
        <v>5</v>
      </c>
      <c r="AF90">
        <v>6.6319999999999997</v>
      </c>
      <c r="AG90">
        <v>6.7880000000000003</v>
      </c>
      <c r="AH90">
        <v>13.67</v>
      </c>
      <c r="AI90">
        <v>12</v>
      </c>
      <c r="AJ90">
        <v>19.404</v>
      </c>
      <c r="AK90">
        <v>18.065999999999999</v>
      </c>
      <c r="AL90">
        <v>38.799999999999997</v>
      </c>
      <c r="AM90">
        <v>44.61</v>
      </c>
      <c r="AN90">
        <v>4.33</v>
      </c>
      <c r="AO90">
        <v>3.8</v>
      </c>
      <c r="AP90">
        <v>11.718</v>
      </c>
      <c r="AQ90">
        <v>9.3559999999999999</v>
      </c>
      <c r="AR90">
        <v>9.33</v>
      </c>
      <c r="AS90">
        <v>8</v>
      </c>
      <c r="AT90">
        <v>20.5</v>
      </c>
      <c r="AU90">
        <v>17.122</v>
      </c>
      <c r="AV90">
        <v>47.04</v>
      </c>
      <c r="AW90">
        <v>50.72</v>
      </c>
      <c r="AX90">
        <v>0.33</v>
      </c>
      <c r="AY90">
        <v>0.4</v>
      </c>
      <c r="AZ90">
        <v>1</v>
      </c>
      <c r="BA90">
        <v>1</v>
      </c>
      <c r="BB90">
        <v>16.670000000000002</v>
      </c>
      <c r="BC90">
        <v>20</v>
      </c>
      <c r="BD90">
        <v>0.33</v>
      </c>
      <c r="BE90">
        <v>0.6</v>
      </c>
      <c r="BF90">
        <v>3.67</v>
      </c>
      <c r="BG90">
        <v>4</v>
      </c>
      <c r="BH90">
        <v>0.67</v>
      </c>
      <c r="BI90">
        <v>1</v>
      </c>
    </row>
    <row r="91" spans="1:61" x14ac:dyDescent="0.25">
      <c r="A91">
        <v>1642258</v>
      </c>
      <c r="B91" s="6" t="s">
        <v>238</v>
      </c>
      <c r="C91" s="6" t="s">
        <v>228</v>
      </c>
      <c r="D91" s="1">
        <v>45664.875</v>
      </c>
      <c r="E91">
        <v>22400506</v>
      </c>
      <c r="F91">
        <v>28</v>
      </c>
      <c r="G91">
        <v>27</v>
      </c>
      <c r="H91">
        <v>11</v>
      </c>
      <c r="I91">
        <v>11.2</v>
      </c>
      <c r="J91">
        <v>16.655999999999999</v>
      </c>
      <c r="K91">
        <v>16.625999999999998</v>
      </c>
      <c r="L91">
        <v>1.67</v>
      </c>
      <c r="M91">
        <v>1.6</v>
      </c>
      <c r="N91">
        <v>4.1639999999999997</v>
      </c>
      <c r="O91">
        <v>3.64</v>
      </c>
      <c r="P91">
        <v>3.67</v>
      </c>
      <c r="Q91">
        <v>4.4000000000000004</v>
      </c>
      <c r="R91">
        <v>5.556</v>
      </c>
      <c r="S91">
        <v>7.3940000000000001</v>
      </c>
      <c r="T91">
        <v>0.67</v>
      </c>
      <c r="U91">
        <v>1</v>
      </c>
      <c r="V91">
        <v>1.6120000000000001</v>
      </c>
      <c r="W91">
        <v>2.2640000000000002</v>
      </c>
      <c r="X91">
        <v>4</v>
      </c>
      <c r="Y91">
        <v>3.8</v>
      </c>
      <c r="Z91">
        <v>7.266</v>
      </c>
      <c r="AA91">
        <v>6.4539999999999997</v>
      </c>
      <c r="AB91">
        <v>13.89</v>
      </c>
      <c r="AC91">
        <v>26.67</v>
      </c>
      <c r="AD91">
        <v>4.67</v>
      </c>
      <c r="AE91">
        <v>4.5999999999999996</v>
      </c>
      <c r="AF91">
        <v>7.1639999999999997</v>
      </c>
      <c r="AG91">
        <v>6.64</v>
      </c>
      <c r="AH91">
        <v>10.33</v>
      </c>
      <c r="AI91">
        <v>10.199999999999999</v>
      </c>
      <c r="AJ91">
        <v>13.73</v>
      </c>
      <c r="AK91">
        <v>13.866</v>
      </c>
      <c r="AL91">
        <v>44.32</v>
      </c>
      <c r="AM91">
        <v>45.76</v>
      </c>
      <c r="AN91">
        <v>4</v>
      </c>
      <c r="AO91">
        <v>3.6</v>
      </c>
      <c r="AP91">
        <v>10.734</v>
      </c>
      <c r="AQ91">
        <v>8.952</v>
      </c>
      <c r="AR91">
        <v>6.33</v>
      </c>
      <c r="AS91">
        <v>6.4</v>
      </c>
      <c r="AT91">
        <v>12.02</v>
      </c>
      <c r="AU91">
        <v>12.238</v>
      </c>
      <c r="AV91">
        <v>63.49</v>
      </c>
      <c r="AW91">
        <v>57.6</v>
      </c>
      <c r="AX91">
        <v>1</v>
      </c>
      <c r="AY91">
        <v>1</v>
      </c>
      <c r="AZ91">
        <v>1</v>
      </c>
      <c r="BA91">
        <v>1</v>
      </c>
      <c r="BB91">
        <v>66.67</v>
      </c>
      <c r="BC91">
        <v>60</v>
      </c>
      <c r="BD91">
        <v>0.33</v>
      </c>
      <c r="BE91">
        <v>0.4</v>
      </c>
      <c r="BF91">
        <v>0.67</v>
      </c>
      <c r="BG91">
        <v>0.8</v>
      </c>
      <c r="BH91">
        <v>1.33</v>
      </c>
      <c r="BI91">
        <v>1.4</v>
      </c>
    </row>
    <row r="92" spans="1:61" x14ac:dyDescent="0.25">
      <c r="A92">
        <v>1641729</v>
      </c>
      <c r="B92" s="6" t="s">
        <v>239</v>
      </c>
      <c r="C92" s="6" t="s">
        <v>79</v>
      </c>
      <c r="D92" s="1">
        <v>45664.875</v>
      </c>
      <c r="E92">
        <v>22400506</v>
      </c>
      <c r="F92">
        <v>22</v>
      </c>
      <c r="G92">
        <v>22</v>
      </c>
      <c r="H92">
        <v>21.67</v>
      </c>
      <c r="I92">
        <v>18</v>
      </c>
      <c r="J92">
        <v>47.3</v>
      </c>
      <c r="K92">
        <v>41.765999999999998</v>
      </c>
      <c r="L92">
        <v>1</v>
      </c>
      <c r="M92">
        <v>1.2</v>
      </c>
      <c r="N92">
        <v>2.6319999999999997</v>
      </c>
      <c r="O92">
        <v>2.6959999999999997</v>
      </c>
      <c r="P92">
        <v>4.67</v>
      </c>
      <c r="Q92">
        <v>4.4000000000000004</v>
      </c>
      <c r="R92">
        <v>8.07</v>
      </c>
      <c r="S92">
        <v>7.3940000000000001</v>
      </c>
      <c r="T92">
        <v>4</v>
      </c>
      <c r="U92">
        <v>3.2</v>
      </c>
      <c r="V92">
        <v>9.8879999999999999</v>
      </c>
      <c r="W92">
        <v>8.3219999999999992</v>
      </c>
      <c r="X92">
        <v>6.67</v>
      </c>
      <c r="Y92">
        <v>5.8</v>
      </c>
      <c r="Z92">
        <v>13.27</v>
      </c>
      <c r="AA92">
        <v>11.372</v>
      </c>
      <c r="AB92">
        <v>48.99</v>
      </c>
      <c r="AC92">
        <v>46.39</v>
      </c>
      <c r="AD92">
        <v>8.33</v>
      </c>
      <c r="AE92">
        <v>6.6</v>
      </c>
      <c r="AF92">
        <v>17.323999999999998</v>
      </c>
      <c r="AG92">
        <v>15.141999999999999</v>
      </c>
      <c r="AH92">
        <v>14</v>
      </c>
      <c r="AI92">
        <v>11.2</v>
      </c>
      <c r="AJ92">
        <v>26.753999999999998</v>
      </c>
      <c r="AK92">
        <v>23.49</v>
      </c>
      <c r="AL92">
        <v>54.85</v>
      </c>
      <c r="AM92">
        <v>54.25</v>
      </c>
      <c r="AN92">
        <v>4.33</v>
      </c>
      <c r="AO92">
        <v>3.4</v>
      </c>
      <c r="AP92">
        <v>10.254</v>
      </c>
      <c r="AQ92">
        <v>8.5380000000000003</v>
      </c>
      <c r="AR92">
        <v>7.33</v>
      </c>
      <c r="AS92">
        <v>5.4</v>
      </c>
      <c r="AT92">
        <v>14.062000000000001</v>
      </c>
      <c r="AU92">
        <v>11.028</v>
      </c>
      <c r="AV92">
        <v>72.53</v>
      </c>
      <c r="AW92">
        <v>78.52</v>
      </c>
      <c r="AX92">
        <v>1</v>
      </c>
      <c r="AY92">
        <v>1.6</v>
      </c>
      <c r="AZ92">
        <v>1</v>
      </c>
      <c r="BA92">
        <v>1.6</v>
      </c>
      <c r="BB92">
        <v>33.33</v>
      </c>
      <c r="BC92">
        <v>40</v>
      </c>
      <c r="BD92">
        <v>0</v>
      </c>
      <c r="BE92">
        <v>0.2</v>
      </c>
      <c r="BF92">
        <v>0.67</v>
      </c>
      <c r="BG92">
        <v>0.4</v>
      </c>
      <c r="BH92">
        <v>1.33</v>
      </c>
      <c r="BI92">
        <v>1.4</v>
      </c>
    </row>
    <row r="93" spans="1:61" x14ac:dyDescent="0.25">
      <c r="A93">
        <v>1642262</v>
      </c>
      <c r="B93" s="6" t="s">
        <v>84</v>
      </c>
      <c r="C93" s="6" t="s">
        <v>79</v>
      </c>
      <c r="D93" s="1">
        <v>45664.875</v>
      </c>
      <c r="E93">
        <v>22400506</v>
      </c>
      <c r="F93">
        <v>21</v>
      </c>
      <c r="G93">
        <v>20</v>
      </c>
      <c r="H93">
        <v>6</v>
      </c>
      <c r="I93">
        <v>5.2</v>
      </c>
      <c r="J93">
        <v>7.6319999999999997</v>
      </c>
      <c r="K93">
        <v>10.772</v>
      </c>
      <c r="L93">
        <v>1</v>
      </c>
      <c r="M93">
        <v>0.8</v>
      </c>
      <c r="N93">
        <v>1</v>
      </c>
      <c r="O93">
        <v>1.6</v>
      </c>
      <c r="P93">
        <v>2.33</v>
      </c>
      <c r="Q93">
        <v>2.6</v>
      </c>
      <c r="R93">
        <v>6.1020000000000003</v>
      </c>
      <c r="S93">
        <v>5.85</v>
      </c>
      <c r="T93">
        <v>1</v>
      </c>
      <c r="U93">
        <v>1</v>
      </c>
      <c r="V93">
        <v>2.6319999999999997</v>
      </c>
      <c r="W93">
        <v>2.7880000000000003</v>
      </c>
      <c r="X93">
        <v>1.67</v>
      </c>
      <c r="Y93">
        <v>1.8</v>
      </c>
      <c r="Z93">
        <v>3.556</v>
      </c>
      <c r="AA93">
        <v>3.76</v>
      </c>
      <c r="AB93">
        <v>55.56</v>
      </c>
      <c r="AC93">
        <v>46.67</v>
      </c>
      <c r="AD93">
        <v>2</v>
      </c>
      <c r="AE93">
        <v>1.8</v>
      </c>
      <c r="AF93">
        <v>2</v>
      </c>
      <c r="AG93">
        <v>3.76</v>
      </c>
      <c r="AH93">
        <v>3.33</v>
      </c>
      <c r="AI93">
        <v>3.4</v>
      </c>
      <c r="AJ93">
        <v>4.2720000000000002</v>
      </c>
      <c r="AK93">
        <v>5.4399999999999995</v>
      </c>
      <c r="AL93">
        <v>61.11</v>
      </c>
      <c r="AM93">
        <v>48.67</v>
      </c>
      <c r="AN93">
        <v>1</v>
      </c>
      <c r="AO93">
        <v>0.8</v>
      </c>
      <c r="AP93">
        <v>2.6319999999999997</v>
      </c>
      <c r="AQ93">
        <v>2.6340000000000003</v>
      </c>
      <c r="AR93">
        <v>1.67</v>
      </c>
      <c r="AS93">
        <v>1.6</v>
      </c>
      <c r="AT93">
        <v>3.556</v>
      </c>
      <c r="AU93">
        <v>3.6</v>
      </c>
      <c r="AV93">
        <v>38.89</v>
      </c>
      <c r="AW93">
        <v>33.33</v>
      </c>
      <c r="AX93">
        <v>1</v>
      </c>
      <c r="AY93">
        <v>0.6</v>
      </c>
      <c r="AZ93">
        <v>1.33</v>
      </c>
      <c r="BA93">
        <v>0.8</v>
      </c>
      <c r="BB93">
        <v>50</v>
      </c>
      <c r="BC93">
        <v>30</v>
      </c>
      <c r="BD93">
        <v>0.33</v>
      </c>
      <c r="BE93">
        <v>0.6</v>
      </c>
      <c r="BF93">
        <v>0</v>
      </c>
      <c r="BG93">
        <v>0.2</v>
      </c>
      <c r="BH93">
        <v>1.33</v>
      </c>
      <c r="BI93">
        <v>1</v>
      </c>
    </row>
    <row r="94" spans="1:61" x14ac:dyDescent="0.25">
      <c r="A94">
        <v>1642268</v>
      </c>
      <c r="B94" s="6" t="s">
        <v>240</v>
      </c>
      <c r="C94" s="6" t="s">
        <v>79</v>
      </c>
      <c r="D94" s="1">
        <v>45664.875</v>
      </c>
      <c r="E94">
        <v>22400506</v>
      </c>
      <c r="F94">
        <v>21</v>
      </c>
      <c r="G94">
        <v>19</v>
      </c>
      <c r="H94">
        <v>3</v>
      </c>
      <c r="I94">
        <v>3.8</v>
      </c>
      <c r="J94">
        <v>8.8879999999999999</v>
      </c>
      <c r="K94">
        <v>10.048</v>
      </c>
      <c r="L94">
        <v>4.67</v>
      </c>
      <c r="M94">
        <v>4.5999999999999996</v>
      </c>
      <c r="N94">
        <v>8.4420000000000002</v>
      </c>
      <c r="O94">
        <v>7.5939999999999994</v>
      </c>
      <c r="P94">
        <v>3</v>
      </c>
      <c r="Q94">
        <v>3.2</v>
      </c>
      <c r="R94">
        <v>5.8279999999999994</v>
      </c>
      <c r="S94">
        <v>5.532</v>
      </c>
      <c r="T94">
        <v>0</v>
      </c>
      <c r="U94">
        <v>0.2</v>
      </c>
      <c r="V94">
        <v>0</v>
      </c>
      <c r="W94">
        <v>1</v>
      </c>
      <c r="X94">
        <v>2</v>
      </c>
      <c r="Y94">
        <v>2</v>
      </c>
      <c r="Z94">
        <v>3.6319999999999997</v>
      </c>
      <c r="AA94">
        <v>3.2640000000000002</v>
      </c>
      <c r="AB94">
        <v>0</v>
      </c>
      <c r="AC94">
        <v>10</v>
      </c>
      <c r="AD94">
        <v>1.33</v>
      </c>
      <c r="AE94">
        <v>1.6</v>
      </c>
      <c r="AF94">
        <v>3.8239999999999998</v>
      </c>
      <c r="AG94">
        <v>4</v>
      </c>
      <c r="AH94">
        <v>5</v>
      </c>
      <c r="AI94">
        <v>4.4000000000000004</v>
      </c>
      <c r="AJ94">
        <v>9.8979999999999997</v>
      </c>
      <c r="AK94">
        <v>8.5180000000000007</v>
      </c>
      <c r="AL94">
        <v>24.17</v>
      </c>
      <c r="AM94">
        <v>36.17</v>
      </c>
      <c r="AN94">
        <v>1.33</v>
      </c>
      <c r="AO94">
        <v>1.4</v>
      </c>
      <c r="AP94">
        <v>3.99</v>
      </c>
      <c r="AQ94">
        <v>3.93</v>
      </c>
      <c r="AR94">
        <v>3</v>
      </c>
      <c r="AS94">
        <v>2.4</v>
      </c>
      <c r="AT94">
        <v>5.5819999999999999</v>
      </c>
      <c r="AU94">
        <v>3.8959999999999999</v>
      </c>
      <c r="AV94">
        <v>31.67</v>
      </c>
      <c r="AW94">
        <v>59</v>
      </c>
      <c r="AX94">
        <v>0.33</v>
      </c>
      <c r="AY94">
        <v>0.4</v>
      </c>
      <c r="AZ94">
        <v>0.33</v>
      </c>
      <c r="BA94">
        <v>0.4</v>
      </c>
      <c r="BB94">
        <v>33.33</v>
      </c>
      <c r="BC94">
        <v>40</v>
      </c>
      <c r="BD94">
        <v>0.33</v>
      </c>
      <c r="BE94">
        <v>0.2</v>
      </c>
      <c r="BF94">
        <v>1.33</v>
      </c>
      <c r="BG94">
        <v>1</v>
      </c>
      <c r="BH94">
        <v>2.33</v>
      </c>
      <c r="BI94">
        <v>2.4</v>
      </c>
    </row>
    <row r="95" spans="1:61" x14ac:dyDescent="0.25">
      <c r="A95">
        <v>1642271</v>
      </c>
      <c r="B95" s="6" t="s">
        <v>241</v>
      </c>
      <c r="C95" s="6" t="s">
        <v>79</v>
      </c>
      <c r="D95" s="1">
        <v>45664.875</v>
      </c>
      <c r="E95">
        <v>22400506</v>
      </c>
      <c r="F95">
        <v>21</v>
      </c>
      <c r="G95">
        <v>16</v>
      </c>
      <c r="H95">
        <v>6</v>
      </c>
      <c r="I95">
        <v>4.5999999999999996</v>
      </c>
      <c r="J95">
        <v>14.64</v>
      </c>
      <c r="K95">
        <v>12.757999999999999</v>
      </c>
      <c r="L95">
        <v>2.33</v>
      </c>
      <c r="M95">
        <v>2</v>
      </c>
      <c r="N95">
        <v>3.2720000000000002</v>
      </c>
      <c r="O95">
        <v>3.2640000000000002</v>
      </c>
      <c r="P95">
        <v>5.33</v>
      </c>
      <c r="Q95">
        <v>4.2</v>
      </c>
      <c r="R95">
        <v>8.73</v>
      </c>
      <c r="S95">
        <v>8.4699999999999989</v>
      </c>
      <c r="T95">
        <v>0</v>
      </c>
      <c r="U95">
        <v>0</v>
      </c>
      <c r="V95">
        <v>0</v>
      </c>
      <c r="W95">
        <v>0</v>
      </c>
      <c r="X95">
        <v>1.33</v>
      </c>
      <c r="Y95">
        <v>0.8</v>
      </c>
      <c r="Z95">
        <v>2.2720000000000002</v>
      </c>
      <c r="AA95">
        <v>2.2960000000000003</v>
      </c>
      <c r="AB95">
        <v>0</v>
      </c>
      <c r="AC95">
        <v>0</v>
      </c>
      <c r="AD95">
        <v>2.67</v>
      </c>
      <c r="AE95">
        <v>2</v>
      </c>
      <c r="AF95">
        <v>7.3840000000000003</v>
      </c>
      <c r="AG95">
        <v>6.1959999999999997</v>
      </c>
      <c r="AH95">
        <v>5</v>
      </c>
      <c r="AI95">
        <v>4</v>
      </c>
      <c r="AJ95">
        <v>9.8979999999999997</v>
      </c>
      <c r="AK95">
        <v>8.56</v>
      </c>
      <c r="AL95">
        <v>48.33</v>
      </c>
      <c r="AM95">
        <v>42.33</v>
      </c>
      <c r="AN95">
        <v>2.67</v>
      </c>
      <c r="AO95">
        <v>2</v>
      </c>
      <c r="AP95">
        <v>8.01</v>
      </c>
      <c r="AQ95">
        <v>6</v>
      </c>
      <c r="AR95">
        <v>3.67</v>
      </c>
      <c r="AS95">
        <v>3.2</v>
      </c>
      <c r="AT95">
        <v>8.4379999999999988</v>
      </c>
      <c r="AU95">
        <v>8.2280000000000015</v>
      </c>
      <c r="AV95">
        <v>75</v>
      </c>
      <c r="AW95">
        <v>58.33</v>
      </c>
      <c r="AX95">
        <v>0.67</v>
      </c>
      <c r="AY95">
        <v>0.6</v>
      </c>
      <c r="AZ95">
        <v>1</v>
      </c>
      <c r="BA95">
        <v>0.8</v>
      </c>
      <c r="BB95">
        <v>33.33</v>
      </c>
      <c r="BC95">
        <v>40</v>
      </c>
      <c r="BD95">
        <v>0.33</v>
      </c>
      <c r="BE95">
        <v>0.2</v>
      </c>
      <c r="BF95">
        <v>0.33</v>
      </c>
      <c r="BG95">
        <v>0.8</v>
      </c>
      <c r="BH95">
        <v>1</v>
      </c>
      <c r="BI95">
        <v>0.8</v>
      </c>
    </row>
    <row r="96" spans="1:61" x14ac:dyDescent="0.25">
      <c r="A96">
        <v>1631117</v>
      </c>
      <c r="B96" s="6" t="s">
        <v>80</v>
      </c>
      <c r="C96" s="6" t="s">
        <v>79</v>
      </c>
      <c r="D96" s="1">
        <v>45664.875</v>
      </c>
      <c r="E96">
        <v>22400506</v>
      </c>
      <c r="F96">
        <v>28</v>
      </c>
      <c r="G96">
        <v>30</v>
      </c>
      <c r="H96">
        <v>10</v>
      </c>
      <c r="I96">
        <v>10.6</v>
      </c>
      <c r="J96">
        <v>16.532</v>
      </c>
      <c r="K96">
        <v>15.905999999999999</v>
      </c>
      <c r="L96">
        <v>2.33</v>
      </c>
      <c r="M96">
        <v>2.2000000000000002</v>
      </c>
      <c r="N96">
        <v>6.44</v>
      </c>
      <c r="O96">
        <v>6.28</v>
      </c>
      <c r="P96">
        <v>13.67</v>
      </c>
      <c r="Q96">
        <v>13</v>
      </c>
      <c r="R96">
        <v>21.725999999999999</v>
      </c>
      <c r="S96">
        <v>19.571999999999999</v>
      </c>
      <c r="T96">
        <v>0</v>
      </c>
      <c r="U96">
        <v>0</v>
      </c>
      <c r="V96">
        <v>0</v>
      </c>
      <c r="W96">
        <v>0</v>
      </c>
      <c r="X96">
        <v>0.33</v>
      </c>
      <c r="Y96">
        <v>0.2</v>
      </c>
      <c r="Z96">
        <v>1.272</v>
      </c>
      <c r="AA96">
        <v>1</v>
      </c>
      <c r="AB96">
        <v>0</v>
      </c>
      <c r="AC96">
        <v>0</v>
      </c>
      <c r="AD96">
        <v>4.33</v>
      </c>
      <c r="AE96">
        <v>4.8</v>
      </c>
      <c r="AF96">
        <v>6.8239999999999998</v>
      </c>
      <c r="AG96">
        <v>7.1319999999999997</v>
      </c>
      <c r="AH96">
        <v>6</v>
      </c>
      <c r="AI96">
        <v>6.4</v>
      </c>
      <c r="AJ96">
        <v>7.6319999999999997</v>
      </c>
      <c r="AK96">
        <v>8.4400000000000013</v>
      </c>
      <c r="AL96">
        <v>70.790000000000006</v>
      </c>
      <c r="AM96">
        <v>74.98</v>
      </c>
      <c r="AN96">
        <v>4.33</v>
      </c>
      <c r="AO96">
        <v>4.8</v>
      </c>
      <c r="AP96">
        <v>12.99</v>
      </c>
      <c r="AQ96">
        <v>14.399999999999999</v>
      </c>
      <c r="AR96">
        <v>5.67</v>
      </c>
      <c r="AS96">
        <v>6.2</v>
      </c>
      <c r="AT96">
        <v>16.384</v>
      </c>
      <c r="AU96">
        <v>18.225999999999999</v>
      </c>
      <c r="AV96">
        <v>75.790000000000006</v>
      </c>
      <c r="AW96">
        <v>77.98</v>
      </c>
      <c r="AX96">
        <v>1.33</v>
      </c>
      <c r="AY96">
        <v>1</v>
      </c>
      <c r="AZ96">
        <v>2</v>
      </c>
      <c r="BA96">
        <v>1.8</v>
      </c>
      <c r="BB96">
        <v>50</v>
      </c>
      <c r="BC96">
        <v>36.67</v>
      </c>
      <c r="BD96">
        <v>0.67</v>
      </c>
      <c r="BE96">
        <v>1</v>
      </c>
      <c r="BF96">
        <v>0.33</v>
      </c>
      <c r="BG96">
        <v>0.4</v>
      </c>
      <c r="BH96">
        <v>1.67</v>
      </c>
      <c r="BI96">
        <v>2.2000000000000002</v>
      </c>
    </row>
    <row r="97" spans="1:61" x14ac:dyDescent="0.25">
      <c r="A97">
        <v>1641718</v>
      </c>
      <c r="B97" s="6" t="s">
        <v>82</v>
      </c>
      <c r="C97" s="6" t="s">
        <v>79</v>
      </c>
      <c r="D97" s="1">
        <v>45664.875</v>
      </c>
      <c r="E97">
        <v>22400506</v>
      </c>
      <c r="F97">
        <v>30</v>
      </c>
      <c r="G97">
        <v>31</v>
      </c>
      <c r="H97">
        <v>11</v>
      </c>
      <c r="I97">
        <v>14</v>
      </c>
      <c r="J97">
        <v>17.532</v>
      </c>
      <c r="K97">
        <v>28.966000000000001</v>
      </c>
      <c r="L97">
        <v>5.67</v>
      </c>
      <c r="M97">
        <v>5.4</v>
      </c>
      <c r="N97">
        <v>6.6120000000000001</v>
      </c>
      <c r="O97">
        <v>8.1120000000000001</v>
      </c>
      <c r="P97">
        <v>3.33</v>
      </c>
      <c r="Q97">
        <v>3.4</v>
      </c>
      <c r="R97">
        <v>7.44</v>
      </c>
      <c r="S97">
        <v>6.65</v>
      </c>
      <c r="T97">
        <v>2.33</v>
      </c>
      <c r="U97">
        <v>3</v>
      </c>
      <c r="V97">
        <v>4.2160000000000002</v>
      </c>
      <c r="W97">
        <v>7.3819999999999997</v>
      </c>
      <c r="X97">
        <v>6.33</v>
      </c>
      <c r="Y97">
        <v>7.4</v>
      </c>
      <c r="Z97">
        <v>9.73</v>
      </c>
      <c r="AA97">
        <v>13.673999999999999</v>
      </c>
      <c r="AB97">
        <v>35.119999999999997</v>
      </c>
      <c r="AC97">
        <v>35.840000000000003</v>
      </c>
      <c r="AD97">
        <v>4.33</v>
      </c>
      <c r="AE97">
        <v>4.5999999999999996</v>
      </c>
      <c r="AF97">
        <v>6.8239999999999998</v>
      </c>
      <c r="AG97">
        <v>8.9079999999999995</v>
      </c>
      <c r="AH97">
        <v>10.67</v>
      </c>
      <c r="AI97">
        <v>12</v>
      </c>
      <c r="AJ97">
        <v>14.07</v>
      </c>
      <c r="AK97">
        <v>17.655999999999999</v>
      </c>
      <c r="AL97">
        <v>39.83</v>
      </c>
      <c r="AM97">
        <v>36.950000000000003</v>
      </c>
      <c r="AN97">
        <v>2</v>
      </c>
      <c r="AO97">
        <v>1.6</v>
      </c>
      <c r="AP97">
        <v>4</v>
      </c>
      <c r="AQ97">
        <v>6.8000000000000007</v>
      </c>
      <c r="AR97">
        <v>4.33</v>
      </c>
      <c r="AS97">
        <v>4.5999999999999996</v>
      </c>
      <c r="AT97">
        <v>9.5839999999999996</v>
      </c>
      <c r="AU97">
        <v>13.01</v>
      </c>
      <c r="AV97">
        <v>46.67</v>
      </c>
      <c r="AW97">
        <v>36.33</v>
      </c>
      <c r="AX97">
        <v>0</v>
      </c>
      <c r="AY97">
        <v>1.8</v>
      </c>
      <c r="AZ97">
        <v>0.33</v>
      </c>
      <c r="BA97">
        <v>2.8</v>
      </c>
      <c r="BB97">
        <v>0</v>
      </c>
      <c r="BC97">
        <v>28.1</v>
      </c>
      <c r="BD97">
        <v>0</v>
      </c>
      <c r="BE97">
        <v>0.2</v>
      </c>
      <c r="BF97">
        <v>1</v>
      </c>
      <c r="BG97">
        <v>0.6</v>
      </c>
      <c r="BH97">
        <v>3.33</v>
      </c>
      <c r="BI97">
        <v>3.6</v>
      </c>
    </row>
    <row r="98" spans="1:61" x14ac:dyDescent="0.25">
      <c r="A98">
        <v>1641707</v>
      </c>
      <c r="B98" s="6" t="s">
        <v>83</v>
      </c>
      <c r="C98" s="6" t="s">
        <v>79</v>
      </c>
      <c r="D98" s="1">
        <v>45664.875</v>
      </c>
      <c r="E98">
        <v>22400506</v>
      </c>
      <c r="F98">
        <v>25</v>
      </c>
      <c r="G98">
        <v>25</v>
      </c>
      <c r="H98">
        <v>4.67</v>
      </c>
      <c r="I98">
        <v>4.67</v>
      </c>
      <c r="J98">
        <v>15.167999999999999</v>
      </c>
      <c r="K98">
        <v>15.167999999999999</v>
      </c>
      <c r="L98">
        <v>0.67</v>
      </c>
      <c r="M98">
        <v>0.67</v>
      </c>
      <c r="N98">
        <v>2.556</v>
      </c>
      <c r="O98">
        <v>2.556</v>
      </c>
      <c r="P98">
        <v>5</v>
      </c>
      <c r="Q98">
        <v>5</v>
      </c>
      <c r="R98">
        <v>8.266</v>
      </c>
      <c r="S98">
        <v>8.266</v>
      </c>
      <c r="T98">
        <v>1</v>
      </c>
      <c r="U98">
        <v>1</v>
      </c>
      <c r="V98">
        <v>3.8279999999999998</v>
      </c>
      <c r="W98">
        <v>3.8279999999999998</v>
      </c>
      <c r="X98">
        <v>4</v>
      </c>
      <c r="Y98">
        <v>4</v>
      </c>
      <c r="Z98">
        <v>5.6319999999999997</v>
      </c>
      <c r="AA98">
        <v>5.6319999999999997</v>
      </c>
      <c r="AB98">
        <v>20</v>
      </c>
      <c r="AC98">
        <v>20</v>
      </c>
      <c r="AD98">
        <v>1.33</v>
      </c>
      <c r="AE98">
        <v>1.33</v>
      </c>
      <c r="AF98">
        <v>5.1020000000000003</v>
      </c>
      <c r="AG98">
        <v>5.1020000000000003</v>
      </c>
      <c r="AH98">
        <v>6</v>
      </c>
      <c r="AI98">
        <v>6</v>
      </c>
      <c r="AJ98">
        <v>7.6319999999999997</v>
      </c>
      <c r="AK98">
        <v>7.6319999999999997</v>
      </c>
      <c r="AL98">
        <v>19.05</v>
      </c>
      <c r="AM98">
        <v>19.05</v>
      </c>
      <c r="AN98">
        <v>0.33</v>
      </c>
      <c r="AO98">
        <v>0.33</v>
      </c>
      <c r="AP98">
        <v>3.46</v>
      </c>
      <c r="AQ98">
        <v>3.46</v>
      </c>
      <c r="AR98">
        <v>2</v>
      </c>
      <c r="AS98">
        <v>2</v>
      </c>
      <c r="AT98">
        <v>6.32</v>
      </c>
      <c r="AU98">
        <v>6.32</v>
      </c>
      <c r="AV98">
        <v>16.670000000000002</v>
      </c>
      <c r="AW98">
        <v>16.670000000000002</v>
      </c>
      <c r="AX98">
        <v>1</v>
      </c>
      <c r="AY98">
        <v>1</v>
      </c>
      <c r="AZ98">
        <v>1.33</v>
      </c>
      <c r="BA98">
        <v>1.33</v>
      </c>
      <c r="BB98">
        <v>50</v>
      </c>
      <c r="BC98">
        <v>50</v>
      </c>
      <c r="BD98">
        <v>1.33</v>
      </c>
      <c r="BE98">
        <v>1.33</v>
      </c>
      <c r="BF98">
        <v>1.67</v>
      </c>
      <c r="BG98">
        <v>1.67</v>
      </c>
      <c r="BH98">
        <v>0.67</v>
      </c>
      <c r="BI98">
        <v>0.67</v>
      </c>
    </row>
    <row r="99" spans="1:61" x14ac:dyDescent="0.25">
      <c r="A99">
        <v>1631131</v>
      </c>
      <c r="B99" s="6" t="s">
        <v>81</v>
      </c>
      <c r="C99" s="6" t="s">
        <v>79</v>
      </c>
      <c r="D99" s="1">
        <v>45664.875</v>
      </c>
      <c r="E99">
        <v>22400506</v>
      </c>
      <c r="F99">
        <v>16</v>
      </c>
      <c r="G99">
        <v>16</v>
      </c>
      <c r="H99">
        <v>3</v>
      </c>
      <c r="I99">
        <v>3</v>
      </c>
      <c r="J99">
        <v>3</v>
      </c>
      <c r="K99">
        <v>3</v>
      </c>
      <c r="L99">
        <v>0</v>
      </c>
      <c r="M99">
        <v>0</v>
      </c>
      <c r="N99">
        <v>0</v>
      </c>
      <c r="O99">
        <v>0</v>
      </c>
      <c r="P99">
        <v>9</v>
      </c>
      <c r="Q99">
        <v>9</v>
      </c>
      <c r="R99">
        <v>9</v>
      </c>
      <c r="S99">
        <v>9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</v>
      </c>
      <c r="AY99">
        <v>3</v>
      </c>
      <c r="AZ99">
        <v>4</v>
      </c>
      <c r="BA99">
        <v>4</v>
      </c>
      <c r="BB99">
        <v>75</v>
      </c>
      <c r="BC99">
        <v>75</v>
      </c>
      <c r="BD99">
        <v>0</v>
      </c>
      <c r="BE99">
        <v>0</v>
      </c>
      <c r="BF99">
        <v>2</v>
      </c>
      <c r="BG99">
        <v>2</v>
      </c>
      <c r="BH99">
        <v>1</v>
      </c>
      <c r="BI99">
        <v>1</v>
      </c>
    </row>
    <row r="100" spans="1:61" x14ac:dyDescent="0.25">
      <c r="A100">
        <v>1630548</v>
      </c>
      <c r="B100" s="6" t="s">
        <v>86</v>
      </c>
      <c r="C100" s="6" t="s">
        <v>79</v>
      </c>
      <c r="D100" s="1">
        <v>45664.875</v>
      </c>
      <c r="E100">
        <v>22400506</v>
      </c>
      <c r="F100">
        <v>22</v>
      </c>
      <c r="G100">
        <v>21</v>
      </c>
      <c r="H100">
        <v>10</v>
      </c>
      <c r="I100">
        <v>10</v>
      </c>
      <c r="J100">
        <v>13.266</v>
      </c>
      <c r="K100">
        <v>15.655999999999999</v>
      </c>
      <c r="L100">
        <v>1</v>
      </c>
      <c r="M100">
        <v>1</v>
      </c>
      <c r="N100">
        <v>3.8279999999999998</v>
      </c>
      <c r="O100">
        <v>3.19</v>
      </c>
      <c r="P100">
        <v>4.33</v>
      </c>
      <c r="Q100">
        <v>4.4000000000000004</v>
      </c>
      <c r="R100">
        <v>6.2160000000000002</v>
      </c>
      <c r="S100">
        <v>6</v>
      </c>
      <c r="T100">
        <v>2</v>
      </c>
      <c r="U100">
        <v>2</v>
      </c>
      <c r="V100">
        <v>2</v>
      </c>
      <c r="W100">
        <v>2</v>
      </c>
      <c r="X100">
        <v>4</v>
      </c>
      <c r="Y100">
        <v>4.2</v>
      </c>
      <c r="Z100">
        <v>4</v>
      </c>
      <c r="AA100">
        <v>5</v>
      </c>
      <c r="AB100">
        <v>50</v>
      </c>
      <c r="AC100">
        <v>48</v>
      </c>
      <c r="AD100">
        <v>3</v>
      </c>
      <c r="AE100">
        <v>3.2</v>
      </c>
      <c r="AF100">
        <v>3</v>
      </c>
      <c r="AG100">
        <v>5.16</v>
      </c>
      <c r="AH100">
        <v>5.33</v>
      </c>
      <c r="AI100">
        <v>6</v>
      </c>
      <c r="AJ100">
        <v>6.2720000000000002</v>
      </c>
      <c r="AK100">
        <v>9.097999999999999</v>
      </c>
      <c r="AL100">
        <v>56.67</v>
      </c>
      <c r="AM100">
        <v>53.11</v>
      </c>
      <c r="AN100">
        <v>1</v>
      </c>
      <c r="AO100">
        <v>1.2</v>
      </c>
      <c r="AP100">
        <v>3</v>
      </c>
      <c r="AQ100">
        <v>2.8</v>
      </c>
      <c r="AR100">
        <v>1.33</v>
      </c>
      <c r="AS100">
        <v>1.8</v>
      </c>
      <c r="AT100">
        <v>6.67</v>
      </c>
      <c r="AU100">
        <v>6.6659999999999995</v>
      </c>
      <c r="AV100">
        <v>83.33</v>
      </c>
      <c r="AW100">
        <v>65</v>
      </c>
      <c r="AX100">
        <v>2</v>
      </c>
      <c r="AY100">
        <v>1.6</v>
      </c>
      <c r="AZ100">
        <v>2</v>
      </c>
      <c r="BA100">
        <v>1.6</v>
      </c>
      <c r="BB100">
        <v>66.67</v>
      </c>
      <c r="BC100">
        <v>60</v>
      </c>
      <c r="BD100">
        <v>0.33</v>
      </c>
      <c r="BE100">
        <v>0.2</v>
      </c>
      <c r="BF100">
        <v>0.33</v>
      </c>
      <c r="BG100">
        <v>0.2</v>
      </c>
      <c r="BH100">
        <v>0.67</v>
      </c>
      <c r="BI100">
        <v>0.4</v>
      </c>
    </row>
    <row r="101" spans="1:61" x14ac:dyDescent="0.25">
      <c r="A101">
        <v>1629012</v>
      </c>
      <c r="B101" s="6" t="s">
        <v>85</v>
      </c>
      <c r="C101" s="6" t="s">
        <v>79</v>
      </c>
      <c r="D101" s="1">
        <v>45664.875</v>
      </c>
      <c r="E101">
        <v>22400506</v>
      </c>
      <c r="F101">
        <v>29</v>
      </c>
      <c r="G101">
        <v>29</v>
      </c>
      <c r="H101">
        <v>20.67</v>
      </c>
      <c r="I101">
        <v>20.8</v>
      </c>
      <c r="J101">
        <v>27.270000000000003</v>
      </c>
      <c r="K101">
        <v>26.076000000000001</v>
      </c>
      <c r="L101">
        <v>4.67</v>
      </c>
      <c r="M101">
        <v>5.2</v>
      </c>
      <c r="N101">
        <v>9.6579999999999995</v>
      </c>
      <c r="O101">
        <v>10</v>
      </c>
      <c r="P101">
        <v>4.33</v>
      </c>
      <c r="Q101">
        <v>4.2</v>
      </c>
      <c r="R101">
        <v>5.2720000000000002</v>
      </c>
      <c r="S101">
        <v>6.8540000000000001</v>
      </c>
      <c r="T101">
        <v>3</v>
      </c>
      <c r="U101">
        <v>2.4</v>
      </c>
      <c r="V101">
        <v>4.6319999999999997</v>
      </c>
      <c r="W101">
        <v>4.4399999999999995</v>
      </c>
      <c r="X101">
        <v>6.67</v>
      </c>
      <c r="Y101">
        <v>6</v>
      </c>
      <c r="Z101">
        <v>9.1639999999999997</v>
      </c>
      <c r="AA101">
        <v>8.8279999999999994</v>
      </c>
      <c r="AB101">
        <v>48.69</v>
      </c>
      <c r="AC101">
        <v>42.55</v>
      </c>
      <c r="AD101">
        <v>7.67</v>
      </c>
      <c r="AE101">
        <v>8.1999999999999993</v>
      </c>
      <c r="AF101">
        <v>11.07</v>
      </c>
      <c r="AG101">
        <v>11.139999999999999</v>
      </c>
      <c r="AH101">
        <v>16.670000000000002</v>
      </c>
      <c r="AI101">
        <v>17</v>
      </c>
      <c r="AJ101">
        <v>21.92</v>
      </c>
      <c r="AK101">
        <v>21.560000000000002</v>
      </c>
      <c r="AL101">
        <v>49.03</v>
      </c>
      <c r="AM101">
        <v>50.14</v>
      </c>
      <c r="AN101">
        <v>4.67</v>
      </c>
      <c r="AO101">
        <v>5.8</v>
      </c>
      <c r="AP101">
        <v>8.3879999999999999</v>
      </c>
      <c r="AQ101">
        <v>12.899999999999999</v>
      </c>
      <c r="AR101">
        <v>10</v>
      </c>
      <c r="AS101">
        <v>11</v>
      </c>
      <c r="AT101">
        <v>17.118000000000002</v>
      </c>
      <c r="AU101">
        <v>21.391999999999999</v>
      </c>
      <c r="AV101">
        <v>48.89</v>
      </c>
      <c r="AW101">
        <v>53.31</v>
      </c>
      <c r="AX101">
        <v>2.33</v>
      </c>
      <c r="AY101">
        <v>2</v>
      </c>
      <c r="AZ101">
        <v>2.33</v>
      </c>
      <c r="BA101">
        <v>2</v>
      </c>
      <c r="BB101">
        <v>100</v>
      </c>
      <c r="BC101">
        <v>80</v>
      </c>
      <c r="BD101">
        <v>0</v>
      </c>
      <c r="BE101">
        <v>0</v>
      </c>
      <c r="BF101">
        <v>0.67</v>
      </c>
      <c r="BG101">
        <v>0.6</v>
      </c>
      <c r="BH101">
        <v>3</v>
      </c>
      <c r="BI101">
        <v>2.6</v>
      </c>
    </row>
    <row r="102" spans="1:61" x14ac:dyDescent="0.25">
      <c r="A102">
        <v>1628374</v>
      </c>
      <c r="B102" s="6" t="s">
        <v>87</v>
      </c>
      <c r="C102" s="6" t="s">
        <v>79</v>
      </c>
      <c r="D102" s="1">
        <v>45664.875</v>
      </c>
      <c r="E102">
        <v>22400506</v>
      </c>
      <c r="F102">
        <v>31</v>
      </c>
      <c r="G102">
        <v>31</v>
      </c>
      <c r="H102">
        <v>16</v>
      </c>
      <c r="I102">
        <v>19.2</v>
      </c>
      <c r="J102">
        <v>17.632000000000001</v>
      </c>
      <c r="K102">
        <v>27.24</v>
      </c>
      <c r="L102">
        <v>1.67</v>
      </c>
      <c r="M102">
        <v>1.6</v>
      </c>
      <c r="N102">
        <v>4.1639999999999997</v>
      </c>
      <c r="O102">
        <v>3.64</v>
      </c>
      <c r="P102">
        <v>5</v>
      </c>
      <c r="Q102">
        <v>5</v>
      </c>
      <c r="R102">
        <v>12.484</v>
      </c>
      <c r="S102">
        <v>10.932</v>
      </c>
      <c r="T102">
        <v>1.67</v>
      </c>
      <c r="U102">
        <v>2.8</v>
      </c>
      <c r="V102">
        <v>2.6120000000000001</v>
      </c>
      <c r="W102">
        <v>5.74</v>
      </c>
      <c r="X102">
        <v>8.33</v>
      </c>
      <c r="Y102">
        <v>9.6</v>
      </c>
      <c r="Z102">
        <v>11.73</v>
      </c>
      <c r="AA102">
        <v>15.614000000000001</v>
      </c>
      <c r="AB102">
        <v>21.85</v>
      </c>
      <c r="AC102">
        <v>29.78</v>
      </c>
      <c r="AD102">
        <v>5.67</v>
      </c>
      <c r="AE102">
        <v>6.6</v>
      </c>
      <c r="AF102">
        <v>6.6120000000000001</v>
      </c>
      <c r="AG102">
        <v>9</v>
      </c>
      <c r="AH102">
        <v>16</v>
      </c>
      <c r="AI102">
        <v>16.600000000000001</v>
      </c>
      <c r="AJ102">
        <v>24.486000000000001</v>
      </c>
      <c r="AK102">
        <v>24.660000000000004</v>
      </c>
      <c r="AL102">
        <v>37.299999999999997</v>
      </c>
      <c r="AM102">
        <v>41.43</v>
      </c>
      <c r="AN102">
        <v>4</v>
      </c>
      <c r="AO102">
        <v>3.8</v>
      </c>
      <c r="AP102">
        <v>8.76</v>
      </c>
      <c r="AQ102">
        <v>7.3559999999999999</v>
      </c>
      <c r="AR102">
        <v>7.67</v>
      </c>
      <c r="AS102">
        <v>7</v>
      </c>
      <c r="AT102">
        <v>11.32</v>
      </c>
      <c r="AU102">
        <v>14.95</v>
      </c>
      <c r="AV102">
        <v>57.94</v>
      </c>
      <c r="AW102">
        <v>58.1</v>
      </c>
      <c r="AX102">
        <v>3</v>
      </c>
      <c r="AY102">
        <v>3.2</v>
      </c>
      <c r="AZ102">
        <v>3</v>
      </c>
      <c r="BA102">
        <v>3.4</v>
      </c>
      <c r="BB102">
        <v>100</v>
      </c>
      <c r="BC102">
        <v>96.67</v>
      </c>
      <c r="BD102">
        <v>0.67</v>
      </c>
      <c r="BE102">
        <v>0.4</v>
      </c>
      <c r="BF102">
        <v>1.33</v>
      </c>
      <c r="BG102">
        <v>1.6</v>
      </c>
      <c r="BH102">
        <v>1</v>
      </c>
      <c r="BI102">
        <v>1.4</v>
      </c>
    </row>
    <row r="103" spans="1:61" x14ac:dyDescent="0.25">
      <c r="A103">
        <v>1628381</v>
      </c>
      <c r="B103" s="6" t="s">
        <v>88</v>
      </c>
      <c r="C103" s="6" t="s">
        <v>79</v>
      </c>
      <c r="D103" s="1">
        <v>45664.875</v>
      </c>
      <c r="E103">
        <v>22400506</v>
      </c>
      <c r="F103">
        <v>33</v>
      </c>
      <c r="G103">
        <v>34</v>
      </c>
      <c r="H103">
        <v>17.670000000000002</v>
      </c>
      <c r="I103">
        <v>17.8</v>
      </c>
      <c r="J103">
        <v>26.956000000000003</v>
      </c>
      <c r="K103">
        <v>26.6</v>
      </c>
      <c r="L103">
        <v>1.67</v>
      </c>
      <c r="M103">
        <v>2.6</v>
      </c>
      <c r="N103">
        <v>4.1639999999999997</v>
      </c>
      <c r="O103">
        <v>6.52</v>
      </c>
      <c r="P103">
        <v>9.67</v>
      </c>
      <c r="Q103">
        <v>8</v>
      </c>
      <c r="R103">
        <v>11.555999999999999</v>
      </c>
      <c r="S103">
        <v>12.382</v>
      </c>
      <c r="T103">
        <v>1.67</v>
      </c>
      <c r="U103">
        <v>1.8</v>
      </c>
      <c r="V103">
        <v>4.1639999999999997</v>
      </c>
      <c r="W103">
        <v>5</v>
      </c>
      <c r="X103">
        <v>3.67</v>
      </c>
      <c r="Y103">
        <v>4</v>
      </c>
      <c r="Z103">
        <v>4.6120000000000001</v>
      </c>
      <c r="AA103">
        <v>6.1899999999999995</v>
      </c>
      <c r="AB103">
        <v>41.67</v>
      </c>
      <c r="AC103">
        <v>38.33</v>
      </c>
      <c r="AD103">
        <v>6</v>
      </c>
      <c r="AE103">
        <v>6</v>
      </c>
      <c r="AF103">
        <v>10.32</v>
      </c>
      <c r="AG103">
        <v>10.196</v>
      </c>
      <c r="AH103">
        <v>13</v>
      </c>
      <c r="AI103">
        <v>12.4</v>
      </c>
      <c r="AJ103">
        <v>17.898</v>
      </c>
      <c r="AK103">
        <v>16.518000000000001</v>
      </c>
      <c r="AL103">
        <v>44.9</v>
      </c>
      <c r="AM103">
        <v>47.55</v>
      </c>
      <c r="AN103">
        <v>4.33</v>
      </c>
      <c r="AO103">
        <v>4.2</v>
      </c>
      <c r="AP103">
        <v>10.212</v>
      </c>
      <c r="AQ103">
        <v>9.968</v>
      </c>
      <c r="AR103">
        <v>9.33</v>
      </c>
      <c r="AS103">
        <v>8.4</v>
      </c>
      <c r="AT103">
        <v>20.695999999999998</v>
      </c>
      <c r="AU103">
        <v>17.468</v>
      </c>
      <c r="AV103">
        <v>44.44</v>
      </c>
      <c r="AW103">
        <v>50</v>
      </c>
      <c r="AX103">
        <v>4</v>
      </c>
      <c r="AY103">
        <v>4</v>
      </c>
      <c r="AZ103">
        <v>5.33</v>
      </c>
      <c r="BA103">
        <v>5.6</v>
      </c>
      <c r="BB103">
        <v>75</v>
      </c>
      <c r="BC103">
        <v>70</v>
      </c>
      <c r="BD103">
        <v>1.33</v>
      </c>
      <c r="BE103">
        <v>1.4</v>
      </c>
      <c r="BF103">
        <v>0.67</v>
      </c>
      <c r="BG103">
        <v>1.2</v>
      </c>
      <c r="BH103">
        <v>4</v>
      </c>
      <c r="BI103">
        <v>3</v>
      </c>
    </row>
    <row r="104" spans="1:61" x14ac:dyDescent="0.25">
      <c r="A104">
        <v>1629004</v>
      </c>
      <c r="B104" s="6" t="s">
        <v>242</v>
      </c>
      <c r="C104" s="6" t="s">
        <v>79</v>
      </c>
      <c r="D104" s="1">
        <v>45664.875</v>
      </c>
      <c r="E104">
        <v>22400506</v>
      </c>
      <c r="F104">
        <v>20</v>
      </c>
      <c r="G104">
        <v>21</v>
      </c>
      <c r="H104">
        <v>10</v>
      </c>
      <c r="I104">
        <v>11.8</v>
      </c>
      <c r="J104">
        <v>24.966000000000001</v>
      </c>
      <c r="K104">
        <v>24.97</v>
      </c>
      <c r="L104">
        <v>1.33</v>
      </c>
      <c r="M104">
        <v>1.6</v>
      </c>
      <c r="N104">
        <v>3.8239999999999998</v>
      </c>
      <c r="O104">
        <v>4</v>
      </c>
      <c r="P104">
        <v>2</v>
      </c>
      <c r="Q104">
        <v>1.8</v>
      </c>
      <c r="R104">
        <v>4.8279999999999994</v>
      </c>
      <c r="S104">
        <v>4.74</v>
      </c>
      <c r="T104">
        <v>2.33</v>
      </c>
      <c r="U104">
        <v>2.6</v>
      </c>
      <c r="V104">
        <v>7.58</v>
      </c>
      <c r="W104">
        <v>6.9079999999999995</v>
      </c>
      <c r="X104">
        <v>7.33</v>
      </c>
      <c r="Y104">
        <v>7</v>
      </c>
      <c r="Z104">
        <v>14.128</v>
      </c>
      <c r="AA104">
        <v>12.655999999999999</v>
      </c>
      <c r="AB104">
        <v>22.22</v>
      </c>
      <c r="AC104">
        <v>31.33</v>
      </c>
      <c r="AD104">
        <v>3.33</v>
      </c>
      <c r="AE104">
        <v>4.2</v>
      </c>
      <c r="AF104">
        <v>8.3179999999999996</v>
      </c>
      <c r="AG104">
        <v>9</v>
      </c>
      <c r="AH104">
        <v>9.33</v>
      </c>
      <c r="AI104">
        <v>9.8000000000000007</v>
      </c>
      <c r="AJ104">
        <v>15.064</v>
      </c>
      <c r="AK104">
        <v>14.43</v>
      </c>
      <c r="AL104">
        <v>30.2</v>
      </c>
      <c r="AM104">
        <v>38.85</v>
      </c>
      <c r="AN104">
        <v>1</v>
      </c>
      <c r="AO104">
        <v>1.6</v>
      </c>
      <c r="AP104">
        <v>6.8879999999999999</v>
      </c>
      <c r="AQ104">
        <v>6.35</v>
      </c>
      <c r="AR104">
        <v>2</v>
      </c>
      <c r="AS104">
        <v>2.8</v>
      </c>
      <c r="AT104">
        <v>14.65</v>
      </c>
      <c r="AU104">
        <v>12.928000000000001</v>
      </c>
      <c r="AV104">
        <v>33.33</v>
      </c>
      <c r="AW104">
        <v>48</v>
      </c>
      <c r="AX104">
        <v>1</v>
      </c>
      <c r="AY104">
        <v>0.8</v>
      </c>
      <c r="AZ104">
        <v>1</v>
      </c>
      <c r="BA104">
        <v>1</v>
      </c>
      <c r="BB104">
        <v>33.33</v>
      </c>
      <c r="BC104">
        <v>30</v>
      </c>
      <c r="BD104">
        <v>0.33</v>
      </c>
      <c r="BE104">
        <v>0.2</v>
      </c>
      <c r="BF104">
        <v>1.33</v>
      </c>
      <c r="BG104">
        <v>1.2</v>
      </c>
      <c r="BH104">
        <v>1</v>
      </c>
      <c r="BI104">
        <v>1.4</v>
      </c>
    </row>
    <row r="105" spans="1:61" x14ac:dyDescent="0.25">
      <c r="A105">
        <v>203903</v>
      </c>
      <c r="B105" s="6" t="s">
        <v>89</v>
      </c>
      <c r="C105" s="6" t="s">
        <v>79</v>
      </c>
      <c r="D105" s="1">
        <v>45664.875</v>
      </c>
      <c r="E105">
        <v>22400506</v>
      </c>
      <c r="F105">
        <v>21</v>
      </c>
      <c r="G105">
        <v>31</v>
      </c>
      <c r="H105">
        <v>17</v>
      </c>
      <c r="I105">
        <v>21.8</v>
      </c>
      <c r="J105">
        <v>29.274000000000001</v>
      </c>
      <c r="K105">
        <v>30.69</v>
      </c>
      <c r="L105">
        <v>2</v>
      </c>
      <c r="M105">
        <v>4.4000000000000004</v>
      </c>
      <c r="N105">
        <v>5.4640000000000004</v>
      </c>
      <c r="O105">
        <v>8.89</v>
      </c>
      <c r="P105">
        <v>3</v>
      </c>
      <c r="Q105">
        <v>4.2</v>
      </c>
      <c r="R105">
        <v>5.5819999999999999</v>
      </c>
      <c r="S105">
        <v>6.532</v>
      </c>
      <c r="T105">
        <v>2</v>
      </c>
      <c r="U105">
        <v>2.2000000000000002</v>
      </c>
      <c r="V105">
        <v>4.8279999999999994</v>
      </c>
      <c r="W105">
        <v>4.532</v>
      </c>
      <c r="X105">
        <v>4</v>
      </c>
      <c r="Y105">
        <v>4.8</v>
      </c>
      <c r="Z105">
        <v>6.8279999999999994</v>
      </c>
      <c r="AA105">
        <v>6.76</v>
      </c>
      <c r="AB105">
        <v>36.67</v>
      </c>
      <c r="AC105">
        <v>42</v>
      </c>
      <c r="AD105">
        <v>5.33</v>
      </c>
      <c r="AE105">
        <v>7</v>
      </c>
      <c r="AF105">
        <v>9.4459999999999997</v>
      </c>
      <c r="AG105">
        <v>8.2639999999999993</v>
      </c>
      <c r="AH105">
        <v>12</v>
      </c>
      <c r="AI105">
        <v>15.8</v>
      </c>
      <c r="AJ105">
        <v>21.933999999999997</v>
      </c>
      <c r="AK105">
        <v>20.43</v>
      </c>
      <c r="AL105">
        <v>46.26</v>
      </c>
      <c r="AM105">
        <v>44.74</v>
      </c>
      <c r="AN105">
        <v>3.33</v>
      </c>
      <c r="AO105">
        <v>4.8</v>
      </c>
      <c r="AP105">
        <v>7.2119999999999997</v>
      </c>
      <c r="AQ105">
        <v>10.5</v>
      </c>
      <c r="AR105">
        <v>8</v>
      </c>
      <c r="AS105">
        <v>11</v>
      </c>
      <c r="AT105">
        <v>15.118</v>
      </c>
      <c r="AU105">
        <v>23.554000000000002</v>
      </c>
      <c r="AV105">
        <v>59.49</v>
      </c>
      <c r="AW105">
        <v>44.56</v>
      </c>
      <c r="AX105">
        <v>4.33</v>
      </c>
      <c r="AY105">
        <v>5.6</v>
      </c>
      <c r="AZ105">
        <v>5.33</v>
      </c>
      <c r="BA105">
        <v>6.8</v>
      </c>
      <c r="BB105">
        <v>55.56</v>
      </c>
      <c r="BC105">
        <v>81.52</v>
      </c>
      <c r="BD105">
        <v>0.67</v>
      </c>
      <c r="BE105">
        <v>0.8</v>
      </c>
      <c r="BF105">
        <v>0.67</v>
      </c>
      <c r="BG105">
        <v>1</v>
      </c>
      <c r="BH105">
        <v>3</v>
      </c>
      <c r="BI105">
        <v>3.2</v>
      </c>
    </row>
    <row r="106" spans="1:61" x14ac:dyDescent="0.25">
      <c r="A106">
        <v>201143</v>
      </c>
      <c r="B106" s="6" t="s">
        <v>100</v>
      </c>
      <c r="C106" s="6" t="s">
        <v>101</v>
      </c>
      <c r="D106" s="1">
        <v>45664.916666666664</v>
      </c>
      <c r="E106">
        <v>22400507</v>
      </c>
      <c r="F106">
        <v>26</v>
      </c>
      <c r="G106">
        <v>26</v>
      </c>
      <c r="H106">
        <v>5</v>
      </c>
      <c r="I106">
        <v>6.6</v>
      </c>
      <c r="J106">
        <v>12.484</v>
      </c>
      <c r="K106">
        <v>15.234</v>
      </c>
      <c r="L106">
        <v>3</v>
      </c>
      <c r="M106">
        <v>2.8</v>
      </c>
      <c r="N106">
        <v>5.8279999999999994</v>
      </c>
      <c r="O106">
        <v>5.1319999999999997</v>
      </c>
      <c r="P106">
        <v>6.33</v>
      </c>
      <c r="Q106">
        <v>5.8</v>
      </c>
      <c r="R106">
        <v>8.8239999999999998</v>
      </c>
      <c r="S106">
        <v>8.1319999999999997</v>
      </c>
      <c r="T106">
        <v>1</v>
      </c>
      <c r="U106">
        <v>1.4</v>
      </c>
      <c r="V106">
        <v>2.6319999999999997</v>
      </c>
      <c r="W106">
        <v>3.44</v>
      </c>
      <c r="X106">
        <v>5.33</v>
      </c>
      <c r="Y106">
        <v>6.4</v>
      </c>
      <c r="Z106">
        <v>6.2720000000000002</v>
      </c>
      <c r="AA106">
        <v>10.11</v>
      </c>
      <c r="AB106">
        <v>20</v>
      </c>
      <c r="AC106">
        <v>24</v>
      </c>
      <c r="AD106">
        <v>2</v>
      </c>
      <c r="AE106">
        <v>2.4</v>
      </c>
      <c r="AF106">
        <v>5.266</v>
      </c>
      <c r="AG106">
        <v>5.3940000000000001</v>
      </c>
      <c r="AH106">
        <v>7</v>
      </c>
      <c r="AI106">
        <v>8.1999999999999993</v>
      </c>
      <c r="AJ106">
        <v>8.6319999999999997</v>
      </c>
      <c r="AK106">
        <v>12.28</v>
      </c>
      <c r="AL106">
        <v>27.78</v>
      </c>
      <c r="AM106">
        <v>30</v>
      </c>
      <c r="AN106">
        <v>1</v>
      </c>
      <c r="AO106">
        <v>1</v>
      </c>
      <c r="AP106">
        <v>2.6319999999999997</v>
      </c>
      <c r="AQ106">
        <v>3.19</v>
      </c>
      <c r="AR106">
        <v>1.67</v>
      </c>
      <c r="AS106">
        <v>1.8</v>
      </c>
      <c r="AT106">
        <v>9.0579999999999998</v>
      </c>
      <c r="AU106">
        <v>11.72</v>
      </c>
      <c r="AV106">
        <v>33.33</v>
      </c>
      <c r="AW106">
        <v>40</v>
      </c>
      <c r="AX106">
        <v>0</v>
      </c>
      <c r="AY106">
        <v>0.4</v>
      </c>
      <c r="AZ106">
        <v>0</v>
      </c>
      <c r="BA106">
        <v>0.4</v>
      </c>
      <c r="BB106">
        <v>0</v>
      </c>
      <c r="BC106">
        <v>20</v>
      </c>
      <c r="BD106">
        <v>0.67</v>
      </c>
      <c r="BE106">
        <v>0.6</v>
      </c>
      <c r="BF106">
        <v>1</v>
      </c>
      <c r="BG106">
        <v>0.6</v>
      </c>
      <c r="BH106">
        <v>0.67</v>
      </c>
      <c r="BI106">
        <v>0.8</v>
      </c>
    </row>
    <row r="107" spans="1:61" x14ac:dyDescent="0.25">
      <c r="A107">
        <v>201950</v>
      </c>
      <c r="B107" s="6" t="s">
        <v>102</v>
      </c>
      <c r="C107" s="6" t="s">
        <v>101</v>
      </c>
      <c r="D107" s="1">
        <v>45664.916666666664</v>
      </c>
      <c r="E107">
        <v>22400507</v>
      </c>
      <c r="F107">
        <v>33</v>
      </c>
      <c r="G107">
        <v>31</v>
      </c>
      <c r="H107">
        <v>9</v>
      </c>
      <c r="I107">
        <v>11.4</v>
      </c>
      <c r="J107">
        <v>19.198</v>
      </c>
      <c r="K107">
        <v>21.328000000000003</v>
      </c>
      <c r="L107">
        <v>5.67</v>
      </c>
      <c r="M107">
        <v>4.2</v>
      </c>
      <c r="N107">
        <v>9.7800000000000011</v>
      </c>
      <c r="O107">
        <v>9.6260000000000012</v>
      </c>
      <c r="P107">
        <v>5</v>
      </c>
      <c r="Q107">
        <v>4.8</v>
      </c>
      <c r="R107">
        <v>9.32</v>
      </c>
      <c r="S107">
        <v>10.372</v>
      </c>
      <c r="T107">
        <v>1.67</v>
      </c>
      <c r="U107">
        <v>2.2000000000000002</v>
      </c>
      <c r="V107">
        <v>4.1639999999999997</v>
      </c>
      <c r="W107">
        <v>4.8540000000000001</v>
      </c>
      <c r="X107">
        <v>5.33</v>
      </c>
      <c r="Y107">
        <v>5.2</v>
      </c>
      <c r="Z107">
        <v>7.8239999999999998</v>
      </c>
      <c r="AA107">
        <v>7.16</v>
      </c>
      <c r="AB107">
        <v>27.62</v>
      </c>
      <c r="AC107">
        <v>40.57</v>
      </c>
      <c r="AD107">
        <v>3.33</v>
      </c>
      <c r="AE107">
        <v>4.4000000000000004</v>
      </c>
      <c r="AF107">
        <v>6.73</v>
      </c>
      <c r="AG107">
        <v>8.32</v>
      </c>
      <c r="AH107">
        <v>8</v>
      </c>
      <c r="AI107">
        <v>8.8000000000000007</v>
      </c>
      <c r="AJ107">
        <v>10.827999999999999</v>
      </c>
      <c r="AK107">
        <v>12.678000000000001</v>
      </c>
      <c r="AL107">
        <v>38.89</v>
      </c>
      <c r="AM107">
        <v>47.5</v>
      </c>
      <c r="AN107">
        <v>1.67</v>
      </c>
      <c r="AO107">
        <v>2.2000000000000002</v>
      </c>
      <c r="AP107">
        <v>4.1639999999999997</v>
      </c>
      <c r="AQ107">
        <v>4.8540000000000001</v>
      </c>
      <c r="AR107">
        <v>2.67</v>
      </c>
      <c r="AS107">
        <v>3.6</v>
      </c>
      <c r="AT107">
        <v>8.5519999999999996</v>
      </c>
      <c r="AU107">
        <v>7.3520000000000003</v>
      </c>
      <c r="AV107">
        <v>58.33</v>
      </c>
      <c r="AW107">
        <v>55.95</v>
      </c>
      <c r="AX107">
        <v>0.67</v>
      </c>
      <c r="AY107">
        <v>0.4</v>
      </c>
      <c r="AZ107">
        <v>0.67</v>
      </c>
      <c r="BA107">
        <v>0.4</v>
      </c>
      <c r="BB107">
        <v>33.33</v>
      </c>
      <c r="BC107">
        <v>20</v>
      </c>
      <c r="BD107">
        <v>0.33</v>
      </c>
      <c r="BE107">
        <v>0.6</v>
      </c>
      <c r="BF107">
        <v>1</v>
      </c>
      <c r="BG107">
        <v>1.8</v>
      </c>
      <c r="BH107">
        <v>1.33</v>
      </c>
      <c r="BI107">
        <v>1.8</v>
      </c>
    </row>
    <row r="108" spans="1:61" x14ac:dyDescent="0.25">
      <c r="A108">
        <v>1628401</v>
      </c>
      <c r="B108" s="6" t="s">
        <v>106</v>
      </c>
      <c r="C108" s="6" t="s">
        <v>101</v>
      </c>
      <c r="D108" s="1">
        <v>45664.916666666664</v>
      </c>
      <c r="E108">
        <v>22400507</v>
      </c>
      <c r="F108">
        <v>36</v>
      </c>
      <c r="G108">
        <v>35</v>
      </c>
      <c r="H108">
        <v>20</v>
      </c>
      <c r="I108">
        <v>18.600000000000001</v>
      </c>
      <c r="J108">
        <v>32.962000000000003</v>
      </c>
      <c r="K108">
        <v>29.228000000000002</v>
      </c>
      <c r="L108">
        <v>2.67</v>
      </c>
      <c r="M108">
        <v>2.8</v>
      </c>
      <c r="N108">
        <v>4.556</v>
      </c>
      <c r="O108">
        <v>4.2959999999999994</v>
      </c>
      <c r="P108">
        <v>3.33</v>
      </c>
      <c r="Q108">
        <v>3.4</v>
      </c>
      <c r="R108">
        <v>5.2160000000000002</v>
      </c>
      <c r="S108">
        <v>5</v>
      </c>
      <c r="T108">
        <v>4.33</v>
      </c>
      <c r="U108">
        <v>3.8</v>
      </c>
      <c r="V108">
        <v>7.73</v>
      </c>
      <c r="W108">
        <v>6.74</v>
      </c>
      <c r="X108">
        <v>11</v>
      </c>
      <c r="Y108">
        <v>9.4</v>
      </c>
      <c r="Z108">
        <v>12.632</v>
      </c>
      <c r="AA108">
        <v>15.923999999999999</v>
      </c>
      <c r="AB108">
        <v>39.39</v>
      </c>
      <c r="AC108">
        <v>49.09</v>
      </c>
      <c r="AD108">
        <v>7.33</v>
      </c>
      <c r="AE108">
        <v>7</v>
      </c>
      <c r="AF108">
        <v>12.318</v>
      </c>
      <c r="AG108">
        <v>11</v>
      </c>
      <c r="AH108">
        <v>16.329999999999998</v>
      </c>
      <c r="AI108">
        <v>14.4</v>
      </c>
      <c r="AJ108">
        <v>22.064</v>
      </c>
      <c r="AK108">
        <v>22.258000000000003</v>
      </c>
      <c r="AL108">
        <v>43.59</v>
      </c>
      <c r="AM108">
        <v>50.49</v>
      </c>
      <c r="AN108">
        <v>3</v>
      </c>
      <c r="AO108">
        <v>3.2</v>
      </c>
      <c r="AP108">
        <v>7.32</v>
      </c>
      <c r="AQ108">
        <v>6.3740000000000006</v>
      </c>
      <c r="AR108">
        <v>5.33</v>
      </c>
      <c r="AS108">
        <v>5</v>
      </c>
      <c r="AT108">
        <v>16.786000000000001</v>
      </c>
      <c r="AU108">
        <v>15.954000000000001</v>
      </c>
      <c r="AV108">
        <v>66.67</v>
      </c>
      <c r="AW108">
        <v>72</v>
      </c>
      <c r="AX108">
        <v>1</v>
      </c>
      <c r="AY108">
        <v>0.8</v>
      </c>
      <c r="AZ108">
        <v>1.67</v>
      </c>
      <c r="BA108">
        <v>1.4</v>
      </c>
      <c r="BB108">
        <v>66.67</v>
      </c>
      <c r="BC108">
        <v>50</v>
      </c>
      <c r="BD108">
        <v>2.33</v>
      </c>
      <c r="BE108">
        <v>2.4</v>
      </c>
      <c r="BF108">
        <v>0.33</v>
      </c>
      <c r="BG108">
        <v>0.4</v>
      </c>
      <c r="BH108">
        <v>2</v>
      </c>
      <c r="BI108">
        <v>1.8</v>
      </c>
    </row>
    <row r="109" spans="1:61" x14ac:dyDescent="0.25">
      <c r="A109">
        <v>1628369</v>
      </c>
      <c r="B109" s="6" t="s">
        <v>105</v>
      </c>
      <c r="C109" s="6" t="s">
        <v>101</v>
      </c>
      <c r="D109" s="1">
        <v>45664.916666666664</v>
      </c>
      <c r="E109">
        <v>22400507</v>
      </c>
      <c r="F109">
        <v>36</v>
      </c>
      <c r="G109">
        <v>36</v>
      </c>
      <c r="H109">
        <v>26.33</v>
      </c>
      <c r="I109">
        <v>24.8</v>
      </c>
      <c r="J109">
        <v>36.954000000000001</v>
      </c>
      <c r="K109">
        <v>33.868000000000002</v>
      </c>
      <c r="L109">
        <v>5</v>
      </c>
      <c r="M109">
        <v>4.8</v>
      </c>
      <c r="N109">
        <v>11.532</v>
      </c>
      <c r="O109">
        <v>10.225999999999999</v>
      </c>
      <c r="P109">
        <v>8</v>
      </c>
      <c r="Q109">
        <v>8.1999999999999993</v>
      </c>
      <c r="R109">
        <v>11.266</v>
      </c>
      <c r="S109">
        <v>10.853999999999999</v>
      </c>
      <c r="T109">
        <v>4</v>
      </c>
      <c r="U109">
        <v>3.6</v>
      </c>
      <c r="V109">
        <v>7.266</v>
      </c>
      <c r="W109">
        <v>6.5939999999999994</v>
      </c>
      <c r="X109">
        <v>11</v>
      </c>
      <c r="Y109">
        <v>10.4</v>
      </c>
      <c r="Z109">
        <v>20.091999999999999</v>
      </c>
      <c r="AA109">
        <v>17.622</v>
      </c>
      <c r="AB109">
        <v>36.21</v>
      </c>
      <c r="AC109">
        <v>34.61</v>
      </c>
      <c r="AD109">
        <v>9</v>
      </c>
      <c r="AE109">
        <v>8.1999999999999993</v>
      </c>
      <c r="AF109">
        <v>14.655999999999999</v>
      </c>
      <c r="AG109">
        <v>13.164</v>
      </c>
      <c r="AH109">
        <v>21</v>
      </c>
      <c r="AI109">
        <v>18.600000000000001</v>
      </c>
      <c r="AJ109">
        <v>29.64</v>
      </c>
      <c r="AK109">
        <v>27.86</v>
      </c>
      <c r="AL109">
        <v>42.06</v>
      </c>
      <c r="AM109">
        <v>43.88</v>
      </c>
      <c r="AN109">
        <v>5</v>
      </c>
      <c r="AO109">
        <v>4.5999999999999996</v>
      </c>
      <c r="AP109">
        <v>8.83</v>
      </c>
      <c r="AQ109">
        <v>8.1999999999999993</v>
      </c>
      <c r="AR109">
        <v>10</v>
      </c>
      <c r="AS109">
        <v>8.1999999999999993</v>
      </c>
      <c r="AT109">
        <v>19.310000000000002</v>
      </c>
      <c r="AU109">
        <v>16.655999999999999</v>
      </c>
      <c r="AV109">
        <v>49.6</v>
      </c>
      <c r="AW109">
        <v>56.9</v>
      </c>
      <c r="AX109">
        <v>4.33</v>
      </c>
      <c r="AY109">
        <v>4.8</v>
      </c>
      <c r="AZ109">
        <v>5.33</v>
      </c>
      <c r="BA109">
        <v>6.4</v>
      </c>
      <c r="BB109">
        <v>77.78</v>
      </c>
      <c r="BC109">
        <v>75.39</v>
      </c>
      <c r="BD109">
        <v>0</v>
      </c>
      <c r="BE109">
        <v>0.2</v>
      </c>
      <c r="BF109">
        <v>2</v>
      </c>
      <c r="BG109">
        <v>2</v>
      </c>
      <c r="BH109">
        <v>2.33</v>
      </c>
      <c r="BI109">
        <v>2.6</v>
      </c>
    </row>
    <row r="110" spans="1:61" x14ac:dyDescent="0.25">
      <c r="A110">
        <v>1627759</v>
      </c>
      <c r="B110" s="6" t="s">
        <v>104</v>
      </c>
      <c r="C110" s="6" t="s">
        <v>101</v>
      </c>
      <c r="D110" s="1">
        <v>45664.916666666664</v>
      </c>
      <c r="E110">
        <v>22400507</v>
      </c>
      <c r="F110">
        <v>34</v>
      </c>
      <c r="G110">
        <v>36</v>
      </c>
      <c r="H110">
        <v>21.33</v>
      </c>
      <c r="I110">
        <v>26.2</v>
      </c>
      <c r="J110">
        <v>36.849999999999994</v>
      </c>
      <c r="K110">
        <v>47.718000000000004</v>
      </c>
      <c r="L110">
        <v>4</v>
      </c>
      <c r="M110">
        <v>3.8</v>
      </c>
      <c r="N110">
        <v>6.8279999999999994</v>
      </c>
      <c r="O110">
        <v>6.1319999999999997</v>
      </c>
      <c r="P110">
        <v>5.33</v>
      </c>
      <c r="Q110">
        <v>5.6</v>
      </c>
      <c r="R110">
        <v>10.58</v>
      </c>
      <c r="S110">
        <v>9.9079999999999995</v>
      </c>
      <c r="T110">
        <v>1</v>
      </c>
      <c r="U110">
        <v>2.4</v>
      </c>
      <c r="V110">
        <v>2.6319999999999997</v>
      </c>
      <c r="W110">
        <v>6.5180000000000007</v>
      </c>
      <c r="X110">
        <v>4.67</v>
      </c>
      <c r="Y110">
        <v>6.2</v>
      </c>
      <c r="Z110">
        <v>8.4420000000000002</v>
      </c>
      <c r="AA110">
        <v>11.914000000000001</v>
      </c>
      <c r="AB110">
        <v>16.670000000000002</v>
      </c>
      <c r="AC110">
        <v>30.91</v>
      </c>
      <c r="AD110">
        <v>9</v>
      </c>
      <c r="AE110">
        <v>10.6</v>
      </c>
      <c r="AF110">
        <v>14.888</v>
      </c>
      <c r="AG110">
        <v>17.71</v>
      </c>
      <c r="AH110">
        <v>17.670000000000002</v>
      </c>
      <c r="AI110">
        <v>20</v>
      </c>
      <c r="AJ110">
        <v>24.468000000000004</v>
      </c>
      <c r="AK110">
        <v>27.798000000000002</v>
      </c>
      <c r="AL110">
        <v>50.05</v>
      </c>
      <c r="AM110">
        <v>52.06</v>
      </c>
      <c r="AN110">
        <v>8</v>
      </c>
      <c r="AO110">
        <v>8.1999999999999993</v>
      </c>
      <c r="AP110">
        <v>22.094000000000001</v>
      </c>
      <c r="AQ110">
        <v>20.509999999999998</v>
      </c>
      <c r="AR110">
        <v>13</v>
      </c>
      <c r="AS110">
        <v>13.8</v>
      </c>
      <c r="AT110">
        <v>30.088000000000001</v>
      </c>
      <c r="AU110">
        <v>30.038</v>
      </c>
      <c r="AV110">
        <v>60.57</v>
      </c>
      <c r="AW110">
        <v>59.96</v>
      </c>
      <c r="AX110">
        <v>2.33</v>
      </c>
      <c r="AY110">
        <v>2.6</v>
      </c>
      <c r="AZ110">
        <v>3</v>
      </c>
      <c r="BA110">
        <v>3.6</v>
      </c>
      <c r="BB110">
        <v>53.33</v>
      </c>
      <c r="BC110">
        <v>52</v>
      </c>
      <c r="BD110">
        <v>0.33</v>
      </c>
      <c r="BE110">
        <v>0.2</v>
      </c>
      <c r="BF110">
        <v>1</v>
      </c>
      <c r="BG110">
        <v>1.8</v>
      </c>
      <c r="BH110">
        <v>2.67</v>
      </c>
      <c r="BI110">
        <v>2.8</v>
      </c>
    </row>
    <row r="111" spans="1:61" x14ac:dyDescent="0.25">
      <c r="A111">
        <v>204001</v>
      </c>
      <c r="B111" s="6" t="s">
        <v>103</v>
      </c>
      <c r="C111" s="6" t="s">
        <v>101</v>
      </c>
      <c r="D111" s="1">
        <v>45664.916666666664</v>
      </c>
      <c r="E111">
        <v>22400507</v>
      </c>
      <c r="F111">
        <v>23</v>
      </c>
      <c r="G111">
        <v>31</v>
      </c>
      <c r="H111">
        <v>13</v>
      </c>
      <c r="I111">
        <v>17.8</v>
      </c>
      <c r="J111">
        <v>21.64</v>
      </c>
      <c r="K111">
        <v>25.326000000000001</v>
      </c>
      <c r="L111">
        <v>2</v>
      </c>
      <c r="M111">
        <v>1</v>
      </c>
      <c r="N111">
        <v>4.5819999999999999</v>
      </c>
      <c r="O111">
        <v>2.7880000000000003</v>
      </c>
      <c r="P111">
        <v>5.33</v>
      </c>
      <c r="Q111">
        <v>6.6</v>
      </c>
      <c r="R111">
        <v>9.8539999999999992</v>
      </c>
      <c r="S111">
        <v>10.309999999999999</v>
      </c>
      <c r="T111">
        <v>2</v>
      </c>
      <c r="U111">
        <v>1.4</v>
      </c>
      <c r="V111">
        <v>4.5819999999999999</v>
      </c>
      <c r="W111">
        <v>3</v>
      </c>
      <c r="X111">
        <v>5</v>
      </c>
      <c r="Y111">
        <v>5.2</v>
      </c>
      <c r="Z111">
        <v>7.8279999999999994</v>
      </c>
      <c r="AA111">
        <v>8.14</v>
      </c>
      <c r="AB111">
        <v>44.44</v>
      </c>
      <c r="AC111">
        <v>29.05</v>
      </c>
      <c r="AD111">
        <v>4</v>
      </c>
      <c r="AE111">
        <v>5.2</v>
      </c>
      <c r="AF111">
        <v>7.4640000000000004</v>
      </c>
      <c r="AG111">
        <v>9.83</v>
      </c>
      <c r="AH111">
        <v>9.33</v>
      </c>
      <c r="AI111">
        <v>12.4</v>
      </c>
      <c r="AJ111">
        <v>12.86</v>
      </c>
      <c r="AK111">
        <v>18.923999999999999</v>
      </c>
      <c r="AL111">
        <v>41.67</v>
      </c>
      <c r="AM111">
        <v>40.4</v>
      </c>
      <c r="AN111">
        <v>2</v>
      </c>
      <c r="AO111">
        <v>3.8</v>
      </c>
      <c r="AP111">
        <v>4.5819999999999999</v>
      </c>
      <c r="AQ111">
        <v>8.86</v>
      </c>
      <c r="AR111">
        <v>4.33</v>
      </c>
      <c r="AS111">
        <v>7.2</v>
      </c>
      <c r="AT111">
        <v>6.8239999999999998</v>
      </c>
      <c r="AU111">
        <v>12.164000000000001</v>
      </c>
      <c r="AV111">
        <v>34.44</v>
      </c>
      <c r="AW111">
        <v>50.67</v>
      </c>
      <c r="AX111">
        <v>3</v>
      </c>
      <c r="AY111">
        <v>6</v>
      </c>
      <c r="AZ111">
        <v>3.33</v>
      </c>
      <c r="BA111">
        <v>6.4</v>
      </c>
      <c r="BB111">
        <v>58.33</v>
      </c>
      <c r="BC111">
        <v>93.57</v>
      </c>
      <c r="BD111">
        <v>0.67</v>
      </c>
      <c r="BE111">
        <v>1.8</v>
      </c>
      <c r="BF111">
        <v>0.33</v>
      </c>
      <c r="BG111">
        <v>0.6</v>
      </c>
      <c r="BH111">
        <v>1.67</v>
      </c>
      <c r="BI111">
        <v>1.4</v>
      </c>
    </row>
    <row r="112" spans="1:61" x14ac:dyDescent="0.25">
      <c r="A112">
        <v>1630202</v>
      </c>
      <c r="B112" s="6" t="s">
        <v>107</v>
      </c>
      <c r="C112" s="6" t="s">
        <v>101</v>
      </c>
      <c r="D112" s="1">
        <v>45664.916666666664</v>
      </c>
      <c r="E112">
        <v>22400507</v>
      </c>
      <c r="F112">
        <v>22</v>
      </c>
      <c r="G112">
        <v>28</v>
      </c>
      <c r="H112">
        <v>9.67</v>
      </c>
      <c r="I112">
        <v>17.399999999999999</v>
      </c>
      <c r="J112">
        <v>25.762</v>
      </c>
      <c r="K112">
        <v>26.033999999999999</v>
      </c>
      <c r="L112">
        <v>2.33</v>
      </c>
      <c r="M112">
        <v>4.5999999999999996</v>
      </c>
      <c r="N112">
        <v>5.0839999999999996</v>
      </c>
      <c r="O112">
        <v>10.199999999999999</v>
      </c>
      <c r="P112">
        <v>2.33</v>
      </c>
      <c r="Q112">
        <v>4.8</v>
      </c>
      <c r="R112">
        <v>7.0019999999999998</v>
      </c>
      <c r="S112">
        <v>8.879999999999999</v>
      </c>
      <c r="T112">
        <v>2</v>
      </c>
      <c r="U112">
        <v>4</v>
      </c>
      <c r="V112">
        <v>6.1639999999999997</v>
      </c>
      <c r="W112">
        <v>6.1899999999999995</v>
      </c>
      <c r="X112">
        <v>5</v>
      </c>
      <c r="Y112">
        <v>7.6</v>
      </c>
      <c r="Z112">
        <v>8.83</v>
      </c>
      <c r="AA112">
        <v>10.593999999999999</v>
      </c>
      <c r="AB112">
        <v>33.33</v>
      </c>
      <c r="AC112">
        <v>53</v>
      </c>
      <c r="AD112">
        <v>3.67</v>
      </c>
      <c r="AE112">
        <v>6.4</v>
      </c>
      <c r="AF112">
        <v>10.024000000000001</v>
      </c>
      <c r="AG112">
        <v>9.8879999999999999</v>
      </c>
      <c r="AH112">
        <v>7.67</v>
      </c>
      <c r="AI112">
        <v>12</v>
      </c>
      <c r="AJ112">
        <v>14.398</v>
      </c>
      <c r="AK112">
        <v>17.513999999999999</v>
      </c>
      <c r="AL112">
        <v>39.17</v>
      </c>
      <c r="AM112">
        <v>53.79</v>
      </c>
      <c r="AN112">
        <v>1.67</v>
      </c>
      <c r="AO112">
        <v>2.4</v>
      </c>
      <c r="AP112">
        <v>6.3780000000000001</v>
      </c>
      <c r="AQ112">
        <v>6.2780000000000005</v>
      </c>
      <c r="AR112">
        <v>2.67</v>
      </c>
      <c r="AS112">
        <v>4.4000000000000004</v>
      </c>
      <c r="AT112">
        <v>10.882</v>
      </c>
      <c r="AU112">
        <v>11.466000000000001</v>
      </c>
      <c r="AV112">
        <v>50</v>
      </c>
      <c r="AW112">
        <v>56</v>
      </c>
      <c r="AX112">
        <v>0.33</v>
      </c>
      <c r="AY112">
        <v>0.6</v>
      </c>
      <c r="AZ112">
        <v>0.67</v>
      </c>
      <c r="BA112">
        <v>0.8</v>
      </c>
      <c r="BB112">
        <v>16.670000000000002</v>
      </c>
      <c r="BC112">
        <v>30</v>
      </c>
      <c r="BD112">
        <v>0.33</v>
      </c>
      <c r="BE112">
        <v>0.4</v>
      </c>
      <c r="BF112">
        <v>0.33</v>
      </c>
      <c r="BG112">
        <v>1</v>
      </c>
      <c r="BH112">
        <v>0</v>
      </c>
      <c r="BI112">
        <v>0.8</v>
      </c>
    </row>
    <row r="113" spans="1:61" x14ac:dyDescent="0.25">
      <c r="A113">
        <v>1630573</v>
      </c>
      <c r="B113" s="6" t="s">
        <v>108</v>
      </c>
      <c r="C113" s="6" t="s">
        <v>101</v>
      </c>
      <c r="D113" s="1">
        <v>45664.916666666664</v>
      </c>
      <c r="E113">
        <v>22400507</v>
      </c>
      <c r="F113">
        <v>19</v>
      </c>
      <c r="G113">
        <v>19</v>
      </c>
      <c r="H113">
        <v>6</v>
      </c>
      <c r="I113">
        <v>7.8</v>
      </c>
      <c r="J113">
        <v>18.962</v>
      </c>
      <c r="K113">
        <v>18.928000000000001</v>
      </c>
      <c r="L113">
        <v>0.67</v>
      </c>
      <c r="M113">
        <v>1.2</v>
      </c>
      <c r="N113">
        <v>2.556</v>
      </c>
      <c r="O113">
        <v>3.532</v>
      </c>
      <c r="P113">
        <v>2.33</v>
      </c>
      <c r="Q113">
        <v>1.8</v>
      </c>
      <c r="R113">
        <v>4.2160000000000002</v>
      </c>
      <c r="S113">
        <v>4.1319999999999997</v>
      </c>
      <c r="T113">
        <v>2</v>
      </c>
      <c r="U113">
        <v>2.6</v>
      </c>
      <c r="V113">
        <v>6.32</v>
      </c>
      <c r="W113">
        <v>6.3100000000000005</v>
      </c>
      <c r="X113">
        <v>5.67</v>
      </c>
      <c r="Y113">
        <v>6</v>
      </c>
      <c r="Z113">
        <v>13.89</v>
      </c>
      <c r="AA113">
        <v>12.45</v>
      </c>
      <c r="AB113">
        <v>21.82</v>
      </c>
      <c r="AC113">
        <v>34.520000000000003</v>
      </c>
      <c r="AD113">
        <v>2</v>
      </c>
      <c r="AE113">
        <v>2.6</v>
      </c>
      <c r="AF113">
        <v>6.32</v>
      </c>
      <c r="AG113">
        <v>6.3100000000000005</v>
      </c>
      <c r="AH113">
        <v>5.67</v>
      </c>
      <c r="AI113">
        <v>6</v>
      </c>
      <c r="AJ113">
        <v>13.89</v>
      </c>
      <c r="AK113">
        <v>12.45</v>
      </c>
      <c r="AL113">
        <v>21.82</v>
      </c>
      <c r="AM113">
        <v>34.520000000000003</v>
      </c>
      <c r="AN113">
        <v>0</v>
      </c>
      <c r="AO113">
        <v>0</v>
      </c>
      <c r="AP113">
        <v>5.8879999999999999</v>
      </c>
      <c r="AQ113">
        <v>6.3879999999999999</v>
      </c>
      <c r="AR113">
        <v>0</v>
      </c>
      <c r="AS113">
        <v>0</v>
      </c>
      <c r="AT113">
        <v>14</v>
      </c>
      <c r="AU113">
        <v>13.624000000000001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0.33</v>
      </c>
      <c r="BG113">
        <v>0.4</v>
      </c>
      <c r="BH113">
        <v>0</v>
      </c>
      <c r="BI113">
        <v>0</v>
      </c>
    </row>
    <row r="114" spans="1:61" x14ac:dyDescent="0.25">
      <c r="A114">
        <v>1631212</v>
      </c>
      <c r="B114" s="6" t="s">
        <v>243</v>
      </c>
      <c r="C114" s="6" t="s">
        <v>244</v>
      </c>
      <c r="D114" s="1">
        <v>45664.916666666664</v>
      </c>
      <c r="E114">
        <v>22400507</v>
      </c>
      <c r="F114">
        <v>25</v>
      </c>
      <c r="G114">
        <v>25</v>
      </c>
      <c r="H114">
        <v>7</v>
      </c>
      <c r="I114">
        <v>7.8</v>
      </c>
      <c r="J114">
        <v>14.484</v>
      </c>
      <c r="K114">
        <v>15.739999999999998</v>
      </c>
      <c r="L114">
        <v>2</v>
      </c>
      <c r="M114">
        <v>2</v>
      </c>
      <c r="N114">
        <v>3.6319999999999997</v>
      </c>
      <c r="O114">
        <v>3.7880000000000003</v>
      </c>
      <c r="P114">
        <v>3.33</v>
      </c>
      <c r="Q114">
        <v>3</v>
      </c>
      <c r="R114">
        <v>10.128</v>
      </c>
      <c r="S114">
        <v>8.6559999999999988</v>
      </c>
      <c r="T114">
        <v>0.33</v>
      </c>
      <c r="U114">
        <v>0.4</v>
      </c>
      <c r="V114">
        <v>1.272</v>
      </c>
      <c r="W114">
        <v>1.38</v>
      </c>
      <c r="X114">
        <v>2.67</v>
      </c>
      <c r="Y114">
        <v>2.4</v>
      </c>
      <c r="Z114">
        <v>5.1639999999999997</v>
      </c>
      <c r="AA114">
        <v>4.8</v>
      </c>
      <c r="AB114">
        <v>8.33</v>
      </c>
      <c r="AC114">
        <v>11.67</v>
      </c>
      <c r="AD114">
        <v>2.33</v>
      </c>
      <c r="AE114">
        <v>3</v>
      </c>
      <c r="AF114">
        <v>4.8239999999999998</v>
      </c>
      <c r="AG114">
        <v>6.5780000000000003</v>
      </c>
      <c r="AH114">
        <v>6.67</v>
      </c>
      <c r="AI114">
        <v>7</v>
      </c>
      <c r="AJ114">
        <v>11.657999999999999</v>
      </c>
      <c r="AK114">
        <v>11.382</v>
      </c>
      <c r="AL114">
        <v>32.78</v>
      </c>
      <c r="AM114">
        <v>39.67</v>
      </c>
      <c r="AN114">
        <v>2</v>
      </c>
      <c r="AO114">
        <v>2.6</v>
      </c>
      <c r="AP114">
        <v>5.4640000000000004</v>
      </c>
      <c r="AQ114">
        <v>7.1080000000000005</v>
      </c>
      <c r="AR114">
        <v>4</v>
      </c>
      <c r="AS114">
        <v>4.5999999999999996</v>
      </c>
      <c r="AT114">
        <v>7.6520000000000001</v>
      </c>
      <c r="AU114">
        <v>9.6120000000000001</v>
      </c>
      <c r="AV114">
        <v>50</v>
      </c>
      <c r="AW114">
        <v>54.67</v>
      </c>
      <c r="AX114">
        <v>2</v>
      </c>
      <c r="AY114">
        <v>1.4</v>
      </c>
      <c r="AZ114">
        <v>3</v>
      </c>
      <c r="BA114">
        <v>2</v>
      </c>
      <c r="BB114">
        <v>55.56</v>
      </c>
      <c r="BC114">
        <v>53.33</v>
      </c>
      <c r="BD114">
        <v>1.67</v>
      </c>
      <c r="BE114">
        <v>1.4</v>
      </c>
      <c r="BF114">
        <v>1.33</v>
      </c>
      <c r="BG114">
        <v>1.2</v>
      </c>
      <c r="BH114">
        <v>1</v>
      </c>
      <c r="BI114">
        <v>0.8</v>
      </c>
    </row>
    <row r="115" spans="1:61" x14ac:dyDescent="0.25">
      <c r="A115">
        <v>1631124</v>
      </c>
      <c r="B115" s="6" t="s">
        <v>245</v>
      </c>
      <c r="C115" s="6" t="s">
        <v>244</v>
      </c>
      <c r="D115" s="1">
        <v>45664.916666666664</v>
      </c>
      <c r="E115">
        <v>22400507</v>
      </c>
      <c r="F115">
        <v>26</v>
      </c>
      <c r="G115">
        <v>23</v>
      </c>
      <c r="H115">
        <v>9.67</v>
      </c>
      <c r="I115">
        <v>7.8</v>
      </c>
      <c r="J115">
        <v>16.468</v>
      </c>
      <c r="K115">
        <v>14.888</v>
      </c>
      <c r="L115">
        <v>1.67</v>
      </c>
      <c r="M115">
        <v>1.4</v>
      </c>
      <c r="N115">
        <v>2.6120000000000001</v>
      </c>
      <c r="O115">
        <v>2.38</v>
      </c>
      <c r="P115">
        <v>4</v>
      </c>
      <c r="Q115">
        <v>3.4</v>
      </c>
      <c r="R115">
        <v>8.32</v>
      </c>
      <c r="S115">
        <v>7.1099999999999994</v>
      </c>
      <c r="T115">
        <v>1.67</v>
      </c>
      <c r="U115">
        <v>1</v>
      </c>
      <c r="V115">
        <v>3.556</v>
      </c>
      <c r="W115">
        <v>3.19</v>
      </c>
      <c r="X115">
        <v>5.33</v>
      </c>
      <c r="Y115">
        <v>4.5999999999999996</v>
      </c>
      <c r="Z115">
        <v>6.2720000000000002</v>
      </c>
      <c r="AA115">
        <v>6.64</v>
      </c>
      <c r="AB115">
        <v>30</v>
      </c>
      <c r="AC115">
        <v>18</v>
      </c>
      <c r="AD115">
        <v>3.67</v>
      </c>
      <c r="AE115">
        <v>3</v>
      </c>
      <c r="AF115">
        <v>7.78</v>
      </c>
      <c r="AG115">
        <v>6.7940000000000005</v>
      </c>
      <c r="AH115">
        <v>9.33</v>
      </c>
      <c r="AI115">
        <v>8.4</v>
      </c>
      <c r="AJ115">
        <v>13.440000000000001</v>
      </c>
      <c r="AK115">
        <v>13.064</v>
      </c>
      <c r="AL115">
        <v>39.42</v>
      </c>
      <c r="AM115">
        <v>34.32</v>
      </c>
      <c r="AN115">
        <v>2</v>
      </c>
      <c r="AO115">
        <v>2</v>
      </c>
      <c r="AP115">
        <v>4</v>
      </c>
      <c r="AQ115">
        <v>4.9660000000000002</v>
      </c>
      <c r="AR115">
        <v>4</v>
      </c>
      <c r="AS115">
        <v>3.8</v>
      </c>
      <c r="AT115">
        <v>6.8279999999999994</v>
      </c>
      <c r="AU115">
        <v>6.3919999999999995</v>
      </c>
      <c r="AV115">
        <v>57.14</v>
      </c>
      <c r="AW115">
        <v>56.29</v>
      </c>
      <c r="AX115">
        <v>0.67</v>
      </c>
      <c r="AY115">
        <v>0.8</v>
      </c>
      <c r="AZ115">
        <v>0.67</v>
      </c>
      <c r="BA115">
        <v>0.8</v>
      </c>
      <c r="BB115">
        <v>33.33</v>
      </c>
      <c r="BC115">
        <v>40</v>
      </c>
      <c r="BD115">
        <v>0.33</v>
      </c>
      <c r="BE115">
        <v>0.2</v>
      </c>
      <c r="BF115">
        <v>1</v>
      </c>
      <c r="BG115">
        <v>1</v>
      </c>
      <c r="BH115">
        <v>0.33</v>
      </c>
      <c r="BI115">
        <v>0.6</v>
      </c>
    </row>
    <row r="116" spans="1:61" x14ac:dyDescent="0.25">
      <c r="A116">
        <v>1631128</v>
      </c>
      <c r="B116" s="6" t="s">
        <v>246</v>
      </c>
      <c r="C116" s="6" t="s">
        <v>244</v>
      </c>
      <c r="D116" s="1">
        <v>45664.916666666664</v>
      </c>
      <c r="E116">
        <v>22400507</v>
      </c>
      <c r="F116">
        <v>34</v>
      </c>
      <c r="G116">
        <v>33</v>
      </c>
      <c r="H116">
        <v>11.33</v>
      </c>
      <c r="I116">
        <v>12.8</v>
      </c>
      <c r="J116">
        <v>17.064</v>
      </c>
      <c r="K116">
        <v>21.322000000000003</v>
      </c>
      <c r="L116">
        <v>4</v>
      </c>
      <c r="M116">
        <v>3.4</v>
      </c>
      <c r="N116">
        <v>5.6319999999999997</v>
      </c>
      <c r="O116">
        <v>5.4399999999999995</v>
      </c>
      <c r="P116">
        <v>4.33</v>
      </c>
      <c r="Q116">
        <v>3.8</v>
      </c>
      <c r="R116">
        <v>9.58</v>
      </c>
      <c r="S116">
        <v>8.2539999999999996</v>
      </c>
      <c r="T116">
        <v>0.67</v>
      </c>
      <c r="U116">
        <v>0.4</v>
      </c>
      <c r="V116">
        <v>2.556</v>
      </c>
      <c r="W116">
        <v>2</v>
      </c>
      <c r="X116">
        <v>2.67</v>
      </c>
      <c r="Y116">
        <v>2</v>
      </c>
      <c r="Z116">
        <v>7.3840000000000003</v>
      </c>
      <c r="AA116">
        <v>6</v>
      </c>
      <c r="AB116">
        <v>11.11</v>
      </c>
      <c r="AC116">
        <v>6.67</v>
      </c>
      <c r="AD116">
        <v>4.67</v>
      </c>
      <c r="AE116">
        <v>5</v>
      </c>
      <c r="AF116">
        <v>8.07</v>
      </c>
      <c r="AG116">
        <v>10.216000000000001</v>
      </c>
      <c r="AH116">
        <v>9</v>
      </c>
      <c r="AI116">
        <v>8.6</v>
      </c>
      <c r="AJ116">
        <v>10.632</v>
      </c>
      <c r="AK116">
        <v>13.905999999999999</v>
      </c>
      <c r="AL116">
        <v>52.59</v>
      </c>
      <c r="AM116">
        <v>56.56</v>
      </c>
      <c r="AN116">
        <v>4</v>
      </c>
      <c r="AO116">
        <v>4.5999999999999996</v>
      </c>
      <c r="AP116">
        <v>10.928000000000001</v>
      </c>
      <c r="AQ116">
        <v>13.151999999999999</v>
      </c>
      <c r="AR116">
        <v>6.33</v>
      </c>
      <c r="AS116">
        <v>6.6</v>
      </c>
      <c r="AT116">
        <v>15.042</v>
      </c>
      <c r="AU116">
        <v>16.631999999999998</v>
      </c>
      <c r="AV116">
        <v>56.55</v>
      </c>
      <c r="AW116">
        <v>63.63</v>
      </c>
      <c r="AX116">
        <v>1.33</v>
      </c>
      <c r="AY116">
        <v>2.4</v>
      </c>
      <c r="AZ116">
        <v>1.67</v>
      </c>
      <c r="BA116">
        <v>2.6</v>
      </c>
      <c r="BB116">
        <v>58.33</v>
      </c>
      <c r="BC116">
        <v>75</v>
      </c>
      <c r="BD116">
        <v>1</v>
      </c>
      <c r="BE116">
        <v>1</v>
      </c>
      <c r="BF116">
        <v>0.33</v>
      </c>
      <c r="BG116">
        <v>1.2</v>
      </c>
      <c r="BH116">
        <v>0</v>
      </c>
      <c r="BI116">
        <v>0</v>
      </c>
    </row>
    <row r="117" spans="1:61" x14ac:dyDescent="0.25">
      <c r="A117">
        <v>203999</v>
      </c>
      <c r="B117" s="6" t="s">
        <v>247</v>
      </c>
      <c r="C117" s="6" t="s">
        <v>244</v>
      </c>
      <c r="D117" s="1">
        <v>45664.916666666664</v>
      </c>
      <c r="E117">
        <v>22400507</v>
      </c>
      <c r="F117">
        <v>36</v>
      </c>
      <c r="G117">
        <v>37</v>
      </c>
      <c r="H117">
        <v>36.67</v>
      </c>
      <c r="I117">
        <v>36.6</v>
      </c>
      <c r="J117">
        <v>56.424000000000007</v>
      </c>
      <c r="K117">
        <v>51.916000000000004</v>
      </c>
      <c r="L117">
        <v>11.33</v>
      </c>
      <c r="M117">
        <v>10.6</v>
      </c>
      <c r="N117">
        <v>16.579999999999998</v>
      </c>
      <c r="O117">
        <v>15.433999999999999</v>
      </c>
      <c r="P117">
        <v>14.67</v>
      </c>
      <c r="Q117">
        <v>15</v>
      </c>
      <c r="R117">
        <v>22.725999999999999</v>
      </c>
      <c r="S117">
        <v>25.353999999999999</v>
      </c>
      <c r="T117">
        <v>2.33</v>
      </c>
      <c r="U117">
        <v>2.8</v>
      </c>
      <c r="V117">
        <v>4.2160000000000002</v>
      </c>
      <c r="W117">
        <v>4.76</v>
      </c>
      <c r="X117">
        <v>6.33</v>
      </c>
      <c r="Y117">
        <v>6.6</v>
      </c>
      <c r="Z117">
        <v>14.048</v>
      </c>
      <c r="AA117">
        <v>13.123999999999999</v>
      </c>
      <c r="AB117">
        <v>55.83</v>
      </c>
      <c r="AC117">
        <v>56.17</v>
      </c>
      <c r="AD117">
        <v>14</v>
      </c>
      <c r="AE117">
        <v>13.4</v>
      </c>
      <c r="AF117">
        <v>23.091999999999999</v>
      </c>
      <c r="AG117">
        <v>20.84</v>
      </c>
      <c r="AH117">
        <v>29</v>
      </c>
      <c r="AI117">
        <v>27.4</v>
      </c>
      <c r="AJ117">
        <v>47.402000000000001</v>
      </c>
      <c r="AK117">
        <v>45.316000000000003</v>
      </c>
      <c r="AL117">
        <v>48.65</v>
      </c>
      <c r="AM117">
        <v>50.62</v>
      </c>
      <c r="AN117">
        <v>11.67</v>
      </c>
      <c r="AO117">
        <v>10.6</v>
      </c>
      <c r="AP117">
        <v>30.438000000000002</v>
      </c>
      <c r="AQ117">
        <v>26.321999999999999</v>
      </c>
      <c r="AR117">
        <v>22.67</v>
      </c>
      <c r="AS117">
        <v>20.8</v>
      </c>
      <c r="AT117">
        <v>56.242000000000004</v>
      </c>
      <c r="AU117">
        <v>49.94</v>
      </c>
      <c r="AV117">
        <v>50.69</v>
      </c>
      <c r="AW117">
        <v>51.25</v>
      </c>
      <c r="AX117">
        <v>6.33</v>
      </c>
      <c r="AY117">
        <v>7</v>
      </c>
      <c r="AZ117">
        <v>7</v>
      </c>
      <c r="BA117">
        <v>8.1999999999999993</v>
      </c>
      <c r="BB117">
        <v>90.74</v>
      </c>
      <c r="BC117">
        <v>86.83</v>
      </c>
      <c r="BD117">
        <v>1</v>
      </c>
      <c r="BE117">
        <v>0.6</v>
      </c>
      <c r="BF117">
        <v>1.33</v>
      </c>
      <c r="BG117">
        <v>1.6</v>
      </c>
      <c r="BH117">
        <v>2</v>
      </c>
      <c r="BI117">
        <v>2</v>
      </c>
    </row>
    <row r="118" spans="1:61" x14ac:dyDescent="0.25">
      <c r="A118">
        <v>1627750</v>
      </c>
      <c r="B118" s="6" t="s">
        <v>248</v>
      </c>
      <c r="C118" s="6" t="s">
        <v>244</v>
      </c>
      <c r="D118" s="1">
        <v>45664.916666666664</v>
      </c>
      <c r="E118">
        <v>22400507</v>
      </c>
      <c r="F118">
        <v>36</v>
      </c>
      <c r="G118">
        <v>37</v>
      </c>
      <c r="H118">
        <v>16</v>
      </c>
      <c r="I118">
        <v>20.399999999999999</v>
      </c>
      <c r="J118">
        <v>23.118000000000002</v>
      </c>
      <c r="K118">
        <v>35.397999999999996</v>
      </c>
      <c r="L118">
        <v>5</v>
      </c>
      <c r="M118">
        <v>5.8</v>
      </c>
      <c r="N118">
        <v>9.32</v>
      </c>
      <c r="O118">
        <v>11.225999999999999</v>
      </c>
      <c r="P118">
        <v>4.33</v>
      </c>
      <c r="Q118">
        <v>4.4000000000000004</v>
      </c>
      <c r="R118">
        <v>6.8239999999999998</v>
      </c>
      <c r="S118">
        <v>6.44</v>
      </c>
      <c r="T118">
        <v>1.67</v>
      </c>
      <c r="U118">
        <v>2.2000000000000002</v>
      </c>
      <c r="V118">
        <v>2.6120000000000001</v>
      </c>
      <c r="W118">
        <v>4.16</v>
      </c>
      <c r="X118">
        <v>4.33</v>
      </c>
      <c r="Y118">
        <v>5.2</v>
      </c>
      <c r="Z118">
        <v>6.2160000000000002</v>
      </c>
      <c r="AA118">
        <v>7.8540000000000001</v>
      </c>
      <c r="AB118">
        <v>37.78</v>
      </c>
      <c r="AC118">
        <v>40.76</v>
      </c>
      <c r="AD118">
        <v>6</v>
      </c>
      <c r="AE118">
        <v>7.4</v>
      </c>
      <c r="AF118">
        <v>6</v>
      </c>
      <c r="AG118">
        <v>12.064</v>
      </c>
      <c r="AH118">
        <v>16</v>
      </c>
      <c r="AI118">
        <v>17.2</v>
      </c>
      <c r="AJ118">
        <v>18.827999999999999</v>
      </c>
      <c r="AK118">
        <v>21.654</v>
      </c>
      <c r="AL118">
        <v>37.82</v>
      </c>
      <c r="AM118">
        <v>42.35</v>
      </c>
      <c r="AN118">
        <v>4.33</v>
      </c>
      <c r="AO118">
        <v>5.2</v>
      </c>
      <c r="AP118">
        <v>9.74</v>
      </c>
      <c r="AQ118">
        <v>11.512</v>
      </c>
      <c r="AR118">
        <v>11.67</v>
      </c>
      <c r="AS118">
        <v>12</v>
      </c>
      <c r="AT118">
        <v>26.463999999999999</v>
      </c>
      <c r="AU118">
        <v>25.856000000000002</v>
      </c>
      <c r="AV118">
        <v>37.83</v>
      </c>
      <c r="AW118">
        <v>43.22</v>
      </c>
      <c r="AX118">
        <v>2.33</v>
      </c>
      <c r="AY118">
        <v>3.4</v>
      </c>
      <c r="AZ118">
        <v>2.33</v>
      </c>
      <c r="BA118">
        <v>3.6</v>
      </c>
      <c r="BB118">
        <v>33.33</v>
      </c>
      <c r="BC118">
        <v>57.14</v>
      </c>
      <c r="BD118">
        <v>0.67</v>
      </c>
      <c r="BE118">
        <v>1.2</v>
      </c>
      <c r="BF118">
        <v>2.33</v>
      </c>
      <c r="BG118">
        <v>2</v>
      </c>
      <c r="BH118">
        <v>1.67</v>
      </c>
      <c r="BI118">
        <v>1.8</v>
      </c>
    </row>
    <row r="119" spans="1:61" x14ac:dyDescent="0.25">
      <c r="A119">
        <v>1629008</v>
      </c>
      <c r="B119" s="6" t="s">
        <v>249</v>
      </c>
      <c r="C119" s="6" t="s">
        <v>244</v>
      </c>
      <c r="D119" s="1">
        <v>45664.916666666664</v>
      </c>
      <c r="E119">
        <v>22400507</v>
      </c>
      <c r="F119">
        <v>37</v>
      </c>
      <c r="G119">
        <v>36</v>
      </c>
      <c r="H119">
        <v>23.67</v>
      </c>
      <c r="I119">
        <v>23.6</v>
      </c>
      <c r="J119">
        <v>29.852000000000004</v>
      </c>
      <c r="K119">
        <v>29.342000000000002</v>
      </c>
      <c r="L119">
        <v>1.67</v>
      </c>
      <c r="M119">
        <v>1.4</v>
      </c>
      <c r="N119">
        <v>2.6120000000000001</v>
      </c>
      <c r="O119">
        <v>3</v>
      </c>
      <c r="P119">
        <v>6</v>
      </c>
      <c r="Q119">
        <v>5.4</v>
      </c>
      <c r="R119">
        <v>11.655999999999999</v>
      </c>
      <c r="S119">
        <v>10.396000000000001</v>
      </c>
      <c r="T119">
        <v>4.33</v>
      </c>
      <c r="U119">
        <v>4.2</v>
      </c>
      <c r="V119">
        <v>5.2720000000000002</v>
      </c>
      <c r="W119">
        <v>5.6959999999999997</v>
      </c>
      <c r="X119">
        <v>8.67</v>
      </c>
      <c r="Y119">
        <v>7.8</v>
      </c>
      <c r="Z119">
        <v>9.6120000000000001</v>
      </c>
      <c r="AA119">
        <v>10.132</v>
      </c>
      <c r="AB119">
        <v>50</v>
      </c>
      <c r="AC119">
        <v>54.29</v>
      </c>
      <c r="AD119">
        <v>8.67</v>
      </c>
      <c r="AE119">
        <v>8.6</v>
      </c>
      <c r="AF119">
        <v>9.6120000000000001</v>
      </c>
      <c r="AG119">
        <v>9.58</v>
      </c>
      <c r="AH119">
        <v>15</v>
      </c>
      <c r="AI119">
        <v>15.4</v>
      </c>
      <c r="AJ119">
        <v>17.827999999999999</v>
      </c>
      <c r="AK119">
        <v>18.888000000000002</v>
      </c>
      <c r="AL119">
        <v>58.12</v>
      </c>
      <c r="AM119">
        <v>56.62</v>
      </c>
      <c r="AN119">
        <v>4.33</v>
      </c>
      <c r="AO119">
        <v>4.4000000000000004</v>
      </c>
      <c r="AP119">
        <v>5.2720000000000002</v>
      </c>
      <c r="AQ119">
        <v>5.95</v>
      </c>
      <c r="AR119">
        <v>6.33</v>
      </c>
      <c r="AS119">
        <v>7.6</v>
      </c>
      <c r="AT119">
        <v>11.097999999999999</v>
      </c>
      <c r="AU119">
        <v>9.9659999999999993</v>
      </c>
      <c r="AV119">
        <v>68.61</v>
      </c>
      <c r="AW119">
        <v>60.93</v>
      </c>
      <c r="AX119">
        <v>2</v>
      </c>
      <c r="AY119">
        <v>2.2000000000000002</v>
      </c>
      <c r="AZ119">
        <v>2.33</v>
      </c>
      <c r="BA119">
        <v>2.8</v>
      </c>
      <c r="BB119">
        <v>28.57</v>
      </c>
      <c r="BC119">
        <v>45.48</v>
      </c>
      <c r="BD119">
        <v>0.67</v>
      </c>
      <c r="BE119">
        <v>0.4</v>
      </c>
      <c r="BF119">
        <v>0.33</v>
      </c>
      <c r="BG119">
        <v>0.2</v>
      </c>
      <c r="BH119">
        <v>1</v>
      </c>
      <c r="BI119">
        <v>0.8</v>
      </c>
    </row>
    <row r="120" spans="1:61" x14ac:dyDescent="0.25">
      <c r="A120">
        <v>201566</v>
      </c>
      <c r="B120" s="6" t="s">
        <v>250</v>
      </c>
      <c r="C120" s="6" t="s">
        <v>244</v>
      </c>
      <c r="D120" s="1">
        <v>45664.916666666664</v>
      </c>
      <c r="E120">
        <v>22400507</v>
      </c>
      <c r="F120">
        <v>31</v>
      </c>
      <c r="G120">
        <v>31</v>
      </c>
      <c r="H120">
        <v>11.33</v>
      </c>
      <c r="I120">
        <v>11.6</v>
      </c>
      <c r="J120">
        <v>17.93</v>
      </c>
      <c r="K120">
        <v>18.821999999999999</v>
      </c>
      <c r="L120">
        <v>8.33</v>
      </c>
      <c r="M120">
        <v>8.6</v>
      </c>
      <c r="N120">
        <v>12.440000000000001</v>
      </c>
      <c r="O120">
        <v>12.087999999999999</v>
      </c>
      <c r="P120">
        <v>6</v>
      </c>
      <c r="Q120">
        <v>7.4</v>
      </c>
      <c r="R120">
        <v>12.532</v>
      </c>
      <c r="S120">
        <v>13.544</v>
      </c>
      <c r="T120">
        <v>1</v>
      </c>
      <c r="U120">
        <v>0.6</v>
      </c>
      <c r="V120">
        <v>1</v>
      </c>
      <c r="W120">
        <v>1.58</v>
      </c>
      <c r="X120">
        <v>2.67</v>
      </c>
      <c r="Y120">
        <v>1.8</v>
      </c>
      <c r="Z120">
        <v>4.556</v>
      </c>
      <c r="AA120">
        <v>4.4539999999999997</v>
      </c>
      <c r="AB120">
        <v>41.67</v>
      </c>
      <c r="AC120">
        <v>25</v>
      </c>
      <c r="AD120">
        <v>4.33</v>
      </c>
      <c r="AE120">
        <v>4.8</v>
      </c>
      <c r="AF120">
        <v>5.2720000000000002</v>
      </c>
      <c r="AG120">
        <v>7.1319999999999997</v>
      </c>
      <c r="AH120">
        <v>8</v>
      </c>
      <c r="AI120">
        <v>7.4</v>
      </c>
      <c r="AJ120">
        <v>12.32</v>
      </c>
      <c r="AK120">
        <v>11.11</v>
      </c>
      <c r="AL120">
        <v>58.95</v>
      </c>
      <c r="AM120">
        <v>68.7</v>
      </c>
      <c r="AN120">
        <v>3.33</v>
      </c>
      <c r="AO120">
        <v>4.2</v>
      </c>
      <c r="AP120">
        <v>7.99</v>
      </c>
      <c r="AQ120">
        <v>11.466000000000001</v>
      </c>
      <c r="AR120">
        <v>5.33</v>
      </c>
      <c r="AS120">
        <v>5.6</v>
      </c>
      <c r="AT120">
        <v>10.98</v>
      </c>
      <c r="AU120">
        <v>13.65</v>
      </c>
      <c r="AV120">
        <v>67.62</v>
      </c>
      <c r="AW120">
        <v>76.569999999999993</v>
      </c>
      <c r="AX120">
        <v>1.67</v>
      </c>
      <c r="AY120">
        <v>1.4</v>
      </c>
      <c r="AZ120">
        <v>2.33</v>
      </c>
      <c r="BA120">
        <v>1.8</v>
      </c>
      <c r="BB120">
        <v>33.33</v>
      </c>
      <c r="BC120">
        <v>40</v>
      </c>
      <c r="BD120">
        <v>0.33</v>
      </c>
      <c r="BE120">
        <v>0.2</v>
      </c>
      <c r="BF120">
        <v>1.67</v>
      </c>
      <c r="BG120">
        <v>2.2000000000000002</v>
      </c>
      <c r="BH120">
        <v>2</v>
      </c>
      <c r="BI120">
        <v>2.4</v>
      </c>
    </row>
    <row r="121" spans="1:61" x14ac:dyDescent="0.25">
      <c r="A121">
        <v>203932</v>
      </c>
      <c r="B121" s="6" t="s">
        <v>251</v>
      </c>
      <c r="C121" s="6" t="s">
        <v>244</v>
      </c>
      <c r="D121" s="1">
        <v>45664.916666666664</v>
      </c>
      <c r="E121">
        <v>22400507</v>
      </c>
      <c r="F121">
        <v>25</v>
      </c>
      <c r="G121">
        <v>27</v>
      </c>
      <c r="H121">
        <v>12</v>
      </c>
      <c r="I121">
        <v>12.4</v>
      </c>
      <c r="J121">
        <v>20.164000000000001</v>
      </c>
      <c r="K121">
        <v>27.716000000000001</v>
      </c>
      <c r="L121">
        <v>2</v>
      </c>
      <c r="M121">
        <v>2.2000000000000002</v>
      </c>
      <c r="N121">
        <v>3.6319999999999997</v>
      </c>
      <c r="O121">
        <v>3.6960000000000002</v>
      </c>
      <c r="P121">
        <v>4.33</v>
      </c>
      <c r="Q121">
        <v>5.2</v>
      </c>
      <c r="R121">
        <v>9.58</v>
      </c>
      <c r="S121">
        <v>9.83</v>
      </c>
      <c r="T121">
        <v>1.33</v>
      </c>
      <c r="U121">
        <v>1</v>
      </c>
      <c r="V121">
        <v>3.2160000000000002</v>
      </c>
      <c r="W121">
        <v>2.7880000000000003</v>
      </c>
      <c r="X121">
        <v>2.67</v>
      </c>
      <c r="Y121">
        <v>2.8</v>
      </c>
      <c r="Z121">
        <v>5.1639999999999997</v>
      </c>
      <c r="AA121">
        <v>4.76</v>
      </c>
      <c r="AB121">
        <v>38.89</v>
      </c>
      <c r="AC121">
        <v>30</v>
      </c>
      <c r="AD121">
        <v>4.33</v>
      </c>
      <c r="AE121">
        <v>4.5999999999999996</v>
      </c>
      <c r="AF121">
        <v>6.8239999999999998</v>
      </c>
      <c r="AG121">
        <v>10.055999999999999</v>
      </c>
      <c r="AH121">
        <v>8.67</v>
      </c>
      <c r="AI121">
        <v>9.1999999999999993</v>
      </c>
      <c r="AJ121">
        <v>13.384</v>
      </c>
      <c r="AK121">
        <v>15.573999999999998</v>
      </c>
      <c r="AL121">
        <v>50</v>
      </c>
      <c r="AM121">
        <v>46.19</v>
      </c>
      <c r="AN121">
        <v>3</v>
      </c>
      <c r="AO121">
        <v>3.6</v>
      </c>
      <c r="AP121">
        <v>6.83</v>
      </c>
      <c r="AQ121">
        <v>9.1</v>
      </c>
      <c r="AR121">
        <v>6</v>
      </c>
      <c r="AS121">
        <v>6.4</v>
      </c>
      <c r="AT121">
        <v>13.118</v>
      </c>
      <c r="AU121">
        <v>13.862</v>
      </c>
      <c r="AV121">
        <v>50</v>
      </c>
      <c r="AW121">
        <v>51.21</v>
      </c>
      <c r="AX121">
        <v>2</v>
      </c>
      <c r="AY121">
        <v>2.2000000000000002</v>
      </c>
      <c r="AZ121">
        <v>3.33</v>
      </c>
      <c r="BA121">
        <v>3.6</v>
      </c>
      <c r="BB121">
        <v>66.67</v>
      </c>
      <c r="BC121">
        <v>56.67</v>
      </c>
      <c r="BD121">
        <v>0</v>
      </c>
      <c r="BE121">
        <v>0</v>
      </c>
      <c r="BF121">
        <v>0.67</v>
      </c>
      <c r="BG121">
        <v>0.4</v>
      </c>
      <c r="BH121">
        <v>0.67</v>
      </c>
      <c r="BI121">
        <v>1</v>
      </c>
    </row>
    <row r="122" spans="1:61" x14ac:dyDescent="0.25">
      <c r="A122">
        <v>1626179</v>
      </c>
      <c r="B122" s="6" t="s">
        <v>187</v>
      </c>
      <c r="C122" s="6" t="s">
        <v>186</v>
      </c>
      <c r="D122" s="1">
        <v>45664.916666666664</v>
      </c>
      <c r="E122">
        <v>22400508</v>
      </c>
      <c r="F122">
        <v>29</v>
      </c>
      <c r="G122">
        <v>29</v>
      </c>
      <c r="H122">
        <v>14</v>
      </c>
      <c r="I122">
        <v>13</v>
      </c>
      <c r="J122">
        <v>22.64</v>
      </c>
      <c r="K122">
        <v>20.798000000000002</v>
      </c>
      <c r="L122">
        <v>3.33</v>
      </c>
      <c r="M122">
        <v>2.2000000000000002</v>
      </c>
      <c r="N122">
        <v>9.0640000000000001</v>
      </c>
      <c r="O122">
        <v>7.476</v>
      </c>
      <c r="P122">
        <v>4.33</v>
      </c>
      <c r="Q122">
        <v>4.5999999999999996</v>
      </c>
      <c r="R122">
        <v>9.3179999999999996</v>
      </c>
      <c r="S122">
        <v>8.52</v>
      </c>
      <c r="T122">
        <v>0.67</v>
      </c>
      <c r="U122">
        <v>0.6</v>
      </c>
      <c r="V122">
        <v>2.556</v>
      </c>
      <c r="W122">
        <v>2.2000000000000002</v>
      </c>
      <c r="X122">
        <v>5.33</v>
      </c>
      <c r="Y122">
        <v>5.8</v>
      </c>
      <c r="Z122">
        <v>9.4400000000000013</v>
      </c>
      <c r="AA122">
        <v>9.6780000000000008</v>
      </c>
      <c r="AB122">
        <v>8.33</v>
      </c>
      <c r="AC122">
        <v>9</v>
      </c>
      <c r="AD122">
        <v>5.33</v>
      </c>
      <c r="AE122">
        <v>5</v>
      </c>
      <c r="AF122">
        <v>7.2160000000000002</v>
      </c>
      <c r="AG122">
        <v>7.53</v>
      </c>
      <c r="AH122">
        <v>12</v>
      </c>
      <c r="AI122">
        <v>12.6</v>
      </c>
      <c r="AJ122">
        <v>16.898</v>
      </c>
      <c r="AK122">
        <v>20.66</v>
      </c>
      <c r="AL122">
        <v>44.81</v>
      </c>
      <c r="AM122">
        <v>40.700000000000003</v>
      </c>
      <c r="AN122">
        <v>4.67</v>
      </c>
      <c r="AO122">
        <v>4.4000000000000004</v>
      </c>
      <c r="AP122">
        <v>12.896000000000001</v>
      </c>
      <c r="AQ122">
        <v>12.166</v>
      </c>
      <c r="AR122">
        <v>6.67</v>
      </c>
      <c r="AS122">
        <v>6.8</v>
      </c>
      <c r="AT122">
        <v>11.571999999999999</v>
      </c>
      <c r="AU122">
        <v>11.164</v>
      </c>
      <c r="AV122">
        <v>74.599999999999994</v>
      </c>
      <c r="AW122">
        <v>69</v>
      </c>
      <c r="AX122">
        <v>2.67</v>
      </c>
      <c r="AY122">
        <v>2.4</v>
      </c>
      <c r="AZ122">
        <v>2.67</v>
      </c>
      <c r="BA122">
        <v>2.4</v>
      </c>
      <c r="BB122">
        <v>66.67</v>
      </c>
      <c r="BC122">
        <v>80</v>
      </c>
      <c r="BD122">
        <v>0</v>
      </c>
      <c r="BE122">
        <v>0.6</v>
      </c>
      <c r="BF122">
        <v>0.33</v>
      </c>
      <c r="BG122">
        <v>0.6</v>
      </c>
      <c r="BH122">
        <v>2</v>
      </c>
      <c r="BI122">
        <v>1.8</v>
      </c>
    </row>
    <row r="123" spans="1:61" x14ac:dyDescent="0.25">
      <c r="A123">
        <v>1626196</v>
      </c>
      <c r="B123" s="6" t="s">
        <v>252</v>
      </c>
      <c r="C123" s="6" t="s">
        <v>186</v>
      </c>
      <c r="D123" s="1">
        <v>45664.916666666664</v>
      </c>
      <c r="E123">
        <v>22400508</v>
      </c>
      <c r="F123">
        <v>21</v>
      </c>
      <c r="G123">
        <v>20</v>
      </c>
      <c r="H123">
        <v>5</v>
      </c>
      <c r="I123">
        <v>5.4</v>
      </c>
      <c r="J123">
        <v>6.6319999999999997</v>
      </c>
      <c r="K123">
        <v>10.706</v>
      </c>
      <c r="L123">
        <v>2</v>
      </c>
      <c r="M123">
        <v>1.8</v>
      </c>
      <c r="N123">
        <v>3.6319999999999997</v>
      </c>
      <c r="O123">
        <v>4.1319999999999997</v>
      </c>
      <c r="P123">
        <v>1</v>
      </c>
      <c r="Q123">
        <v>1.8</v>
      </c>
      <c r="R123">
        <v>2.6319999999999997</v>
      </c>
      <c r="S123">
        <v>4.4539999999999997</v>
      </c>
      <c r="T123">
        <v>1</v>
      </c>
      <c r="U123">
        <v>1</v>
      </c>
      <c r="V123">
        <v>2.6319999999999997</v>
      </c>
      <c r="W123">
        <v>2.7880000000000003</v>
      </c>
      <c r="X123">
        <v>4</v>
      </c>
      <c r="Y123">
        <v>3.2</v>
      </c>
      <c r="Z123">
        <v>5.6319999999999997</v>
      </c>
      <c r="AA123">
        <v>6.6400000000000006</v>
      </c>
      <c r="AB123">
        <v>24.44</v>
      </c>
      <c r="AC123">
        <v>24.67</v>
      </c>
      <c r="AD123">
        <v>1.67</v>
      </c>
      <c r="AE123">
        <v>1.8</v>
      </c>
      <c r="AF123">
        <v>2.6120000000000001</v>
      </c>
      <c r="AG123">
        <v>4.4539999999999997</v>
      </c>
      <c r="AH123">
        <v>6</v>
      </c>
      <c r="AI123">
        <v>5.4</v>
      </c>
      <c r="AJ123">
        <v>7.6319999999999997</v>
      </c>
      <c r="AK123">
        <v>10.234</v>
      </c>
      <c r="AL123">
        <v>28.41</v>
      </c>
      <c r="AM123">
        <v>27.05</v>
      </c>
      <c r="AN123">
        <v>0.67</v>
      </c>
      <c r="AO123">
        <v>0.8</v>
      </c>
      <c r="AP123">
        <v>2.4319999999999999</v>
      </c>
      <c r="AQ123">
        <v>2.6340000000000003</v>
      </c>
      <c r="AR123">
        <v>2</v>
      </c>
      <c r="AS123">
        <v>2.2000000000000002</v>
      </c>
      <c r="AT123">
        <v>6.32</v>
      </c>
      <c r="AU123">
        <v>6.18</v>
      </c>
      <c r="AV123">
        <v>33.33</v>
      </c>
      <c r="AW123">
        <v>30</v>
      </c>
      <c r="AX123">
        <v>0.67</v>
      </c>
      <c r="AY123">
        <v>0.8</v>
      </c>
      <c r="AZ123">
        <v>0.67</v>
      </c>
      <c r="BA123">
        <v>0.8</v>
      </c>
      <c r="BB123">
        <v>33.33</v>
      </c>
      <c r="BC123">
        <v>40</v>
      </c>
      <c r="BD123">
        <v>0.33</v>
      </c>
      <c r="BE123">
        <v>0.2</v>
      </c>
      <c r="BF123">
        <v>0.67</v>
      </c>
      <c r="BG123">
        <v>1.2</v>
      </c>
      <c r="BH123">
        <v>0.67</v>
      </c>
      <c r="BI123">
        <v>1</v>
      </c>
    </row>
    <row r="124" spans="1:61" x14ac:dyDescent="0.25">
      <c r="A124">
        <v>202710</v>
      </c>
      <c r="B124" s="6" t="s">
        <v>253</v>
      </c>
      <c r="C124" s="6" t="s">
        <v>186</v>
      </c>
      <c r="D124" s="1">
        <v>45664.916666666664</v>
      </c>
      <c r="E124">
        <v>22400508</v>
      </c>
      <c r="F124">
        <v>19</v>
      </c>
      <c r="G124">
        <v>32</v>
      </c>
      <c r="H124">
        <v>6</v>
      </c>
      <c r="I124">
        <v>16.399999999999999</v>
      </c>
      <c r="J124">
        <v>39.841999999999999</v>
      </c>
      <c r="K124">
        <v>36.141999999999996</v>
      </c>
      <c r="L124">
        <v>2.67</v>
      </c>
      <c r="M124">
        <v>5</v>
      </c>
      <c r="N124">
        <v>11.305999999999999</v>
      </c>
      <c r="O124">
        <v>10.366</v>
      </c>
      <c r="P124">
        <v>2</v>
      </c>
      <c r="Q124">
        <v>6.6</v>
      </c>
      <c r="R124">
        <v>21.765999999999998</v>
      </c>
      <c r="S124">
        <v>19.16</v>
      </c>
      <c r="T124">
        <v>0.67</v>
      </c>
      <c r="U124">
        <v>0.6</v>
      </c>
      <c r="V124">
        <v>1.33</v>
      </c>
      <c r="W124">
        <v>1.58</v>
      </c>
      <c r="X124">
        <v>1.33</v>
      </c>
      <c r="Y124">
        <v>1.8</v>
      </c>
      <c r="Z124">
        <v>3.548</v>
      </c>
      <c r="AA124">
        <v>3.76</v>
      </c>
      <c r="AB124">
        <v>33.33</v>
      </c>
      <c r="AC124">
        <v>26.67</v>
      </c>
      <c r="AD124">
        <v>2</v>
      </c>
      <c r="AE124">
        <v>5.4</v>
      </c>
      <c r="AF124">
        <v>13.661999999999999</v>
      </c>
      <c r="AG124">
        <v>12.398</v>
      </c>
      <c r="AH124">
        <v>3.67</v>
      </c>
      <c r="AI124">
        <v>10.4</v>
      </c>
      <c r="AJ124">
        <v>23.92</v>
      </c>
      <c r="AK124">
        <v>22.033999999999999</v>
      </c>
      <c r="AL124">
        <v>36.67</v>
      </c>
      <c r="AM124">
        <v>50.93</v>
      </c>
      <c r="AN124">
        <v>1.33</v>
      </c>
      <c r="AO124">
        <v>4.8</v>
      </c>
      <c r="AP124">
        <v>1.9900000000000002</v>
      </c>
      <c r="AQ124">
        <v>13.256</v>
      </c>
      <c r="AR124">
        <v>2.33</v>
      </c>
      <c r="AS124">
        <v>8.6</v>
      </c>
      <c r="AT124">
        <v>3.2720000000000002</v>
      </c>
      <c r="AU124">
        <v>22.34</v>
      </c>
      <c r="AV124">
        <v>38.89</v>
      </c>
      <c r="AW124">
        <v>55.06</v>
      </c>
      <c r="AX124">
        <v>1.33</v>
      </c>
      <c r="AY124">
        <v>5</v>
      </c>
      <c r="AZ124">
        <v>1.33</v>
      </c>
      <c r="BA124">
        <v>6.4</v>
      </c>
      <c r="BB124">
        <v>66.67</v>
      </c>
      <c r="BC124">
        <v>84.17</v>
      </c>
      <c r="BD124">
        <v>0</v>
      </c>
      <c r="BE124">
        <v>0.4</v>
      </c>
      <c r="BF124">
        <v>0.67</v>
      </c>
      <c r="BG124">
        <v>1.6</v>
      </c>
      <c r="BH124">
        <v>0.33</v>
      </c>
      <c r="BI124">
        <v>1</v>
      </c>
    </row>
    <row r="125" spans="1:61" x14ac:dyDescent="0.25">
      <c r="A125">
        <v>1628389</v>
      </c>
      <c r="B125" s="6" t="s">
        <v>185</v>
      </c>
      <c r="C125" s="6" t="s">
        <v>186</v>
      </c>
      <c r="D125" s="1">
        <v>45664.916666666664</v>
      </c>
      <c r="E125">
        <v>22400508</v>
      </c>
      <c r="F125">
        <v>32</v>
      </c>
      <c r="G125">
        <v>32</v>
      </c>
      <c r="H125">
        <v>14</v>
      </c>
      <c r="I125">
        <v>15.4</v>
      </c>
      <c r="J125">
        <v>28.236000000000001</v>
      </c>
      <c r="K125">
        <v>28.881999999999998</v>
      </c>
      <c r="L125">
        <v>2</v>
      </c>
      <c r="M125">
        <v>3.4</v>
      </c>
      <c r="N125">
        <v>2</v>
      </c>
      <c r="O125">
        <v>10.045999999999999</v>
      </c>
      <c r="P125">
        <v>9.33</v>
      </c>
      <c r="Q125">
        <v>9.4</v>
      </c>
      <c r="R125">
        <v>13.102</v>
      </c>
      <c r="S125">
        <v>12.394</v>
      </c>
      <c r="T125">
        <v>0.33</v>
      </c>
      <c r="U125">
        <v>0.2</v>
      </c>
      <c r="V125">
        <v>1.272</v>
      </c>
      <c r="W125">
        <v>1</v>
      </c>
      <c r="X125">
        <v>2.33</v>
      </c>
      <c r="Y125">
        <v>2</v>
      </c>
      <c r="Z125">
        <v>6.1020000000000003</v>
      </c>
      <c r="AA125">
        <v>5.0979999999999999</v>
      </c>
      <c r="AB125">
        <v>6.67</v>
      </c>
      <c r="AC125">
        <v>4</v>
      </c>
      <c r="AD125">
        <v>4.67</v>
      </c>
      <c r="AE125">
        <v>5.4</v>
      </c>
      <c r="AF125">
        <v>11.468</v>
      </c>
      <c r="AG125">
        <v>11.8</v>
      </c>
      <c r="AH125">
        <v>12.33</v>
      </c>
      <c r="AI125">
        <v>12.6</v>
      </c>
      <c r="AJ125">
        <v>22.954000000000001</v>
      </c>
      <c r="AK125">
        <v>20.951999999999998</v>
      </c>
      <c r="AL125">
        <v>32.75</v>
      </c>
      <c r="AM125">
        <v>39.17</v>
      </c>
      <c r="AN125">
        <v>4.33</v>
      </c>
      <c r="AO125">
        <v>5.2</v>
      </c>
      <c r="AP125">
        <v>12.378</v>
      </c>
      <c r="AQ125">
        <v>15.231999999999999</v>
      </c>
      <c r="AR125">
        <v>10</v>
      </c>
      <c r="AS125">
        <v>10.6</v>
      </c>
      <c r="AT125">
        <v>25.79</v>
      </c>
      <c r="AU125">
        <v>28.076000000000001</v>
      </c>
      <c r="AV125">
        <v>36.15</v>
      </c>
      <c r="AW125">
        <v>43.96</v>
      </c>
      <c r="AX125">
        <v>4.33</v>
      </c>
      <c r="AY125">
        <v>4.4000000000000004</v>
      </c>
      <c r="AZ125">
        <v>6</v>
      </c>
      <c r="BA125">
        <v>5.8</v>
      </c>
      <c r="BB125">
        <v>72.22</v>
      </c>
      <c r="BC125">
        <v>76.67</v>
      </c>
      <c r="BD125">
        <v>0.67</v>
      </c>
      <c r="BE125">
        <v>0.4</v>
      </c>
      <c r="BF125">
        <v>2</v>
      </c>
      <c r="BG125">
        <v>2.2000000000000002</v>
      </c>
      <c r="BH125">
        <v>2</v>
      </c>
      <c r="BI125">
        <v>2.4</v>
      </c>
    </row>
    <row r="126" spans="1:61" x14ac:dyDescent="0.25">
      <c r="A126">
        <v>1629312</v>
      </c>
      <c r="B126" s="6" t="s">
        <v>254</v>
      </c>
      <c r="C126" s="6" t="s">
        <v>186</v>
      </c>
      <c r="D126" s="1">
        <v>45664.916666666664</v>
      </c>
      <c r="E126">
        <v>22400508</v>
      </c>
      <c r="F126">
        <v>26</v>
      </c>
      <c r="G126">
        <v>28</v>
      </c>
      <c r="H126">
        <v>7.33</v>
      </c>
      <c r="I126">
        <v>7.8</v>
      </c>
      <c r="J126">
        <v>17.308</v>
      </c>
      <c r="K126">
        <v>19.141999999999999</v>
      </c>
      <c r="L126">
        <v>1</v>
      </c>
      <c r="M126">
        <v>1.4</v>
      </c>
      <c r="N126">
        <v>2.6319999999999997</v>
      </c>
      <c r="O126">
        <v>3</v>
      </c>
      <c r="P126">
        <v>4.33</v>
      </c>
      <c r="Q126">
        <v>4.8</v>
      </c>
      <c r="R126">
        <v>6.8239999999999998</v>
      </c>
      <c r="S126">
        <v>8.6780000000000008</v>
      </c>
      <c r="T126">
        <v>0.67</v>
      </c>
      <c r="U126">
        <v>1</v>
      </c>
      <c r="V126">
        <v>2.556</v>
      </c>
      <c r="W126">
        <v>3.5300000000000002</v>
      </c>
      <c r="X126">
        <v>1.67</v>
      </c>
      <c r="Y126">
        <v>2.8</v>
      </c>
      <c r="Z126">
        <v>5.07</v>
      </c>
      <c r="AA126">
        <v>7.0699999999999994</v>
      </c>
      <c r="AB126">
        <v>16.670000000000002</v>
      </c>
      <c r="AC126">
        <v>20</v>
      </c>
      <c r="AD126">
        <v>3</v>
      </c>
      <c r="AE126">
        <v>3.2</v>
      </c>
      <c r="AF126">
        <v>6.266</v>
      </c>
      <c r="AG126">
        <v>7.28</v>
      </c>
      <c r="AH126">
        <v>4.67</v>
      </c>
      <c r="AI126">
        <v>5.8</v>
      </c>
      <c r="AJ126">
        <v>9.6579999999999995</v>
      </c>
      <c r="AK126">
        <v>10.922000000000001</v>
      </c>
      <c r="AL126">
        <v>62.5</v>
      </c>
      <c r="AM126">
        <v>54.17</v>
      </c>
      <c r="AN126">
        <v>2.33</v>
      </c>
      <c r="AO126">
        <v>2.2000000000000002</v>
      </c>
      <c r="AP126">
        <v>6.1539999999999999</v>
      </c>
      <c r="AQ126">
        <v>5.6880000000000006</v>
      </c>
      <c r="AR126">
        <v>3</v>
      </c>
      <c r="AS126">
        <v>3</v>
      </c>
      <c r="AT126">
        <v>7.32</v>
      </c>
      <c r="AU126">
        <v>7.29</v>
      </c>
      <c r="AV126">
        <v>75</v>
      </c>
      <c r="AW126">
        <v>71.67</v>
      </c>
      <c r="AX126">
        <v>0.67</v>
      </c>
      <c r="AY126">
        <v>0.4</v>
      </c>
      <c r="AZ126">
        <v>1</v>
      </c>
      <c r="BA126">
        <v>0.6</v>
      </c>
      <c r="BB126">
        <v>22.22</v>
      </c>
      <c r="BC126">
        <v>13.33</v>
      </c>
      <c r="BD126">
        <v>1</v>
      </c>
      <c r="BE126">
        <v>0.8</v>
      </c>
      <c r="BF126">
        <v>0.33</v>
      </c>
      <c r="BG126">
        <v>0.8</v>
      </c>
      <c r="BH126">
        <v>0.67</v>
      </c>
      <c r="BI126">
        <v>1.4</v>
      </c>
    </row>
    <row r="127" spans="1:61" x14ac:dyDescent="0.25">
      <c r="A127">
        <v>1629130</v>
      </c>
      <c r="B127" s="6" t="s">
        <v>189</v>
      </c>
      <c r="C127" s="6" t="s">
        <v>186</v>
      </c>
      <c r="D127" s="1">
        <v>45664.916666666664</v>
      </c>
      <c r="E127">
        <v>22400508</v>
      </c>
      <c r="F127">
        <v>21</v>
      </c>
      <c r="G127">
        <v>25</v>
      </c>
      <c r="H127">
        <v>10</v>
      </c>
      <c r="I127">
        <v>12.6</v>
      </c>
      <c r="J127">
        <v>18.64</v>
      </c>
      <c r="K127">
        <v>21.86</v>
      </c>
      <c r="L127">
        <v>3.33</v>
      </c>
      <c r="M127">
        <v>3.6</v>
      </c>
      <c r="N127">
        <v>5.2160000000000002</v>
      </c>
      <c r="O127">
        <v>5.6400000000000006</v>
      </c>
      <c r="P127">
        <v>1.67</v>
      </c>
      <c r="Q127">
        <v>2.8</v>
      </c>
      <c r="R127">
        <v>2.6120000000000001</v>
      </c>
      <c r="S127">
        <v>5.74</v>
      </c>
      <c r="T127">
        <v>2.33</v>
      </c>
      <c r="U127">
        <v>2.8</v>
      </c>
      <c r="V127">
        <v>3.2720000000000002</v>
      </c>
      <c r="W127">
        <v>4.2959999999999994</v>
      </c>
      <c r="X127">
        <v>6.67</v>
      </c>
      <c r="Y127">
        <v>7.4</v>
      </c>
      <c r="Z127">
        <v>10.780000000000001</v>
      </c>
      <c r="AA127">
        <v>11.518000000000001</v>
      </c>
      <c r="AB127">
        <v>37.299999999999997</v>
      </c>
      <c r="AC127">
        <v>38.950000000000003</v>
      </c>
      <c r="AD127">
        <v>3.67</v>
      </c>
      <c r="AE127">
        <v>4.8</v>
      </c>
      <c r="AF127">
        <v>7.07</v>
      </c>
      <c r="AG127">
        <v>8.6780000000000008</v>
      </c>
      <c r="AH127">
        <v>8.33</v>
      </c>
      <c r="AI127">
        <v>10.4</v>
      </c>
      <c r="AJ127">
        <v>14.064</v>
      </c>
      <c r="AK127">
        <v>17.164000000000001</v>
      </c>
      <c r="AL127">
        <v>42.5</v>
      </c>
      <c r="AM127">
        <v>44.84</v>
      </c>
      <c r="AN127">
        <v>1.33</v>
      </c>
      <c r="AO127">
        <v>2</v>
      </c>
      <c r="AP127">
        <v>3.548</v>
      </c>
      <c r="AQ127">
        <v>4.1899999999999995</v>
      </c>
      <c r="AR127">
        <v>1.67</v>
      </c>
      <c r="AS127">
        <v>3</v>
      </c>
      <c r="AT127">
        <v>12.476000000000001</v>
      </c>
      <c r="AU127">
        <v>12.715999999999999</v>
      </c>
      <c r="AV127">
        <v>66.67</v>
      </c>
      <c r="AW127">
        <v>63.33</v>
      </c>
      <c r="AX127">
        <v>0.33</v>
      </c>
      <c r="AY127">
        <v>0.2</v>
      </c>
      <c r="AZ127">
        <v>0.33</v>
      </c>
      <c r="BA127">
        <v>0.2</v>
      </c>
      <c r="BB127">
        <v>33.33</v>
      </c>
      <c r="BC127">
        <v>20</v>
      </c>
      <c r="BD127">
        <v>0</v>
      </c>
      <c r="BE127">
        <v>0</v>
      </c>
      <c r="BF127">
        <v>0</v>
      </c>
      <c r="BG127">
        <v>0.6</v>
      </c>
      <c r="BH127">
        <v>1</v>
      </c>
      <c r="BI127">
        <v>0.8</v>
      </c>
    </row>
    <row r="128" spans="1:61" x14ac:dyDescent="0.25">
      <c r="A128">
        <v>1629639</v>
      </c>
      <c r="B128" s="6" t="s">
        <v>188</v>
      </c>
      <c r="C128" s="6" t="s">
        <v>186</v>
      </c>
      <c r="D128" s="1">
        <v>45664.916666666664</v>
      </c>
      <c r="E128">
        <v>22400508</v>
      </c>
      <c r="F128">
        <v>38</v>
      </c>
      <c r="G128">
        <v>38</v>
      </c>
      <c r="H128">
        <v>19.329999999999998</v>
      </c>
      <c r="I128">
        <v>23.4</v>
      </c>
      <c r="J128">
        <v>28.897999999999996</v>
      </c>
      <c r="K128">
        <v>36.211999999999996</v>
      </c>
      <c r="L128">
        <v>4.33</v>
      </c>
      <c r="M128">
        <v>5.2</v>
      </c>
      <c r="N128">
        <v>6.8239999999999998</v>
      </c>
      <c r="O128">
        <v>9.4699999999999989</v>
      </c>
      <c r="P128">
        <v>4.67</v>
      </c>
      <c r="Q128">
        <v>4.2</v>
      </c>
      <c r="R128">
        <v>8.07</v>
      </c>
      <c r="S128">
        <v>8.4699999999999989</v>
      </c>
      <c r="T128">
        <v>2.67</v>
      </c>
      <c r="U128">
        <v>3.2</v>
      </c>
      <c r="V128">
        <v>5.1639999999999997</v>
      </c>
      <c r="W128">
        <v>5.8540000000000001</v>
      </c>
      <c r="X128">
        <v>8.33</v>
      </c>
      <c r="Y128">
        <v>8.8000000000000007</v>
      </c>
      <c r="Z128">
        <v>10.824</v>
      </c>
      <c r="AA128">
        <v>12.678000000000001</v>
      </c>
      <c r="AB128">
        <v>31.79</v>
      </c>
      <c r="AC128">
        <v>35.979999999999997</v>
      </c>
      <c r="AD128">
        <v>7</v>
      </c>
      <c r="AE128">
        <v>8.4</v>
      </c>
      <c r="AF128">
        <v>12.888</v>
      </c>
      <c r="AG128">
        <v>14.141999999999999</v>
      </c>
      <c r="AH128">
        <v>16.329999999999998</v>
      </c>
      <c r="AI128">
        <v>17.600000000000001</v>
      </c>
      <c r="AJ128">
        <v>28.585999999999999</v>
      </c>
      <c r="AK128">
        <v>28.076000000000001</v>
      </c>
      <c r="AL128">
        <v>42.44</v>
      </c>
      <c r="AM128">
        <v>47.23</v>
      </c>
      <c r="AN128">
        <v>4.33</v>
      </c>
      <c r="AO128">
        <v>5.2</v>
      </c>
      <c r="AP128">
        <v>8.4879999999999995</v>
      </c>
      <c r="AQ128">
        <v>10</v>
      </c>
      <c r="AR128">
        <v>8</v>
      </c>
      <c r="AS128">
        <v>8.8000000000000007</v>
      </c>
      <c r="AT128">
        <v>10.582000000000001</v>
      </c>
      <c r="AU128">
        <v>12.678000000000001</v>
      </c>
      <c r="AV128">
        <v>60.56</v>
      </c>
      <c r="AW128">
        <v>62.33</v>
      </c>
      <c r="AX128">
        <v>2.67</v>
      </c>
      <c r="AY128">
        <v>3.4</v>
      </c>
      <c r="AZ128">
        <v>2.67</v>
      </c>
      <c r="BA128">
        <v>4</v>
      </c>
      <c r="BB128">
        <v>66.67</v>
      </c>
      <c r="BC128">
        <v>71.430000000000007</v>
      </c>
      <c r="BD128">
        <v>0</v>
      </c>
      <c r="BE128">
        <v>0</v>
      </c>
      <c r="BF128">
        <v>1</v>
      </c>
      <c r="BG128">
        <v>0.6</v>
      </c>
      <c r="BH128">
        <v>3</v>
      </c>
      <c r="BI128">
        <v>2.4</v>
      </c>
    </row>
    <row r="129" spans="1:61" x14ac:dyDescent="0.25">
      <c r="A129">
        <v>1631107</v>
      </c>
      <c r="B129" s="6" t="s">
        <v>190</v>
      </c>
      <c r="C129" s="6" t="s">
        <v>186</v>
      </c>
      <c r="D129" s="1">
        <v>45664.916666666664</v>
      </c>
      <c r="E129">
        <v>22400508</v>
      </c>
      <c r="F129">
        <v>23</v>
      </c>
      <c r="G129">
        <v>26</v>
      </c>
      <c r="H129">
        <v>12.33</v>
      </c>
      <c r="I129">
        <v>12.6</v>
      </c>
      <c r="J129">
        <v>19.693999999999999</v>
      </c>
      <c r="K129">
        <v>21.141999999999999</v>
      </c>
      <c r="L129">
        <v>2.67</v>
      </c>
      <c r="M129">
        <v>4</v>
      </c>
      <c r="N129">
        <v>6.78</v>
      </c>
      <c r="O129">
        <v>8.56</v>
      </c>
      <c r="P129">
        <v>2</v>
      </c>
      <c r="Q129">
        <v>4</v>
      </c>
      <c r="R129">
        <v>3.6319999999999997</v>
      </c>
      <c r="S129">
        <v>9.06</v>
      </c>
      <c r="T129">
        <v>1</v>
      </c>
      <c r="U129">
        <v>1.6</v>
      </c>
      <c r="V129">
        <v>3.8279999999999998</v>
      </c>
      <c r="W129">
        <v>4.3119999999999994</v>
      </c>
      <c r="X129">
        <v>3.67</v>
      </c>
      <c r="Y129">
        <v>4</v>
      </c>
      <c r="Z129">
        <v>6.1639999999999997</v>
      </c>
      <c r="AA129">
        <v>6.1899999999999995</v>
      </c>
      <c r="AB129">
        <v>20</v>
      </c>
      <c r="AC129">
        <v>34</v>
      </c>
      <c r="AD129">
        <v>4.33</v>
      </c>
      <c r="AE129">
        <v>4.2</v>
      </c>
      <c r="AF129">
        <v>8.1020000000000003</v>
      </c>
      <c r="AG129">
        <v>7.4</v>
      </c>
      <c r="AH129">
        <v>9.67</v>
      </c>
      <c r="AI129">
        <v>8.8000000000000007</v>
      </c>
      <c r="AJ129">
        <v>15.852</v>
      </c>
      <c r="AK129">
        <v>14.372</v>
      </c>
      <c r="AL129">
        <v>43.45</v>
      </c>
      <c r="AM129">
        <v>47.18</v>
      </c>
      <c r="AN129">
        <v>3.33</v>
      </c>
      <c r="AO129">
        <v>2.6</v>
      </c>
      <c r="AP129">
        <v>8.782</v>
      </c>
      <c r="AQ129">
        <v>5.9700000000000006</v>
      </c>
      <c r="AR129">
        <v>6</v>
      </c>
      <c r="AS129">
        <v>4.8</v>
      </c>
      <c r="AT129">
        <v>11.292</v>
      </c>
      <c r="AU129">
        <v>7.5119999999999996</v>
      </c>
      <c r="AV129">
        <v>59.81</v>
      </c>
      <c r="AW129">
        <v>55.89</v>
      </c>
      <c r="AX129">
        <v>2.67</v>
      </c>
      <c r="AY129">
        <v>2.6</v>
      </c>
      <c r="AZ129">
        <v>2.67</v>
      </c>
      <c r="BA129">
        <v>2.6</v>
      </c>
      <c r="BB129">
        <v>66.67</v>
      </c>
      <c r="BC129">
        <v>60</v>
      </c>
      <c r="BD129">
        <v>1</v>
      </c>
      <c r="BE129">
        <v>0.6</v>
      </c>
      <c r="BF129">
        <v>1.33</v>
      </c>
      <c r="BG129">
        <v>0.8</v>
      </c>
      <c r="BH129">
        <v>0.33</v>
      </c>
      <c r="BI129">
        <v>1</v>
      </c>
    </row>
    <row r="130" spans="1:61" x14ac:dyDescent="0.25">
      <c r="A130">
        <v>1631170</v>
      </c>
      <c r="B130" s="6" t="s">
        <v>255</v>
      </c>
      <c r="C130" s="6" t="s">
        <v>186</v>
      </c>
      <c r="D130" s="1">
        <v>45664.916666666664</v>
      </c>
      <c r="E130">
        <v>22400508</v>
      </c>
      <c r="F130">
        <v>31</v>
      </c>
      <c r="G130">
        <v>26</v>
      </c>
      <c r="H130">
        <v>9.67</v>
      </c>
      <c r="I130">
        <v>8.6</v>
      </c>
      <c r="J130">
        <v>23.558</v>
      </c>
      <c r="K130">
        <v>21.35</v>
      </c>
      <c r="L130">
        <v>6.33</v>
      </c>
      <c r="M130">
        <v>4.5999999999999996</v>
      </c>
      <c r="N130">
        <v>11.58</v>
      </c>
      <c r="O130">
        <v>11</v>
      </c>
      <c r="P130">
        <v>6</v>
      </c>
      <c r="Q130">
        <v>5</v>
      </c>
      <c r="R130">
        <v>14.64</v>
      </c>
      <c r="S130">
        <v>12.155999999999999</v>
      </c>
      <c r="T130">
        <v>0</v>
      </c>
      <c r="U130">
        <v>0.2</v>
      </c>
      <c r="V130">
        <v>0</v>
      </c>
      <c r="W130">
        <v>1</v>
      </c>
      <c r="X130">
        <v>1</v>
      </c>
      <c r="Y130">
        <v>0.8</v>
      </c>
      <c r="Z130">
        <v>2.6319999999999997</v>
      </c>
      <c r="AA130">
        <v>2.2960000000000003</v>
      </c>
      <c r="AB130">
        <v>0</v>
      </c>
      <c r="AC130">
        <v>20</v>
      </c>
      <c r="AD130">
        <v>3.33</v>
      </c>
      <c r="AE130">
        <v>3.2</v>
      </c>
      <c r="AF130">
        <v>9.0640000000000001</v>
      </c>
      <c r="AG130">
        <v>8.3219999999999992</v>
      </c>
      <c r="AH130">
        <v>8</v>
      </c>
      <c r="AI130">
        <v>7.2</v>
      </c>
      <c r="AJ130">
        <v>18.198</v>
      </c>
      <c r="AK130">
        <v>16.18</v>
      </c>
      <c r="AL130">
        <v>32.22</v>
      </c>
      <c r="AM130">
        <v>37.11</v>
      </c>
      <c r="AN130">
        <v>3.33</v>
      </c>
      <c r="AO130">
        <v>3</v>
      </c>
      <c r="AP130">
        <v>9.99</v>
      </c>
      <c r="AQ130">
        <v>8.6559999999999988</v>
      </c>
      <c r="AR130">
        <v>7</v>
      </c>
      <c r="AS130">
        <v>6.4</v>
      </c>
      <c r="AT130">
        <v>19.11</v>
      </c>
      <c r="AU130">
        <v>17.700000000000003</v>
      </c>
      <c r="AV130">
        <v>37.950000000000003</v>
      </c>
      <c r="AW130">
        <v>39.44</v>
      </c>
      <c r="AX130">
        <v>3</v>
      </c>
      <c r="AY130">
        <v>2</v>
      </c>
      <c r="AZ130">
        <v>4.33</v>
      </c>
      <c r="BA130">
        <v>3.4</v>
      </c>
      <c r="BB130">
        <v>42.59</v>
      </c>
      <c r="BC130">
        <v>30.56</v>
      </c>
      <c r="BD130">
        <v>0.33</v>
      </c>
      <c r="BE130">
        <v>0.2</v>
      </c>
      <c r="BF130">
        <v>2.33</v>
      </c>
      <c r="BG130">
        <v>1.8</v>
      </c>
      <c r="BH130">
        <v>1.67</v>
      </c>
      <c r="BI130">
        <v>1</v>
      </c>
    </row>
    <row r="131" spans="1:61" x14ac:dyDescent="0.25">
      <c r="A131">
        <v>1630696</v>
      </c>
      <c r="B131" s="6" t="s">
        <v>256</v>
      </c>
      <c r="C131" s="6" t="s">
        <v>186</v>
      </c>
      <c r="D131" s="1">
        <v>45664.916666666664</v>
      </c>
      <c r="E131">
        <v>22400508</v>
      </c>
      <c r="F131">
        <v>21</v>
      </c>
      <c r="G131">
        <v>29</v>
      </c>
      <c r="H131">
        <v>9</v>
      </c>
      <c r="I131">
        <v>11.2</v>
      </c>
      <c r="J131">
        <v>16.746000000000002</v>
      </c>
      <c r="K131">
        <v>16</v>
      </c>
      <c r="L131">
        <v>1.67</v>
      </c>
      <c r="M131">
        <v>2.2000000000000002</v>
      </c>
      <c r="N131">
        <v>5.0019999999999998</v>
      </c>
      <c r="O131">
        <v>4.8540000000000001</v>
      </c>
      <c r="P131">
        <v>1.67</v>
      </c>
      <c r="Q131">
        <v>2.2000000000000002</v>
      </c>
      <c r="R131">
        <v>5.5</v>
      </c>
      <c r="S131">
        <v>5.8659999999999997</v>
      </c>
      <c r="T131">
        <v>1.67</v>
      </c>
      <c r="U131">
        <v>2</v>
      </c>
      <c r="V131">
        <v>3.4319999999999999</v>
      </c>
      <c r="W131">
        <v>3.7880000000000003</v>
      </c>
      <c r="X131">
        <v>2.67</v>
      </c>
      <c r="Y131">
        <v>3.8</v>
      </c>
      <c r="Z131">
        <v>4.976</v>
      </c>
      <c r="AA131">
        <v>6.4539999999999997</v>
      </c>
      <c r="AB131">
        <v>41.67</v>
      </c>
      <c r="AC131">
        <v>51.67</v>
      </c>
      <c r="AD131">
        <v>3</v>
      </c>
      <c r="AE131">
        <v>3.6</v>
      </c>
      <c r="AF131">
        <v>5.8279999999999994</v>
      </c>
      <c r="AG131">
        <v>5.6400000000000006</v>
      </c>
      <c r="AH131">
        <v>5</v>
      </c>
      <c r="AI131">
        <v>6.8</v>
      </c>
      <c r="AJ131">
        <v>8.83</v>
      </c>
      <c r="AK131">
        <v>10.24</v>
      </c>
      <c r="AL131">
        <v>44.44</v>
      </c>
      <c r="AM131">
        <v>54.13</v>
      </c>
      <c r="AN131">
        <v>1.33</v>
      </c>
      <c r="AO131">
        <v>1.6</v>
      </c>
      <c r="AP131">
        <v>3.4420000000000002</v>
      </c>
      <c r="AQ131">
        <v>3.56</v>
      </c>
      <c r="AR131">
        <v>2.33</v>
      </c>
      <c r="AS131">
        <v>3</v>
      </c>
      <c r="AT131">
        <v>5.0839999999999996</v>
      </c>
      <c r="AU131">
        <v>6.0979999999999999</v>
      </c>
      <c r="AV131">
        <v>50</v>
      </c>
      <c r="AW131">
        <v>56.67</v>
      </c>
      <c r="AX131">
        <v>1.33</v>
      </c>
      <c r="AY131">
        <v>2</v>
      </c>
      <c r="AZ131">
        <v>1.67</v>
      </c>
      <c r="BA131">
        <v>2.6</v>
      </c>
      <c r="BB131">
        <v>26.67</v>
      </c>
      <c r="BC131">
        <v>49.33</v>
      </c>
      <c r="BD131">
        <v>0.33</v>
      </c>
      <c r="BE131">
        <v>0.2</v>
      </c>
      <c r="BF131">
        <v>2</v>
      </c>
      <c r="BG131">
        <v>2.6</v>
      </c>
      <c r="BH131">
        <v>2</v>
      </c>
      <c r="BI131">
        <v>1.6</v>
      </c>
    </row>
    <row r="132" spans="1:61" x14ac:dyDescent="0.25">
      <c r="A132">
        <v>1642276</v>
      </c>
      <c r="B132" s="6" t="s">
        <v>257</v>
      </c>
      <c r="C132" s="6" t="s">
        <v>186</v>
      </c>
      <c r="D132" s="1">
        <v>45664.916666666664</v>
      </c>
      <c r="E132">
        <v>22400508</v>
      </c>
      <c r="F132">
        <v>18</v>
      </c>
      <c r="G132">
        <v>17</v>
      </c>
      <c r="H132">
        <v>14.33</v>
      </c>
      <c r="I132">
        <v>12</v>
      </c>
      <c r="J132">
        <v>30.189999999999998</v>
      </c>
      <c r="K132">
        <v>25.682000000000002</v>
      </c>
      <c r="L132">
        <v>1</v>
      </c>
      <c r="M132">
        <v>1.2</v>
      </c>
      <c r="N132">
        <v>1</v>
      </c>
      <c r="O132">
        <v>2</v>
      </c>
      <c r="P132">
        <v>2.33</v>
      </c>
      <c r="Q132">
        <v>3.8</v>
      </c>
      <c r="R132">
        <v>5.73</v>
      </c>
      <c r="S132">
        <v>8.43</v>
      </c>
      <c r="T132">
        <v>1.67</v>
      </c>
      <c r="U132">
        <v>1.2</v>
      </c>
      <c r="V132">
        <v>4.1639999999999997</v>
      </c>
      <c r="W132">
        <v>3.532</v>
      </c>
      <c r="X132">
        <v>2.67</v>
      </c>
      <c r="Y132">
        <v>1.8</v>
      </c>
      <c r="Z132">
        <v>5.1639999999999997</v>
      </c>
      <c r="AA132">
        <v>4.74</v>
      </c>
      <c r="AB132">
        <v>47.22</v>
      </c>
      <c r="AC132">
        <v>48.33</v>
      </c>
      <c r="AD132">
        <v>5.33</v>
      </c>
      <c r="AE132">
        <v>4.5999999999999996</v>
      </c>
      <c r="AF132">
        <v>11.064</v>
      </c>
      <c r="AG132">
        <v>9.4339999999999993</v>
      </c>
      <c r="AH132">
        <v>7.67</v>
      </c>
      <c r="AI132">
        <v>6</v>
      </c>
      <c r="AJ132">
        <v>14.468</v>
      </c>
      <c r="AK132">
        <v>12.693999999999999</v>
      </c>
      <c r="AL132">
        <v>68.010000000000005</v>
      </c>
      <c r="AM132">
        <v>80.81</v>
      </c>
      <c r="AN132">
        <v>3.67</v>
      </c>
      <c r="AO132">
        <v>3.4</v>
      </c>
      <c r="AP132">
        <v>8.39</v>
      </c>
      <c r="AQ132">
        <v>8.3800000000000008</v>
      </c>
      <c r="AR132">
        <v>5</v>
      </c>
      <c r="AS132">
        <v>4.2</v>
      </c>
      <c r="AT132">
        <v>10.292</v>
      </c>
      <c r="AU132">
        <v>9.8279999999999994</v>
      </c>
      <c r="AV132">
        <v>78.569999999999993</v>
      </c>
      <c r="AW132">
        <v>87.14</v>
      </c>
      <c r="AX132">
        <v>2</v>
      </c>
      <c r="AY132">
        <v>1.6</v>
      </c>
      <c r="AZ132">
        <v>3</v>
      </c>
      <c r="BA132">
        <v>2.8</v>
      </c>
      <c r="BB132">
        <v>43.33</v>
      </c>
      <c r="BC132">
        <v>42.67</v>
      </c>
      <c r="BD132">
        <v>1.33</v>
      </c>
      <c r="BE132">
        <v>1.2</v>
      </c>
      <c r="BF132">
        <v>1</v>
      </c>
      <c r="BG132">
        <v>0.6</v>
      </c>
      <c r="BH132">
        <v>1</v>
      </c>
      <c r="BI132">
        <v>0.8</v>
      </c>
    </row>
    <row r="133" spans="1:61" x14ac:dyDescent="0.25">
      <c r="A133">
        <v>1641764</v>
      </c>
      <c r="B133" s="6" t="s">
        <v>92</v>
      </c>
      <c r="C133" s="6" t="s">
        <v>91</v>
      </c>
      <c r="D133" s="1">
        <v>45664.916666666664</v>
      </c>
      <c r="E133">
        <v>22400508</v>
      </c>
      <c r="F133">
        <v>21</v>
      </c>
      <c r="G133">
        <v>24</v>
      </c>
      <c r="H133">
        <v>5.33</v>
      </c>
      <c r="I133">
        <v>10.8</v>
      </c>
      <c r="J133">
        <v>10.79</v>
      </c>
      <c r="K133">
        <v>22.212</v>
      </c>
      <c r="L133">
        <v>2</v>
      </c>
      <c r="M133">
        <v>3</v>
      </c>
      <c r="N133">
        <v>5.6520000000000001</v>
      </c>
      <c r="O133">
        <v>7.1959999999999997</v>
      </c>
      <c r="P133">
        <v>2.33</v>
      </c>
      <c r="Q133">
        <v>4.4000000000000004</v>
      </c>
      <c r="R133">
        <v>6.6539999999999999</v>
      </c>
      <c r="S133">
        <v>8.11</v>
      </c>
      <c r="T133">
        <v>1.33</v>
      </c>
      <c r="U133">
        <v>1.8</v>
      </c>
      <c r="V133">
        <v>2.488</v>
      </c>
      <c r="W133">
        <v>2.6</v>
      </c>
      <c r="X133">
        <v>2.67</v>
      </c>
      <c r="Y133">
        <v>3.4</v>
      </c>
      <c r="Z133">
        <v>6.0019999999999998</v>
      </c>
      <c r="AA133">
        <v>6.3940000000000001</v>
      </c>
      <c r="AB133">
        <v>35.56</v>
      </c>
      <c r="AC133">
        <v>62.67</v>
      </c>
      <c r="AD133">
        <v>2</v>
      </c>
      <c r="AE133">
        <v>4.4000000000000004</v>
      </c>
      <c r="AF133">
        <v>4.3100000000000005</v>
      </c>
      <c r="AG133">
        <v>9.5540000000000003</v>
      </c>
      <c r="AH133">
        <v>5</v>
      </c>
      <c r="AI133">
        <v>8</v>
      </c>
      <c r="AJ133">
        <v>9.76</v>
      </c>
      <c r="AK133">
        <v>14.45</v>
      </c>
      <c r="AL133">
        <v>28.15</v>
      </c>
      <c r="AM133">
        <v>51.85</v>
      </c>
      <c r="AN133">
        <v>0.67</v>
      </c>
      <c r="AO133">
        <v>2.6</v>
      </c>
      <c r="AP133">
        <v>2.8759999999999999</v>
      </c>
      <c r="AQ133">
        <v>4.3879999999999999</v>
      </c>
      <c r="AR133">
        <v>2.33</v>
      </c>
      <c r="AS133">
        <v>4.5999999999999996</v>
      </c>
      <c r="AT133">
        <v>5.86</v>
      </c>
      <c r="AU133">
        <v>8.4359999999999999</v>
      </c>
      <c r="AV133">
        <v>16.670000000000002</v>
      </c>
      <c r="AW133">
        <v>44.17</v>
      </c>
      <c r="AX133">
        <v>0</v>
      </c>
      <c r="AY133">
        <v>0.2</v>
      </c>
      <c r="AZ133">
        <v>0</v>
      </c>
      <c r="BA133">
        <v>0.4</v>
      </c>
      <c r="BB133">
        <v>0</v>
      </c>
      <c r="BC133">
        <v>10</v>
      </c>
      <c r="BD133">
        <v>0</v>
      </c>
      <c r="BE133">
        <v>0</v>
      </c>
      <c r="BF133">
        <v>1</v>
      </c>
      <c r="BG133">
        <v>2</v>
      </c>
      <c r="BH133">
        <v>0.33</v>
      </c>
      <c r="BI133">
        <v>0.2</v>
      </c>
    </row>
    <row r="134" spans="1:61" x14ac:dyDescent="0.25">
      <c r="A134">
        <v>1630541</v>
      </c>
      <c r="B134" s="6" t="s">
        <v>258</v>
      </c>
      <c r="C134" s="6" t="s">
        <v>91</v>
      </c>
      <c r="D134" s="1">
        <v>45664.916666666664</v>
      </c>
      <c r="E134">
        <v>22400508</v>
      </c>
      <c r="F134">
        <v>16</v>
      </c>
      <c r="G134">
        <v>18</v>
      </c>
      <c r="H134">
        <v>11</v>
      </c>
      <c r="I134">
        <v>12.6</v>
      </c>
      <c r="J134">
        <v>15.32</v>
      </c>
      <c r="K134">
        <v>19.821999999999999</v>
      </c>
      <c r="L134">
        <v>0.67</v>
      </c>
      <c r="M134">
        <v>0.8</v>
      </c>
      <c r="N134">
        <v>2.556</v>
      </c>
      <c r="O134">
        <v>2.2960000000000003</v>
      </c>
      <c r="P134">
        <v>1</v>
      </c>
      <c r="Q134">
        <v>1.4</v>
      </c>
      <c r="R134">
        <v>2.6319999999999997</v>
      </c>
      <c r="S134">
        <v>3</v>
      </c>
      <c r="T134">
        <v>3</v>
      </c>
      <c r="U134">
        <v>2.6</v>
      </c>
      <c r="V134">
        <v>4.6319999999999997</v>
      </c>
      <c r="W134">
        <v>4.6400000000000006</v>
      </c>
      <c r="X134">
        <v>4.67</v>
      </c>
      <c r="Y134">
        <v>4.5999999999999996</v>
      </c>
      <c r="Z134">
        <v>7.1639999999999997</v>
      </c>
      <c r="AA134">
        <v>6.64</v>
      </c>
      <c r="AB134">
        <v>65.56</v>
      </c>
      <c r="AC134">
        <v>58.33</v>
      </c>
      <c r="AD134">
        <v>3.67</v>
      </c>
      <c r="AE134">
        <v>4.4000000000000004</v>
      </c>
      <c r="AF134">
        <v>6.1639999999999997</v>
      </c>
      <c r="AG134">
        <v>7.65</v>
      </c>
      <c r="AH134">
        <v>6</v>
      </c>
      <c r="AI134">
        <v>7.4</v>
      </c>
      <c r="AJ134">
        <v>11.888</v>
      </c>
      <c r="AK134">
        <v>13.414000000000001</v>
      </c>
      <c r="AL134">
        <v>65.56</v>
      </c>
      <c r="AM134">
        <v>64.11</v>
      </c>
      <c r="AN134">
        <v>0.67</v>
      </c>
      <c r="AO134">
        <v>1.8</v>
      </c>
      <c r="AP134">
        <v>5.6079999999999997</v>
      </c>
      <c r="AQ134">
        <v>4.3920000000000003</v>
      </c>
      <c r="AR134">
        <v>1.33</v>
      </c>
      <c r="AS134">
        <v>2.8</v>
      </c>
      <c r="AT134">
        <v>8.4540000000000006</v>
      </c>
      <c r="AU134">
        <v>6.9379999999999997</v>
      </c>
      <c r="AV134">
        <v>16.670000000000002</v>
      </c>
      <c r="AW134">
        <v>40</v>
      </c>
      <c r="AX134">
        <v>0.67</v>
      </c>
      <c r="AY134">
        <v>1.2</v>
      </c>
      <c r="AZ134">
        <v>1</v>
      </c>
      <c r="BA134">
        <v>1.4</v>
      </c>
      <c r="BB134">
        <v>22.22</v>
      </c>
      <c r="BC134">
        <v>53.33</v>
      </c>
      <c r="BD134">
        <v>0</v>
      </c>
      <c r="BE134">
        <v>0</v>
      </c>
      <c r="BF134">
        <v>0.67</v>
      </c>
      <c r="BG134">
        <v>1.4</v>
      </c>
      <c r="BH134">
        <v>1</v>
      </c>
      <c r="BI134">
        <v>1</v>
      </c>
    </row>
    <row r="135" spans="1:61" x14ac:dyDescent="0.25">
      <c r="A135">
        <v>1631218</v>
      </c>
      <c r="B135" s="6" t="s">
        <v>90</v>
      </c>
      <c r="C135" s="6" t="s">
        <v>91</v>
      </c>
      <c r="D135" s="1">
        <v>45664.916666666664</v>
      </c>
      <c r="E135">
        <v>22400508</v>
      </c>
      <c r="F135">
        <v>22</v>
      </c>
      <c r="G135">
        <v>23</v>
      </c>
      <c r="H135">
        <v>4.67</v>
      </c>
      <c r="I135">
        <v>9.1999999999999993</v>
      </c>
      <c r="J135">
        <v>13.956</v>
      </c>
      <c r="K135">
        <v>22.43</v>
      </c>
      <c r="L135">
        <v>3.67</v>
      </c>
      <c r="M135">
        <v>3</v>
      </c>
      <c r="N135">
        <v>5.556</v>
      </c>
      <c r="O135">
        <v>5.1899999999999995</v>
      </c>
      <c r="P135">
        <v>5.33</v>
      </c>
      <c r="Q135">
        <v>8.4</v>
      </c>
      <c r="R135">
        <v>11.064</v>
      </c>
      <c r="S135">
        <v>17.916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</v>
      </c>
      <c r="AE135">
        <v>3.6</v>
      </c>
      <c r="AF135">
        <v>6.32</v>
      </c>
      <c r="AG135">
        <v>8.7539999999999996</v>
      </c>
      <c r="AH135">
        <v>7</v>
      </c>
      <c r="AI135">
        <v>9.1999999999999993</v>
      </c>
      <c r="AJ135">
        <v>15.64</v>
      </c>
      <c r="AK135">
        <v>18</v>
      </c>
      <c r="AL135">
        <v>19.489999999999998</v>
      </c>
      <c r="AM135">
        <v>31.17</v>
      </c>
      <c r="AN135">
        <v>2</v>
      </c>
      <c r="AO135">
        <v>3.6</v>
      </c>
      <c r="AP135">
        <v>6</v>
      </c>
      <c r="AQ135">
        <v>10.8</v>
      </c>
      <c r="AR135">
        <v>7</v>
      </c>
      <c r="AS135">
        <v>9.1999999999999993</v>
      </c>
      <c r="AT135">
        <v>21</v>
      </c>
      <c r="AU135">
        <v>27.599999999999998</v>
      </c>
      <c r="AV135">
        <v>19.489999999999998</v>
      </c>
      <c r="AW135">
        <v>31.17</v>
      </c>
      <c r="AX135">
        <v>0.67</v>
      </c>
      <c r="AY135">
        <v>2</v>
      </c>
      <c r="AZ135">
        <v>1</v>
      </c>
      <c r="BA135">
        <v>2.2000000000000002</v>
      </c>
      <c r="BB135">
        <v>50</v>
      </c>
      <c r="BC135">
        <v>70</v>
      </c>
      <c r="BD135">
        <v>0.33</v>
      </c>
      <c r="BE135">
        <v>1.4</v>
      </c>
      <c r="BF135">
        <v>1</v>
      </c>
      <c r="BG135">
        <v>0.8</v>
      </c>
      <c r="BH135">
        <v>1.67</v>
      </c>
      <c r="BI135">
        <v>1.4</v>
      </c>
    </row>
    <row r="136" spans="1:61" x14ac:dyDescent="0.25">
      <c r="A136">
        <v>1630322</v>
      </c>
      <c r="B136" s="6" t="s">
        <v>159</v>
      </c>
      <c r="C136" s="6" t="s">
        <v>91</v>
      </c>
      <c r="D136" s="1">
        <v>45664.916666666664</v>
      </c>
      <c r="E136">
        <v>22400508</v>
      </c>
      <c r="F136">
        <v>21</v>
      </c>
      <c r="G136">
        <v>18</v>
      </c>
      <c r="H136">
        <v>10.33</v>
      </c>
      <c r="I136">
        <v>7.2</v>
      </c>
      <c r="J136">
        <v>19.323999999999998</v>
      </c>
      <c r="K136">
        <v>17.584</v>
      </c>
      <c r="L136">
        <v>1</v>
      </c>
      <c r="M136">
        <v>0.8</v>
      </c>
      <c r="N136">
        <v>2.6319999999999997</v>
      </c>
      <c r="O136">
        <v>2.2960000000000003</v>
      </c>
      <c r="P136">
        <v>2.33</v>
      </c>
      <c r="Q136">
        <v>2.6</v>
      </c>
      <c r="R136">
        <v>3.2720000000000002</v>
      </c>
      <c r="S136">
        <v>4.2</v>
      </c>
      <c r="T136">
        <v>2.33</v>
      </c>
      <c r="U136">
        <v>1.6</v>
      </c>
      <c r="V136">
        <v>4.8239999999999998</v>
      </c>
      <c r="W136">
        <v>4.3119999999999994</v>
      </c>
      <c r="X136">
        <v>4.33</v>
      </c>
      <c r="Y136">
        <v>4</v>
      </c>
      <c r="Z136">
        <v>5.2720000000000002</v>
      </c>
      <c r="AA136">
        <v>6.1899999999999995</v>
      </c>
      <c r="AB136">
        <v>51.67</v>
      </c>
      <c r="AC136">
        <v>41</v>
      </c>
      <c r="AD136">
        <v>4</v>
      </c>
      <c r="AE136">
        <v>2.6</v>
      </c>
      <c r="AF136">
        <v>7.266</v>
      </c>
      <c r="AG136">
        <v>6.9079999999999995</v>
      </c>
      <c r="AH136">
        <v>6.33</v>
      </c>
      <c r="AI136">
        <v>5.6</v>
      </c>
      <c r="AJ136">
        <v>8.2159999999999993</v>
      </c>
      <c r="AK136">
        <v>8.5939999999999994</v>
      </c>
      <c r="AL136">
        <v>60.95</v>
      </c>
      <c r="AM136">
        <v>43.24</v>
      </c>
      <c r="AN136">
        <v>1.67</v>
      </c>
      <c r="AO136">
        <v>1</v>
      </c>
      <c r="AP136">
        <v>4.4960000000000004</v>
      </c>
      <c r="AQ136">
        <v>3.9660000000000002</v>
      </c>
      <c r="AR136">
        <v>2</v>
      </c>
      <c r="AS136">
        <v>1.6</v>
      </c>
      <c r="AT136">
        <v>6.76</v>
      </c>
      <c r="AU136">
        <v>6.8759999999999994</v>
      </c>
      <c r="AV136">
        <v>88.89</v>
      </c>
      <c r="AW136">
        <v>53.33</v>
      </c>
      <c r="AX136">
        <v>0</v>
      </c>
      <c r="AY136">
        <v>0.4</v>
      </c>
      <c r="AZ136">
        <v>0</v>
      </c>
      <c r="BA136">
        <v>0.4</v>
      </c>
      <c r="BB136">
        <v>0</v>
      </c>
      <c r="BC136">
        <v>20</v>
      </c>
      <c r="BD136">
        <v>0.67</v>
      </c>
      <c r="BE136">
        <v>0.4</v>
      </c>
      <c r="BF136">
        <v>0.67</v>
      </c>
      <c r="BG136">
        <v>0.6</v>
      </c>
      <c r="BH136">
        <v>0.33</v>
      </c>
      <c r="BI136">
        <v>0.4</v>
      </c>
    </row>
    <row r="137" spans="1:61" x14ac:dyDescent="0.25">
      <c r="A137">
        <v>1630228</v>
      </c>
      <c r="B137" s="6" t="s">
        <v>94</v>
      </c>
      <c r="C137" s="6" t="s">
        <v>91</v>
      </c>
      <c r="D137" s="1">
        <v>45664.916666666664</v>
      </c>
      <c r="E137">
        <v>22400508</v>
      </c>
      <c r="F137">
        <v>24</v>
      </c>
      <c r="G137">
        <v>28</v>
      </c>
      <c r="H137">
        <v>17</v>
      </c>
      <c r="I137">
        <v>23.8</v>
      </c>
      <c r="J137">
        <v>22.887999999999998</v>
      </c>
      <c r="K137">
        <v>41.07</v>
      </c>
      <c r="L137">
        <v>3</v>
      </c>
      <c r="M137">
        <v>3.4</v>
      </c>
      <c r="N137">
        <v>5.8279999999999994</v>
      </c>
      <c r="O137">
        <v>6.1120000000000001</v>
      </c>
      <c r="P137">
        <v>5.67</v>
      </c>
      <c r="Q137">
        <v>7.2</v>
      </c>
      <c r="R137">
        <v>12.27</v>
      </c>
      <c r="S137">
        <v>13.574</v>
      </c>
      <c r="T137">
        <v>1.67</v>
      </c>
      <c r="U137">
        <v>1.6</v>
      </c>
      <c r="V137">
        <v>4.1639999999999997</v>
      </c>
      <c r="W137">
        <v>3.64</v>
      </c>
      <c r="X137">
        <v>2.67</v>
      </c>
      <c r="Y137">
        <v>3.2</v>
      </c>
      <c r="Z137">
        <v>3.6120000000000001</v>
      </c>
      <c r="AA137">
        <v>5.16</v>
      </c>
      <c r="AB137">
        <v>55.56</v>
      </c>
      <c r="AC137">
        <v>48</v>
      </c>
      <c r="AD137">
        <v>5.33</v>
      </c>
      <c r="AE137">
        <v>7.8</v>
      </c>
      <c r="AF137">
        <v>9.1020000000000003</v>
      </c>
      <c r="AG137">
        <v>14.54</v>
      </c>
      <c r="AH137">
        <v>10.67</v>
      </c>
      <c r="AI137">
        <v>14.2</v>
      </c>
      <c r="AJ137">
        <v>18.033999999999999</v>
      </c>
      <c r="AK137">
        <v>24.584</v>
      </c>
      <c r="AL137">
        <v>55.35</v>
      </c>
      <c r="AM137">
        <v>56.79</v>
      </c>
      <c r="AN137">
        <v>3.67</v>
      </c>
      <c r="AO137">
        <v>6.2</v>
      </c>
      <c r="AP137">
        <v>8.39</v>
      </c>
      <c r="AQ137">
        <v>15.623999999999999</v>
      </c>
      <c r="AR137">
        <v>8</v>
      </c>
      <c r="AS137">
        <v>11</v>
      </c>
      <c r="AT137">
        <v>18.707999999999998</v>
      </c>
      <c r="AU137">
        <v>26.722000000000001</v>
      </c>
      <c r="AV137">
        <v>46.37</v>
      </c>
      <c r="AW137">
        <v>53.65</v>
      </c>
      <c r="AX137">
        <v>4.67</v>
      </c>
      <c r="AY137">
        <v>6.6</v>
      </c>
      <c r="AZ137">
        <v>7</v>
      </c>
      <c r="BA137">
        <v>9.4</v>
      </c>
      <c r="BB137">
        <v>62.7</v>
      </c>
      <c r="BC137">
        <v>66.67</v>
      </c>
      <c r="BD137">
        <v>0.33</v>
      </c>
      <c r="BE137">
        <v>0.4</v>
      </c>
      <c r="BF137">
        <v>0.67</v>
      </c>
      <c r="BG137">
        <v>1</v>
      </c>
      <c r="BH137">
        <v>1.67</v>
      </c>
      <c r="BI137">
        <v>1.8</v>
      </c>
    </row>
    <row r="138" spans="1:61" x14ac:dyDescent="0.25">
      <c r="A138">
        <v>1627741</v>
      </c>
      <c r="B138" s="6" t="s">
        <v>95</v>
      </c>
      <c r="C138" s="6" t="s">
        <v>91</v>
      </c>
      <c r="D138" s="1">
        <v>45664.916666666664</v>
      </c>
      <c r="E138">
        <v>22400508</v>
      </c>
      <c r="F138">
        <v>21</v>
      </c>
      <c r="G138">
        <v>19</v>
      </c>
      <c r="H138">
        <v>8</v>
      </c>
      <c r="I138">
        <v>5.2</v>
      </c>
      <c r="J138">
        <v>17.091999999999999</v>
      </c>
      <c r="K138">
        <v>15.111999999999998</v>
      </c>
      <c r="L138">
        <v>2.33</v>
      </c>
      <c r="M138">
        <v>1.6</v>
      </c>
      <c r="N138">
        <v>4.2160000000000002</v>
      </c>
      <c r="O138">
        <v>4</v>
      </c>
      <c r="P138">
        <v>2</v>
      </c>
      <c r="Q138">
        <v>1.8</v>
      </c>
      <c r="R138">
        <v>3.6319999999999997</v>
      </c>
      <c r="S138">
        <v>4.1319999999999997</v>
      </c>
      <c r="T138">
        <v>2</v>
      </c>
      <c r="U138">
        <v>1.2</v>
      </c>
      <c r="V138">
        <v>4.8279999999999994</v>
      </c>
      <c r="W138">
        <v>4.1399999999999997</v>
      </c>
      <c r="X138">
        <v>5.67</v>
      </c>
      <c r="Y138">
        <v>5.4</v>
      </c>
      <c r="Z138">
        <v>7.556</v>
      </c>
      <c r="AA138">
        <v>8.3940000000000001</v>
      </c>
      <c r="AB138">
        <v>32.380000000000003</v>
      </c>
      <c r="AC138">
        <v>19.43</v>
      </c>
      <c r="AD138">
        <v>3</v>
      </c>
      <c r="AE138">
        <v>2</v>
      </c>
      <c r="AF138">
        <v>6.266</v>
      </c>
      <c r="AG138">
        <v>5.5780000000000003</v>
      </c>
      <c r="AH138">
        <v>7</v>
      </c>
      <c r="AI138">
        <v>7.2</v>
      </c>
      <c r="AJ138">
        <v>10.266</v>
      </c>
      <c r="AK138">
        <v>9.8539999999999992</v>
      </c>
      <c r="AL138">
        <v>39.47</v>
      </c>
      <c r="AM138">
        <v>26.18</v>
      </c>
      <c r="AN138">
        <v>1</v>
      </c>
      <c r="AO138">
        <v>0.8</v>
      </c>
      <c r="AP138">
        <v>4.4640000000000004</v>
      </c>
      <c r="AQ138">
        <v>3.8460000000000001</v>
      </c>
      <c r="AR138">
        <v>1.33</v>
      </c>
      <c r="AS138">
        <v>1.8</v>
      </c>
      <c r="AT138">
        <v>10.206</v>
      </c>
      <c r="AU138">
        <v>9.5980000000000008</v>
      </c>
      <c r="AV138">
        <v>50</v>
      </c>
      <c r="AW138">
        <v>34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0.2</v>
      </c>
      <c r="BH138">
        <v>1.67</v>
      </c>
      <c r="BI138">
        <v>1.2</v>
      </c>
    </row>
    <row r="139" spans="1:61" x14ac:dyDescent="0.25">
      <c r="A139">
        <v>1629001</v>
      </c>
      <c r="B139" s="6" t="s">
        <v>93</v>
      </c>
      <c r="C139" s="6" t="s">
        <v>91</v>
      </c>
      <c r="D139" s="1">
        <v>45664.916666666664</v>
      </c>
      <c r="E139">
        <v>22400508</v>
      </c>
      <c r="F139">
        <v>23</v>
      </c>
      <c r="G139">
        <v>20</v>
      </c>
      <c r="H139">
        <v>14.33</v>
      </c>
      <c r="I139">
        <v>10.199999999999999</v>
      </c>
      <c r="J139">
        <v>21.693999999999999</v>
      </c>
      <c r="K139">
        <v>22.873999999999999</v>
      </c>
      <c r="L139">
        <v>3</v>
      </c>
      <c r="M139">
        <v>2.6</v>
      </c>
      <c r="N139">
        <v>4.6319999999999997</v>
      </c>
      <c r="O139">
        <v>5.5939999999999994</v>
      </c>
      <c r="P139">
        <v>5.33</v>
      </c>
      <c r="Q139">
        <v>3.6</v>
      </c>
      <c r="R139">
        <v>12.128</v>
      </c>
      <c r="S139">
        <v>10.364000000000001</v>
      </c>
      <c r="T139">
        <v>3</v>
      </c>
      <c r="U139">
        <v>2.2000000000000002</v>
      </c>
      <c r="V139">
        <v>5.8279999999999994</v>
      </c>
      <c r="W139">
        <v>5.4</v>
      </c>
      <c r="X139">
        <v>6.67</v>
      </c>
      <c r="Y139">
        <v>5.4</v>
      </c>
      <c r="Z139">
        <v>8.5559999999999992</v>
      </c>
      <c r="AA139">
        <v>8.8879999999999999</v>
      </c>
      <c r="AB139">
        <v>43.06</v>
      </c>
      <c r="AC139">
        <v>35.83</v>
      </c>
      <c r="AD139">
        <v>5</v>
      </c>
      <c r="AE139">
        <v>3.6</v>
      </c>
      <c r="AF139">
        <v>6.6319999999999997</v>
      </c>
      <c r="AG139">
        <v>7.718</v>
      </c>
      <c r="AH139">
        <v>11.33</v>
      </c>
      <c r="AI139">
        <v>8.6</v>
      </c>
      <c r="AJ139">
        <v>12.272</v>
      </c>
      <c r="AK139">
        <v>15.364000000000001</v>
      </c>
      <c r="AL139">
        <v>43.94</v>
      </c>
      <c r="AM139">
        <v>38.36</v>
      </c>
      <c r="AN139">
        <v>2</v>
      </c>
      <c r="AO139">
        <v>1.4</v>
      </c>
      <c r="AP139">
        <v>5.4640000000000004</v>
      </c>
      <c r="AQ139">
        <v>4.9779999999999998</v>
      </c>
      <c r="AR139">
        <v>4.67</v>
      </c>
      <c r="AS139">
        <v>3.2</v>
      </c>
      <c r="AT139">
        <v>9.0860000000000003</v>
      </c>
      <c r="AU139">
        <v>8.8140000000000001</v>
      </c>
      <c r="AV139">
        <v>35.56</v>
      </c>
      <c r="AW139">
        <v>41.33</v>
      </c>
      <c r="AX139">
        <v>1.33</v>
      </c>
      <c r="AY139">
        <v>0.8</v>
      </c>
      <c r="AZ139">
        <v>2</v>
      </c>
      <c r="BA139">
        <v>1.2</v>
      </c>
      <c r="BB139">
        <v>22.22</v>
      </c>
      <c r="BC139">
        <v>13.33</v>
      </c>
      <c r="BD139">
        <v>0</v>
      </c>
      <c r="BE139">
        <v>0.4</v>
      </c>
      <c r="BF139">
        <v>1.33</v>
      </c>
      <c r="BG139">
        <v>0.8</v>
      </c>
      <c r="BH139">
        <v>2.33</v>
      </c>
      <c r="BI139">
        <v>1.8</v>
      </c>
    </row>
    <row r="140" spans="1:61" x14ac:dyDescent="0.25">
      <c r="A140">
        <v>201939</v>
      </c>
      <c r="B140" s="6" t="s">
        <v>99</v>
      </c>
      <c r="C140" s="6" t="s">
        <v>91</v>
      </c>
      <c r="D140" s="1">
        <v>45664.916666666664</v>
      </c>
      <c r="E140">
        <v>22400508</v>
      </c>
      <c r="F140">
        <v>29</v>
      </c>
      <c r="G140">
        <v>32</v>
      </c>
      <c r="H140">
        <v>22.33</v>
      </c>
      <c r="I140">
        <v>25.4</v>
      </c>
      <c r="J140">
        <v>38.688000000000002</v>
      </c>
      <c r="K140">
        <v>43.269999999999996</v>
      </c>
      <c r="L140">
        <v>4.33</v>
      </c>
      <c r="M140">
        <v>5</v>
      </c>
      <c r="N140">
        <v>12.71</v>
      </c>
      <c r="O140">
        <v>11.693999999999999</v>
      </c>
      <c r="P140">
        <v>5</v>
      </c>
      <c r="Q140">
        <v>4.4000000000000004</v>
      </c>
      <c r="R140">
        <v>9.32</v>
      </c>
      <c r="S140">
        <v>9.234</v>
      </c>
      <c r="T140">
        <v>5</v>
      </c>
      <c r="U140">
        <v>5.4</v>
      </c>
      <c r="V140">
        <v>9.32</v>
      </c>
      <c r="W140">
        <v>9.7080000000000002</v>
      </c>
      <c r="X140">
        <v>9</v>
      </c>
      <c r="Y140">
        <v>11</v>
      </c>
      <c r="Z140">
        <v>11.827999999999999</v>
      </c>
      <c r="AA140">
        <v>16.513999999999999</v>
      </c>
      <c r="AB140">
        <v>59.09</v>
      </c>
      <c r="AC140">
        <v>52.28</v>
      </c>
      <c r="AD140">
        <v>7.67</v>
      </c>
      <c r="AE140">
        <v>9.1999999999999993</v>
      </c>
      <c r="AF140">
        <v>13.404</v>
      </c>
      <c r="AG140">
        <v>15.821999999999999</v>
      </c>
      <c r="AH140">
        <v>13.67</v>
      </c>
      <c r="AI140">
        <v>17.399999999999999</v>
      </c>
      <c r="AJ140">
        <v>16.164000000000001</v>
      </c>
      <c r="AK140">
        <v>26.832000000000001</v>
      </c>
      <c r="AL140">
        <v>56.19</v>
      </c>
      <c r="AM140">
        <v>53.56</v>
      </c>
      <c r="AN140">
        <v>2.67</v>
      </c>
      <c r="AO140">
        <v>3.8</v>
      </c>
      <c r="AP140">
        <v>9.0240000000000009</v>
      </c>
      <c r="AQ140">
        <v>9.1660000000000004</v>
      </c>
      <c r="AR140">
        <v>4.67</v>
      </c>
      <c r="AS140">
        <v>6.4</v>
      </c>
      <c r="AT140">
        <v>13.78</v>
      </c>
      <c r="AU140">
        <v>17.125999999999998</v>
      </c>
      <c r="AV140">
        <v>58.73</v>
      </c>
      <c r="AW140">
        <v>59.68</v>
      </c>
      <c r="AX140">
        <v>2</v>
      </c>
      <c r="AY140">
        <v>1.6</v>
      </c>
      <c r="AZ140">
        <v>2</v>
      </c>
      <c r="BA140">
        <v>1.6</v>
      </c>
      <c r="BB140">
        <v>33.33</v>
      </c>
      <c r="BC140">
        <v>40</v>
      </c>
      <c r="BD140">
        <v>0.33</v>
      </c>
      <c r="BE140">
        <v>0.2</v>
      </c>
      <c r="BF140">
        <v>1</v>
      </c>
      <c r="BG140">
        <v>0.8</v>
      </c>
      <c r="BH140">
        <v>2.33</v>
      </c>
      <c r="BI140">
        <v>3.2</v>
      </c>
    </row>
    <row r="141" spans="1:61" x14ac:dyDescent="0.25">
      <c r="A141">
        <v>203471</v>
      </c>
      <c r="B141" s="6" t="s">
        <v>98</v>
      </c>
      <c r="C141" s="6" t="s">
        <v>91</v>
      </c>
      <c r="D141" s="1">
        <v>45664.916666666664</v>
      </c>
      <c r="E141">
        <v>22400508</v>
      </c>
      <c r="F141">
        <v>27</v>
      </c>
      <c r="G141">
        <v>29</v>
      </c>
      <c r="H141">
        <v>11.67</v>
      </c>
      <c r="I141">
        <v>11.6</v>
      </c>
      <c r="J141">
        <v>24.033999999999999</v>
      </c>
      <c r="K141">
        <v>21.2</v>
      </c>
      <c r="L141">
        <v>5.67</v>
      </c>
      <c r="M141">
        <v>4.5999999999999996</v>
      </c>
      <c r="N141">
        <v>11.404</v>
      </c>
      <c r="O141">
        <v>9.7539999999999996</v>
      </c>
      <c r="P141">
        <v>3</v>
      </c>
      <c r="Q141">
        <v>3.2</v>
      </c>
      <c r="R141">
        <v>4.6319999999999997</v>
      </c>
      <c r="S141">
        <v>4.6959999999999997</v>
      </c>
      <c r="T141">
        <v>2</v>
      </c>
      <c r="U141">
        <v>1.8</v>
      </c>
      <c r="V141">
        <v>4.8279999999999994</v>
      </c>
      <c r="W141">
        <v>4.1319999999999997</v>
      </c>
      <c r="X141">
        <v>4</v>
      </c>
      <c r="Y141">
        <v>4.5999999999999996</v>
      </c>
      <c r="Z141">
        <v>7.266</v>
      </c>
      <c r="AA141">
        <v>8.0879999999999992</v>
      </c>
      <c r="AB141">
        <v>41.67</v>
      </c>
      <c r="AC141">
        <v>37.86</v>
      </c>
      <c r="AD141">
        <v>4</v>
      </c>
      <c r="AE141">
        <v>4</v>
      </c>
      <c r="AF141">
        <v>8.32</v>
      </c>
      <c r="AG141">
        <v>7.3460000000000001</v>
      </c>
      <c r="AH141">
        <v>10.33</v>
      </c>
      <c r="AI141">
        <v>11</v>
      </c>
      <c r="AJ141">
        <v>17.128</v>
      </c>
      <c r="AK141">
        <v>16.655999999999999</v>
      </c>
      <c r="AL141">
        <v>36.61</v>
      </c>
      <c r="AM141">
        <v>35.39</v>
      </c>
      <c r="AN141">
        <v>2</v>
      </c>
      <c r="AO141">
        <v>2.2000000000000002</v>
      </c>
      <c r="AP141">
        <v>4.8279999999999994</v>
      </c>
      <c r="AQ141">
        <v>4.6660000000000004</v>
      </c>
      <c r="AR141">
        <v>6.33</v>
      </c>
      <c r="AS141">
        <v>6.4</v>
      </c>
      <c r="AT141">
        <v>12.02</v>
      </c>
      <c r="AU141">
        <v>11.412000000000001</v>
      </c>
      <c r="AV141">
        <v>31.11</v>
      </c>
      <c r="AW141">
        <v>34.380000000000003</v>
      </c>
      <c r="AX141">
        <v>1.67</v>
      </c>
      <c r="AY141">
        <v>1.8</v>
      </c>
      <c r="AZ141">
        <v>2.67</v>
      </c>
      <c r="BA141">
        <v>2.4</v>
      </c>
      <c r="BB141">
        <v>66.67</v>
      </c>
      <c r="BC141">
        <v>80</v>
      </c>
      <c r="BD141">
        <v>0</v>
      </c>
      <c r="BE141">
        <v>0</v>
      </c>
      <c r="BF141">
        <v>1</v>
      </c>
      <c r="BG141">
        <v>0.6</v>
      </c>
      <c r="BH141">
        <v>1.33</v>
      </c>
      <c r="BI141">
        <v>2</v>
      </c>
    </row>
    <row r="142" spans="1:61" x14ac:dyDescent="0.25">
      <c r="A142">
        <v>203110</v>
      </c>
      <c r="B142" s="6" t="s">
        <v>97</v>
      </c>
      <c r="C142" s="6" t="s">
        <v>91</v>
      </c>
      <c r="D142" s="1">
        <v>45664.916666666664</v>
      </c>
      <c r="E142">
        <v>22400508</v>
      </c>
      <c r="F142">
        <v>29</v>
      </c>
      <c r="G142">
        <v>29</v>
      </c>
      <c r="H142">
        <v>11.33</v>
      </c>
      <c r="I142">
        <v>10.4</v>
      </c>
      <c r="J142">
        <v>16.579999999999998</v>
      </c>
      <c r="K142">
        <v>20.408000000000001</v>
      </c>
      <c r="L142">
        <v>4.67</v>
      </c>
      <c r="M142">
        <v>5.2</v>
      </c>
      <c r="N142">
        <v>8.07</v>
      </c>
      <c r="O142">
        <v>8.4</v>
      </c>
      <c r="P142">
        <v>4</v>
      </c>
      <c r="Q142">
        <v>5.6</v>
      </c>
      <c r="R142">
        <v>7.266</v>
      </c>
      <c r="S142">
        <v>10.263999999999999</v>
      </c>
      <c r="T142">
        <v>2</v>
      </c>
      <c r="U142">
        <v>1.8</v>
      </c>
      <c r="V142">
        <v>3.6319999999999997</v>
      </c>
      <c r="W142">
        <v>4.1319999999999997</v>
      </c>
      <c r="X142">
        <v>5</v>
      </c>
      <c r="Y142">
        <v>4.4000000000000004</v>
      </c>
      <c r="Z142">
        <v>6.6319999999999997</v>
      </c>
      <c r="AA142">
        <v>7.1120000000000001</v>
      </c>
      <c r="AB142">
        <v>40</v>
      </c>
      <c r="AC142">
        <v>36</v>
      </c>
      <c r="AD142">
        <v>4.33</v>
      </c>
      <c r="AE142">
        <v>4</v>
      </c>
      <c r="AF142">
        <v>6.8239999999999998</v>
      </c>
      <c r="AG142">
        <v>7.7940000000000005</v>
      </c>
      <c r="AH142">
        <v>8.33</v>
      </c>
      <c r="AI142">
        <v>8.8000000000000007</v>
      </c>
      <c r="AJ142">
        <v>10.824</v>
      </c>
      <c r="AK142">
        <v>11.132000000000001</v>
      </c>
      <c r="AL142">
        <v>50.95</v>
      </c>
      <c r="AM142">
        <v>45.9</v>
      </c>
      <c r="AN142">
        <v>2.33</v>
      </c>
      <c r="AO142">
        <v>2.2000000000000002</v>
      </c>
      <c r="AP142">
        <v>4.0920000000000005</v>
      </c>
      <c r="AQ142">
        <v>4.6660000000000004</v>
      </c>
      <c r="AR142">
        <v>3.33</v>
      </c>
      <c r="AS142">
        <v>4.4000000000000004</v>
      </c>
      <c r="AT142">
        <v>7.048</v>
      </c>
      <c r="AU142">
        <v>7.1120000000000001</v>
      </c>
      <c r="AV142">
        <v>50</v>
      </c>
      <c r="AW142">
        <v>47.5</v>
      </c>
      <c r="AX142">
        <v>0.67</v>
      </c>
      <c r="AY142">
        <v>0.6</v>
      </c>
      <c r="AZ142">
        <v>0.67</v>
      </c>
      <c r="BA142">
        <v>1</v>
      </c>
      <c r="BB142">
        <v>33.33</v>
      </c>
      <c r="BC142">
        <v>40</v>
      </c>
      <c r="BD142">
        <v>1.67</v>
      </c>
      <c r="BE142">
        <v>1.6</v>
      </c>
      <c r="BF142">
        <v>1.33</v>
      </c>
      <c r="BG142">
        <v>1.4</v>
      </c>
      <c r="BH142">
        <v>3.33</v>
      </c>
      <c r="BI142">
        <v>2.8</v>
      </c>
    </row>
    <row r="143" spans="1:61" x14ac:dyDescent="0.25">
      <c r="A143">
        <v>203952</v>
      </c>
      <c r="B143" s="6" t="s">
        <v>96</v>
      </c>
      <c r="C143" s="6" t="s">
        <v>91</v>
      </c>
      <c r="D143" s="1">
        <v>45664.916666666664</v>
      </c>
      <c r="E143">
        <v>22400508</v>
      </c>
      <c r="F143">
        <v>29</v>
      </c>
      <c r="G143">
        <v>30</v>
      </c>
      <c r="H143">
        <v>19</v>
      </c>
      <c r="I143">
        <v>15</v>
      </c>
      <c r="J143">
        <v>26.484000000000002</v>
      </c>
      <c r="K143">
        <v>26.661999999999999</v>
      </c>
      <c r="L143">
        <v>2.67</v>
      </c>
      <c r="M143">
        <v>2.6</v>
      </c>
      <c r="N143">
        <v>5.1639999999999997</v>
      </c>
      <c r="O143">
        <v>4.6400000000000006</v>
      </c>
      <c r="P143">
        <v>4.33</v>
      </c>
      <c r="Q143">
        <v>4.5999999999999996</v>
      </c>
      <c r="R143">
        <v>8.4400000000000013</v>
      </c>
      <c r="S143">
        <v>8.718</v>
      </c>
      <c r="T143">
        <v>1.67</v>
      </c>
      <c r="U143">
        <v>1.4</v>
      </c>
      <c r="V143">
        <v>3.556</v>
      </c>
      <c r="W143">
        <v>3</v>
      </c>
      <c r="X143">
        <v>5.67</v>
      </c>
      <c r="Y143">
        <v>5.6</v>
      </c>
      <c r="Z143">
        <v>11.852</v>
      </c>
      <c r="AA143">
        <v>10.433999999999999</v>
      </c>
      <c r="AB143">
        <v>29.44</v>
      </c>
      <c r="AC143">
        <v>25</v>
      </c>
      <c r="AD143">
        <v>7.33</v>
      </c>
      <c r="AE143">
        <v>6</v>
      </c>
      <c r="AF143">
        <v>9.8239999999999998</v>
      </c>
      <c r="AG143">
        <v>10</v>
      </c>
      <c r="AH143">
        <v>13.67</v>
      </c>
      <c r="AI143">
        <v>12.4</v>
      </c>
      <c r="AJ143">
        <v>18.658000000000001</v>
      </c>
      <c r="AK143">
        <v>17.706</v>
      </c>
      <c r="AL143">
        <v>53.78</v>
      </c>
      <c r="AM143">
        <v>48.38</v>
      </c>
      <c r="AN143">
        <v>5.67</v>
      </c>
      <c r="AO143">
        <v>4.5999999999999996</v>
      </c>
      <c r="AP143">
        <v>13.896000000000001</v>
      </c>
      <c r="AQ143">
        <v>11.196</v>
      </c>
      <c r="AR143">
        <v>8</v>
      </c>
      <c r="AS143">
        <v>6.8</v>
      </c>
      <c r="AT143">
        <v>15.746</v>
      </c>
      <c r="AU143">
        <v>12.196</v>
      </c>
      <c r="AV143">
        <v>72.38</v>
      </c>
      <c r="AW143">
        <v>70.099999999999994</v>
      </c>
      <c r="AX143">
        <v>2.67</v>
      </c>
      <c r="AY143">
        <v>1.6</v>
      </c>
      <c r="AZ143">
        <v>3</v>
      </c>
      <c r="BA143">
        <v>1.8</v>
      </c>
      <c r="BB143">
        <v>91.67</v>
      </c>
      <c r="BC143">
        <v>55</v>
      </c>
      <c r="BD143">
        <v>0.33</v>
      </c>
      <c r="BE143">
        <v>1</v>
      </c>
      <c r="BF143">
        <v>1.33</v>
      </c>
      <c r="BG143">
        <v>1</v>
      </c>
      <c r="BH143">
        <v>1.67</v>
      </c>
      <c r="BI143">
        <v>1.6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33F0-8B83-40B4-AFF8-8CEE36E3D205}">
  <dimension ref="A1:BJ94"/>
  <sheetViews>
    <sheetView tabSelected="1" topLeftCell="A61" zoomScale="130" zoomScaleNormal="130" workbookViewId="0">
      <selection activeCell="B76" sqref="B76:T76"/>
    </sheetView>
  </sheetViews>
  <sheetFormatPr defaultRowHeight="15" x14ac:dyDescent="0.25"/>
  <cols>
    <col min="1" max="1" width="11.42578125" bestFit="1" customWidth="1"/>
    <col min="2" max="2" width="20.140625" bestFit="1" customWidth="1"/>
    <col min="3" max="3" width="40" bestFit="1" customWidth="1"/>
    <col min="4" max="4" width="13.28515625" bestFit="1" customWidth="1"/>
    <col min="5" max="5" width="10.7109375" hidden="1" customWidth="1"/>
    <col min="6" max="6" width="10.7109375" bestFit="1" customWidth="1"/>
    <col min="7" max="8" width="12.42578125" bestFit="1" customWidth="1"/>
    <col min="9" max="10" width="10.85546875" bestFit="1" customWidth="1"/>
    <col min="11" max="12" width="12.5703125" bestFit="1" customWidth="1"/>
    <col min="13" max="14" width="11.5703125" bestFit="1" customWidth="1"/>
    <col min="15" max="16" width="13.5703125" bestFit="1" customWidth="1"/>
    <col min="17" max="18" width="14.28515625" bestFit="1" customWidth="1"/>
    <col min="19" max="20" width="13.5703125" bestFit="1" customWidth="1"/>
    <col min="21" max="22" width="10.140625" bestFit="1" customWidth="1"/>
    <col min="23" max="24" width="13.5703125" bestFit="1" customWidth="1"/>
    <col min="25" max="26" width="9.7109375" bestFit="1" customWidth="1"/>
    <col min="27" max="28" width="13.5703125" bestFit="1" customWidth="1"/>
    <col min="29" max="30" width="10.140625" bestFit="1" customWidth="1"/>
    <col min="32" max="32" width="9.140625" bestFit="1" customWidth="1"/>
    <col min="33" max="34" width="13.5703125" bestFit="1" customWidth="1"/>
    <col min="35" max="36" width="8.7109375" bestFit="1" customWidth="1"/>
    <col min="37" max="38" width="13.5703125" bestFit="1" customWidth="1"/>
    <col min="40" max="40" width="9.140625" bestFit="1" customWidth="1"/>
    <col min="41" max="42" width="10.140625" bestFit="1" customWidth="1"/>
    <col min="43" max="44" width="13.5703125" bestFit="1" customWidth="1"/>
    <col min="45" max="46" width="9.7109375" bestFit="1" customWidth="1"/>
    <col min="47" max="48" width="13.5703125" bestFit="1" customWidth="1"/>
    <col min="49" max="50" width="10.140625" bestFit="1" customWidth="1"/>
    <col min="51" max="52" width="8.7109375" bestFit="1" customWidth="1"/>
    <col min="53" max="54" width="8.28515625" bestFit="1" customWidth="1"/>
    <col min="55" max="56" width="8.7109375" bestFit="1" customWidth="1"/>
    <col min="57" max="58" width="11" bestFit="1" customWidth="1"/>
    <col min="59" max="60" width="10.7109375" bestFit="1" customWidth="1"/>
    <col min="61" max="61" width="14.140625" bestFit="1" customWidth="1"/>
    <col min="62" max="62" width="14.140625" customWidth="1"/>
  </cols>
  <sheetData>
    <row r="1" spans="1:62" x14ac:dyDescent="0.25">
      <c r="A1" t="s">
        <v>0</v>
      </c>
      <c r="B1" t="s">
        <v>2</v>
      </c>
      <c r="C1" t="s">
        <v>160</v>
      </c>
      <c r="D1" t="s">
        <v>1</v>
      </c>
      <c r="E1" t="s">
        <v>77</v>
      </c>
      <c r="F1" t="s">
        <v>78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11</v>
      </c>
      <c r="N1" t="s">
        <v>12</v>
      </c>
      <c r="O1" t="s">
        <v>13</v>
      </c>
      <c r="P1" t="s">
        <v>14</v>
      </c>
      <c r="Q1" t="s">
        <v>17</v>
      </c>
      <c r="R1" t="s">
        <v>18</v>
      </c>
      <c r="S1" t="s">
        <v>19</v>
      </c>
      <c r="T1" t="s">
        <v>20</v>
      </c>
      <c r="U1" t="s">
        <v>23</v>
      </c>
      <c r="V1" t="s">
        <v>24</v>
      </c>
      <c r="W1" t="s">
        <v>25</v>
      </c>
      <c r="X1" t="s">
        <v>26</v>
      </c>
      <c r="Y1" t="s">
        <v>29</v>
      </c>
      <c r="Z1" t="s">
        <v>30</v>
      </c>
      <c r="AA1" t="s">
        <v>31</v>
      </c>
      <c r="AB1" t="s">
        <v>32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43</v>
      </c>
      <c r="AJ1" t="s">
        <v>44</v>
      </c>
      <c r="AK1" t="s">
        <v>45</v>
      </c>
      <c r="AL1" t="s">
        <v>46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57</v>
      </c>
      <c r="AT1" t="s">
        <v>58</v>
      </c>
      <c r="AU1" t="s">
        <v>59</v>
      </c>
      <c r="AV1" t="s">
        <v>60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</row>
    <row r="2" spans="1:62" x14ac:dyDescent="0.25">
      <c r="A2">
        <v>203995</v>
      </c>
      <c r="B2" t="s">
        <v>119</v>
      </c>
      <c r="C2" t="s">
        <v>259</v>
      </c>
      <c r="D2" t="s">
        <v>110</v>
      </c>
      <c r="E2" s="3">
        <v>45664.791666666664</v>
      </c>
      <c r="F2">
        <v>22400502</v>
      </c>
      <c r="G2">
        <v>21</v>
      </c>
      <c r="H2">
        <v>27</v>
      </c>
      <c r="I2">
        <v>3.67</v>
      </c>
      <c r="J2">
        <v>10</v>
      </c>
      <c r="K2">
        <v>-3.7060000000000004</v>
      </c>
      <c r="L2">
        <v>3.218</v>
      </c>
      <c r="M2">
        <v>4</v>
      </c>
      <c r="N2">
        <v>4.4000000000000004</v>
      </c>
      <c r="O2">
        <v>2.1739999999999999</v>
      </c>
      <c r="P2">
        <v>2.7750000000000004</v>
      </c>
      <c r="Q2">
        <v>2</v>
      </c>
      <c r="R2">
        <v>1.8</v>
      </c>
      <c r="S2">
        <v>1.1840000000000002</v>
      </c>
      <c r="T2">
        <v>0.63400000000000012</v>
      </c>
      <c r="U2">
        <v>0.33</v>
      </c>
      <c r="V2">
        <v>1.8</v>
      </c>
      <c r="W2">
        <v>-1.8319999999999999</v>
      </c>
      <c r="X2">
        <v>0.33000000000000007</v>
      </c>
      <c r="Y2">
        <v>4.33</v>
      </c>
      <c r="Z2">
        <v>6.4</v>
      </c>
      <c r="AA2">
        <v>1.681</v>
      </c>
      <c r="AB2">
        <v>4.7750000000000004</v>
      </c>
      <c r="AC2">
        <v>4.17</v>
      </c>
      <c r="AD2">
        <v>26.43</v>
      </c>
      <c r="AE2">
        <v>0.67</v>
      </c>
      <c r="AF2">
        <v>3.2</v>
      </c>
      <c r="AG2">
        <v>-2.419</v>
      </c>
      <c r="AH2">
        <v>0.4870000000000001</v>
      </c>
      <c r="AI2">
        <v>7.33</v>
      </c>
      <c r="AJ2">
        <v>10.8</v>
      </c>
      <c r="AK2">
        <v>2.6840000000000002</v>
      </c>
      <c r="AL2">
        <v>7.6130000000000013</v>
      </c>
      <c r="AM2">
        <v>6.73</v>
      </c>
      <c r="AN2">
        <v>26.6</v>
      </c>
      <c r="AO2">
        <v>0.33</v>
      </c>
      <c r="AP2">
        <v>1.4</v>
      </c>
      <c r="AQ2">
        <v>-1.8319999999999999</v>
      </c>
      <c r="AR2">
        <v>-0.12300000000000022</v>
      </c>
      <c r="AS2">
        <v>3</v>
      </c>
      <c r="AT2">
        <v>4.4000000000000004</v>
      </c>
      <c r="AU2">
        <v>-0.87300000000000022</v>
      </c>
      <c r="AV2">
        <v>1.8230000000000004</v>
      </c>
      <c r="AW2">
        <v>11.11</v>
      </c>
      <c r="AX2">
        <v>26.67</v>
      </c>
      <c r="AY2">
        <v>2</v>
      </c>
      <c r="AZ2">
        <v>1.8</v>
      </c>
      <c r="BA2">
        <v>2.67</v>
      </c>
      <c r="BB2">
        <v>2.2000000000000002</v>
      </c>
      <c r="BC2">
        <v>48.89</v>
      </c>
      <c r="BD2">
        <v>49.33</v>
      </c>
      <c r="BE2">
        <v>0</v>
      </c>
      <c r="BF2">
        <v>0</v>
      </c>
      <c r="BG2">
        <v>0.67</v>
      </c>
      <c r="BH2">
        <v>0.6</v>
      </c>
      <c r="BI2">
        <v>2.33</v>
      </c>
      <c r="BJ2">
        <v>2.8</v>
      </c>
    </row>
    <row r="3" spans="1:62" x14ac:dyDescent="0.25">
      <c r="A3">
        <v>1628970</v>
      </c>
      <c r="B3" t="s">
        <v>114</v>
      </c>
      <c r="C3" t="s">
        <v>260</v>
      </c>
      <c r="D3" t="s">
        <v>110</v>
      </c>
      <c r="E3" s="3">
        <v>45664.791666666664</v>
      </c>
      <c r="F3">
        <v>22400502</v>
      </c>
      <c r="G3">
        <v>34</v>
      </c>
      <c r="H3">
        <v>35</v>
      </c>
      <c r="I3">
        <v>20.67</v>
      </c>
      <c r="J3">
        <v>20.6</v>
      </c>
      <c r="K3">
        <v>12.491000000000001</v>
      </c>
      <c r="L3">
        <v>14.194000000000003</v>
      </c>
      <c r="M3">
        <v>5.33</v>
      </c>
      <c r="N3">
        <v>5.6</v>
      </c>
      <c r="O3">
        <v>3.2749999999999999</v>
      </c>
      <c r="P3">
        <v>3.9749999999999996</v>
      </c>
      <c r="Q3">
        <v>9.67</v>
      </c>
      <c r="R3">
        <v>10.6</v>
      </c>
      <c r="S3">
        <v>7.97</v>
      </c>
      <c r="T3">
        <v>8.4459999999999997</v>
      </c>
      <c r="U3">
        <v>2</v>
      </c>
      <c r="V3">
        <v>2.2000000000000002</v>
      </c>
      <c r="W3">
        <v>1.1840000000000002</v>
      </c>
      <c r="X3">
        <v>1.0340000000000003</v>
      </c>
      <c r="Y3">
        <v>8.67</v>
      </c>
      <c r="Z3">
        <v>8.6</v>
      </c>
      <c r="AA3">
        <v>5.5789999999999997</v>
      </c>
      <c r="AB3">
        <v>6.1829999999999998</v>
      </c>
      <c r="AC3">
        <v>24.97</v>
      </c>
      <c r="AD3">
        <v>26.37</v>
      </c>
      <c r="AE3">
        <v>7.67</v>
      </c>
      <c r="AF3">
        <v>7.2</v>
      </c>
      <c r="AG3">
        <v>3.899</v>
      </c>
      <c r="AH3">
        <v>4.0760000000000005</v>
      </c>
      <c r="AI3">
        <v>20.67</v>
      </c>
      <c r="AJ3">
        <v>19</v>
      </c>
      <c r="AK3">
        <v>12.615000000000002</v>
      </c>
      <c r="AL3">
        <v>12.427</v>
      </c>
      <c r="AM3">
        <v>35.86</v>
      </c>
      <c r="AN3">
        <v>37.18</v>
      </c>
      <c r="AO3">
        <v>5.67</v>
      </c>
      <c r="AP3">
        <v>5</v>
      </c>
      <c r="AQ3">
        <v>1.9100000000000001</v>
      </c>
      <c r="AR3">
        <v>1.9670000000000001</v>
      </c>
      <c r="AS3">
        <v>12</v>
      </c>
      <c r="AT3">
        <v>10.4</v>
      </c>
      <c r="AU3">
        <v>7.4539999999999997</v>
      </c>
      <c r="AV3">
        <v>7.3870000000000005</v>
      </c>
      <c r="AW3">
        <v>43.37</v>
      </c>
      <c r="AX3">
        <v>46.02</v>
      </c>
      <c r="AY3">
        <v>3.33</v>
      </c>
      <c r="AZ3">
        <v>4</v>
      </c>
      <c r="BA3">
        <v>4</v>
      </c>
      <c r="BB3">
        <v>4.4000000000000004</v>
      </c>
      <c r="BC3">
        <v>59.26</v>
      </c>
      <c r="BD3">
        <v>75.56</v>
      </c>
      <c r="BE3">
        <v>0.33</v>
      </c>
      <c r="BF3">
        <v>1</v>
      </c>
      <c r="BG3">
        <v>1</v>
      </c>
      <c r="BH3">
        <v>1</v>
      </c>
      <c r="BI3">
        <v>3.33</v>
      </c>
      <c r="BJ3">
        <v>3</v>
      </c>
    </row>
    <row r="4" spans="1:62" x14ac:dyDescent="0.25">
      <c r="A4">
        <v>1628998</v>
      </c>
      <c r="B4" t="s">
        <v>115</v>
      </c>
      <c r="C4" t="s">
        <v>261</v>
      </c>
      <c r="D4" t="s">
        <v>110</v>
      </c>
      <c r="E4" s="3">
        <v>45664.791666666664</v>
      </c>
      <c r="F4">
        <v>22400502</v>
      </c>
      <c r="G4">
        <v>20</v>
      </c>
      <c r="H4">
        <v>22</v>
      </c>
      <c r="I4">
        <v>4.67</v>
      </c>
      <c r="J4">
        <v>6.2</v>
      </c>
      <c r="K4">
        <v>2.1760000000000002</v>
      </c>
      <c r="L4">
        <v>3.0760000000000001</v>
      </c>
      <c r="M4">
        <v>2.67</v>
      </c>
      <c r="N4">
        <v>3</v>
      </c>
      <c r="O4">
        <v>0.97</v>
      </c>
      <c r="P4">
        <v>1.5860000000000001</v>
      </c>
      <c r="Q4">
        <v>5.67</v>
      </c>
      <c r="R4">
        <v>5.4</v>
      </c>
      <c r="S4">
        <v>4.423</v>
      </c>
      <c r="T4">
        <v>4.3800000000000008</v>
      </c>
      <c r="U4">
        <v>0</v>
      </c>
      <c r="V4">
        <v>0.2</v>
      </c>
      <c r="W4">
        <v>0</v>
      </c>
      <c r="X4">
        <v>-0.2</v>
      </c>
      <c r="Y4">
        <v>0</v>
      </c>
      <c r="Z4">
        <v>1.6</v>
      </c>
      <c r="AA4">
        <v>0</v>
      </c>
      <c r="AB4">
        <v>-0.45900000000000007</v>
      </c>
      <c r="AC4">
        <v>0</v>
      </c>
      <c r="AD4">
        <v>6.67</v>
      </c>
      <c r="AE4">
        <v>2</v>
      </c>
      <c r="AF4">
        <v>2.8</v>
      </c>
      <c r="AG4">
        <v>0.36699999999999999</v>
      </c>
      <c r="AH4">
        <v>1.0799999999999998</v>
      </c>
      <c r="AI4">
        <v>3.67</v>
      </c>
      <c r="AJ4">
        <v>6.2</v>
      </c>
      <c r="AK4">
        <v>1.7839999999999998</v>
      </c>
      <c r="AL4">
        <v>2.7710000000000004</v>
      </c>
      <c r="AM4">
        <v>40</v>
      </c>
      <c r="AN4">
        <v>40</v>
      </c>
      <c r="AO4">
        <v>2</v>
      </c>
      <c r="AP4">
        <v>2.6</v>
      </c>
      <c r="AQ4">
        <v>0</v>
      </c>
      <c r="AR4">
        <v>0.16700000000000026</v>
      </c>
      <c r="AS4">
        <v>3.67</v>
      </c>
      <c r="AT4">
        <v>4.5999999999999996</v>
      </c>
      <c r="AU4">
        <v>0</v>
      </c>
      <c r="AV4">
        <v>0.96099999999999941</v>
      </c>
      <c r="AW4">
        <v>40</v>
      </c>
      <c r="AX4">
        <v>47.43</v>
      </c>
      <c r="AY4">
        <v>0.67</v>
      </c>
      <c r="AZ4">
        <v>0.4</v>
      </c>
      <c r="BA4">
        <v>1.33</v>
      </c>
      <c r="BB4">
        <v>0.8</v>
      </c>
      <c r="BC4">
        <v>33.33</v>
      </c>
      <c r="BD4">
        <v>20</v>
      </c>
      <c r="BE4">
        <v>0.67</v>
      </c>
      <c r="BF4">
        <v>0.8</v>
      </c>
      <c r="BG4">
        <v>1.33</v>
      </c>
      <c r="BH4">
        <v>1.6</v>
      </c>
      <c r="BI4">
        <v>1.33</v>
      </c>
      <c r="BJ4">
        <v>1.4</v>
      </c>
    </row>
    <row r="5" spans="1:62" x14ac:dyDescent="0.25">
      <c r="A5">
        <v>1629684</v>
      </c>
      <c r="B5" t="s">
        <v>116</v>
      </c>
      <c r="C5" t="s">
        <v>262</v>
      </c>
      <c r="D5" t="s">
        <v>110</v>
      </c>
      <c r="E5" s="3">
        <v>45664.791666666664</v>
      </c>
      <c r="F5">
        <v>22400502</v>
      </c>
      <c r="G5">
        <v>35</v>
      </c>
      <c r="H5">
        <v>34</v>
      </c>
      <c r="I5">
        <v>12</v>
      </c>
      <c r="J5">
        <v>11.4</v>
      </c>
      <c r="K5">
        <v>8.734</v>
      </c>
      <c r="L5">
        <v>7.5220000000000002</v>
      </c>
      <c r="M5">
        <v>2.33</v>
      </c>
      <c r="N5">
        <v>2.4</v>
      </c>
      <c r="O5">
        <v>1.0830000000000002</v>
      </c>
      <c r="P5">
        <v>1.38</v>
      </c>
      <c r="Q5">
        <v>5.67</v>
      </c>
      <c r="R5">
        <v>6.6</v>
      </c>
      <c r="S5">
        <v>3.7839999999999998</v>
      </c>
      <c r="T5">
        <v>4.6399999999999997</v>
      </c>
      <c r="U5">
        <v>1</v>
      </c>
      <c r="V5">
        <v>1.4</v>
      </c>
      <c r="W5">
        <v>0.18400000000000005</v>
      </c>
      <c r="X5">
        <v>0.59999999999999987</v>
      </c>
      <c r="Y5">
        <v>3</v>
      </c>
      <c r="Z5">
        <v>3.8</v>
      </c>
      <c r="AA5">
        <v>0.55100000000000016</v>
      </c>
      <c r="AB5">
        <v>1.573</v>
      </c>
      <c r="AC5">
        <v>27.78</v>
      </c>
      <c r="AD5">
        <v>33.33</v>
      </c>
      <c r="AE5">
        <v>3.67</v>
      </c>
      <c r="AF5">
        <v>3.6</v>
      </c>
      <c r="AG5">
        <v>2.423</v>
      </c>
      <c r="AH5">
        <v>2.2440000000000002</v>
      </c>
      <c r="AI5">
        <v>8</v>
      </c>
      <c r="AJ5">
        <v>8.1999999999999993</v>
      </c>
      <c r="AK5">
        <v>6.367</v>
      </c>
      <c r="AL5">
        <v>6.8729999999999993</v>
      </c>
      <c r="AM5">
        <v>45.28</v>
      </c>
      <c r="AN5">
        <v>43.28</v>
      </c>
      <c r="AO5">
        <v>2.67</v>
      </c>
      <c r="AP5">
        <v>2.2000000000000002</v>
      </c>
      <c r="AQ5">
        <v>0.81099999999999994</v>
      </c>
      <c r="AR5">
        <v>1.0690000000000002</v>
      </c>
      <c r="AS5">
        <v>5</v>
      </c>
      <c r="AT5">
        <v>4.4000000000000004</v>
      </c>
      <c r="AU5">
        <v>1.8380000000000001</v>
      </c>
      <c r="AV5">
        <v>2.0930000000000004</v>
      </c>
      <c r="AW5">
        <v>45.83</v>
      </c>
      <c r="AX5">
        <v>39.5</v>
      </c>
      <c r="AY5">
        <v>3.67</v>
      </c>
      <c r="AZ5">
        <v>2.8</v>
      </c>
      <c r="BA5">
        <v>4</v>
      </c>
      <c r="BB5">
        <v>3</v>
      </c>
      <c r="BC5">
        <v>91.67</v>
      </c>
      <c r="BD5">
        <v>75</v>
      </c>
      <c r="BE5">
        <v>1.67</v>
      </c>
      <c r="BF5">
        <v>1.2</v>
      </c>
      <c r="BG5">
        <v>0.67</v>
      </c>
      <c r="BH5">
        <v>0.6</v>
      </c>
      <c r="BI5">
        <v>2</v>
      </c>
      <c r="BJ5">
        <v>1.4</v>
      </c>
    </row>
    <row r="6" spans="1:62" x14ac:dyDescent="0.25">
      <c r="A6">
        <v>1630163</v>
      </c>
      <c r="B6" t="s">
        <v>117</v>
      </c>
      <c r="C6" t="s">
        <v>263</v>
      </c>
      <c r="D6" t="s">
        <v>110</v>
      </c>
      <c r="E6" s="3">
        <v>45664.791666666664</v>
      </c>
      <c r="F6">
        <v>22400502</v>
      </c>
      <c r="G6">
        <v>34</v>
      </c>
      <c r="H6">
        <v>32</v>
      </c>
      <c r="I6">
        <v>26</v>
      </c>
      <c r="J6">
        <v>25.4</v>
      </c>
      <c r="K6">
        <v>22.440999999999999</v>
      </c>
      <c r="L6">
        <v>18.748999999999999</v>
      </c>
      <c r="M6">
        <v>6</v>
      </c>
      <c r="N6">
        <v>8.4</v>
      </c>
      <c r="O6">
        <v>4.367</v>
      </c>
      <c r="P6">
        <v>5.1379999999999999</v>
      </c>
      <c r="Q6">
        <v>4.67</v>
      </c>
      <c r="R6">
        <v>4.5999999999999996</v>
      </c>
      <c r="S6">
        <v>3.423</v>
      </c>
      <c r="T6">
        <v>3.5799999999999996</v>
      </c>
      <c r="U6">
        <v>4</v>
      </c>
      <c r="V6">
        <v>3.6</v>
      </c>
      <c r="W6">
        <v>3.1840000000000002</v>
      </c>
      <c r="X6">
        <v>2.8</v>
      </c>
      <c r="Y6">
        <v>11.67</v>
      </c>
      <c r="Z6">
        <v>12.2</v>
      </c>
      <c r="AA6">
        <v>10.727</v>
      </c>
      <c r="AB6">
        <v>8.8889999999999993</v>
      </c>
      <c r="AC6">
        <v>34.5</v>
      </c>
      <c r="AD6">
        <v>31.53</v>
      </c>
      <c r="AE6">
        <v>9.33</v>
      </c>
      <c r="AF6">
        <v>8.8000000000000007</v>
      </c>
      <c r="AG6">
        <v>7.2750000000000004</v>
      </c>
      <c r="AH6">
        <v>6.2390000000000008</v>
      </c>
      <c r="AI6">
        <v>21.67</v>
      </c>
      <c r="AJ6">
        <v>22.4</v>
      </c>
      <c r="AK6">
        <v>17.811</v>
      </c>
      <c r="AL6">
        <v>16.183999999999997</v>
      </c>
      <c r="AM6">
        <v>43.15</v>
      </c>
      <c r="AN6">
        <v>39.43</v>
      </c>
      <c r="AO6">
        <v>5.33</v>
      </c>
      <c r="AP6">
        <v>5.2</v>
      </c>
      <c r="AQ6">
        <v>3.7690000000000001</v>
      </c>
      <c r="AR6">
        <v>3.411</v>
      </c>
      <c r="AS6">
        <v>10</v>
      </c>
      <c r="AT6">
        <v>10.199999999999999</v>
      </c>
      <c r="AU6">
        <v>8.0850000000000009</v>
      </c>
      <c r="AV6">
        <v>6.331999999999999</v>
      </c>
      <c r="AW6">
        <v>52.91</v>
      </c>
      <c r="AX6">
        <v>48.89</v>
      </c>
      <c r="AY6">
        <v>3.33</v>
      </c>
      <c r="AZ6">
        <v>4.2</v>
      </c>
      <c r="BA6">
        <v>4</v>
      </c>
      <c r="BB6">
        <v>5.2</v>
      </c>
      <c r="BC6">
        <v>59.26</v>
      </c>
      <c r="BD6">
        <v>63.56</v>
      </c>
      <c r="BE6">
        <v>0.33</v>
      </c>
      <c r="BF6">
        <v>0.2</v>
      </c>
      <c r="BG6">
        <v>0.33</v>
      </c>
      <c r="BH6">
        <v>1.8</v>
      </c>
      <c r="BI6">
        <v>2.67</v>
      </c>
      <c r="BJ6">
        <v>2.4</v>
      </c>
    </row>
    <row r="7" spans="1:62" x14ac:dyDescent="0.25">
      <c r="A7">
        <v>1631109</v>
      </c>
      <c r="B7" t="s">
        <v>113</v>
      </c>
      <c r="C7" t="s">
        <v>264</v>
      </c>
      <c r="D7" t="s">
        <v>110</v>
      </c>
      <c r="E7" s="3">
        <v>45664.791666666664</v>
      </c>
      <c r="F7">
        <v>22400502</v>
      </c>
      <c r="G7">
        <v>29</v>
      </c>
      <c r="H7">
        <v>27</v>
      </c>
      <c r="I7">
        <v>16.329999999999998</v>
      </c>
      <c r="J7">
        <v>15.4</v>
      </c>
      <c r="K7">
        <v>12.470999999999998</v>
      </c>
      <c r="L7">
        <v>11.959</v>
      </c>
      <c r="M7">
        <v>1.33</v>
      </c>
      <c r="N7">
        <v>2.2000000000000002</v>
      </c>
      <c r="O7">
        <v>0.8590000000000001</v>
      </c>
      <c r="P7">
        <v>0.7300000000000002</v>
      </c>
      <c r="Q7">
        <v>10</v>
      </c>
      <c r="R7">
        <v>9.6</v>
      </c>
      <c r="S7">
        <v>8.5860000000000003</v>
      </c>
      <c r="T7">
        <v>8.2439999999999998</v>
      </c>
      <c r="U7">
        <v>0</v>
      </c>
      <c r="V7">
        <v>0</v>
      </c>
      <c r="W7">
        <v>0</v>
      </c>
      <c r="X7">
        <v>0</v>
      </c>
      <c r="Y7">
        <v>0.33</v>
      </c>
      <c r="Z7">
        <v>0.2</v>
      </c>
      <c r="AA7">
        <v>-0.14099999999999996</v>
      </c>
      <c r="AB7">
        <v>-0.2</v>
      </c>
      <c r="AC7">
        <v>0</v>
      </c>
      <c r="AD7">
        <v>0</v>
      </c>
      <c r="AE7">
        <v>6.67</v>
      </c>
      <c r="AF7">
        <v>6.4</v>
      </c>
      <c r="AG7">
        <v>4.6150000000000002</v>
      </c>
      <c r="AH7">
        <v>4.3410000000000002</v>
      </c>
      <c r="AI7">
        <v>9.33</v>
      </c>
      <c r="AJ7">
        <v>9.6</v>
      </c>
      <c r="AK7">
        <v>7.2750000000000004</v>
      </c>
      <c r="AL7">
        <v>7.8559999999999999</v>
      </c>
      <c r="AM7">
        <v>71.83</v>
      </c>
      <c r="AN7">
        <v>66.53</v>
      </c>
      <c r="AO7">
        <v>6.67</v>
      </c>
      <c r="AP7">
        <v>6.4</v>
      </c>
      <c r="AQ7">
        <v>0</v>
      </c>
      <c r="AR7">
        <v>0</v>
      </c>
      <c r="AS7">
        <v>9</v>
      </c>
      <c r="AT7">
        <v>9.4</v>
      </c>
      <c r="AU7">
        <v>0.32099999999999973</v>
      </c>
      <c r="AV7">
        <v>0.19100000000000072</v>
      </c>
      <c r="AW7">
        <v>73.59</v>
      </c>
      <c r="AX7">
        <v>67.59</v>
      </c>
      <c r="AY7">
        <v>3</v>
      </c>
      <c r="AZ7">
        <v>2.6</v>
      </c>
      <c r="BA7">
        <v>3.33</v>
      </c>
      <c r="BB7">
        <v>3</v>
      </c>
      <c r="BC7">
        <v>93.33</v>
      </c>
      <c r="BD7">
        <v>72</v>
      </c>
      <c r="BE7">
        <v>1.67</v>
      </c>
      <c r="BF7">
        <v>1.2</v>
      </c>
      <c r="BG7">
        <v>1</v>
      </c>
      <c r="BH7">
        <v>0.8</v>
      </c>
      <c r="BI7">
        <v>2</v>
      </c>
      <c r="BJ7">
        <v>1.4</v>
      </c>
    </row>
    <row r="8" spans="1:62" x14ac:dyDescent="0.25">
      <c r="A8">
        <v>1641706</v>
      </c>
      <c r="B8" t="s">
        <v>112</v>
      </c>
      <c r="C8" t="s">
        <v>265</v>
      </c>
      <c r="D8" t="s">
        <v>110</v>
      </c>
      <c r="E8" s="3">
        <v>45664.791666666664</v>
      </c>
      <c r="F8">
        <v>22400502</v>
      </c>
      <c r="G8">
        <v>33</v>
      </c>
      <c r="H8">
        <v>35</v>
      </c>
      <c r="I8">
        <v>18</v>
      </c>
      <c r="J8">
        <v>20.2</v>
      </c>
      <c r="K8">
        <v>13.100999999999999</v>
      </c>
      <c r="L8">
        <v>15.285</v>
      </c>
      <c r="M8">
        <v>5</v>
      </c>
      <c r="N8">
        <v>4.5999999999999996</v>
      </c>
      <c r="O8">
        <v>2.056</v>
      </c>
      <c r="P8">
        <v>2.1829999999999998</v>
      </c>
      <c r="Q8">
        <v>3</v>
      </c>
      <c r="R8">
        <v>4.2</v>
      </c>
      <c r="S8">
        <v>2.1840000000000002</v>
      </c>
      <c r="T8">
        <v>2.6</v>
      </c>
      <c r="U8">
        <v>4</v>
      </c>
      <c r="V8">
        <v>3.8</v>
      </c>
      <c r="W8">
        <v>2.367</v>
      </c>
      <c r="X8">
        <v>2.4729999999999999</v>
      </c>
      <c r="Y8">
        <v>9.67</v>
      </c>
      <c r="Z8">
        <v>10.6</v>
      </c>
      <c r="AA8">
        <v>7.6150000000000002</v>
      </c>
      <c r="AB8">
        <v>7.8719999999999999</v>
      </c>
      <c r="AC8">
        <v>40.630000000000003</v>
      </c>
      <c r="AD8">
        <v>37.270000000000003</v>
      </c>
      <c r="AE8">
        <v>6</v>
      </c>
      <c r="AF8">
        <v>7</v>
      </c>
      <c r="AG8">
        <v>4.367</v>
      </c>
      <c r="AH8">
        <v>5.2110000000000003</v>
      </c>
      <c r="AI8">
        <v>14.67</v>
      </c>
      <c r="AJ8">
        <v>16.600000000000001</v>
      </c>
      <c r="AK8">
        <v>9.7480000000000011</v>
      </c>
      <c r="AL8">
        <v>12.013000000000002</v>
      </c>
      <c r="AM8">
        <v>43.39</v>
      </c>
      <c r="AN8">
        <v>43.65</v>
      </c>
      <c r="AO8">
        <v>2</v>
      </c>
      <c r="AP8">
        <v>3.2</v>
      </c>
      <c r="AQ8">
        <v>-0.58199999999999985</v>
      </c>
      <c r="AR8">
        <v>1.7440000000000002</v>
      </c>
      <c r="AS8">
        <v>5</v>
      </c>
      <c r="AT8">
        <v>6</v>
      </c>
      <c r="AU8">
        <v>-9.9000000000000199E-2</v>
      </c>
      <c r="AV8">
        <v>0.65200000000000014</v>
      </c>
      <c r="AW8">
        <v>57.41</v>
      </c>
      <c r="AX8">
        <v>62.22</v>
      </c>
      <c r="AY8">
        <v>2</v>
      </c>
      <c r="AZ8">
        <v>2.4</v>
      </c>
      <c r="BA8">
        <v>2.67</v>
      </c>
      <c r="BB8">
        <v>3</v>
      </c>
      <c r="BC8">
        <v>77.78</v>
      </c>
      <c r="BD8">
        <v>82.67</v>
      </c>
      <c r="BE8">
        <v>0.67</v>
      </c>
      <c r="BF8">
        <v>0.8</v>
      </c>
      <c r="BG8">
        <v>0.33</v>
      </c>
      <c r="BH8">
        <v>0.4</v>
      </c>
      <c r="BI8">
        <v>1.33</v>
      </c>
      <c r="BJ8">
        <v>3.2</v>
      </c>
    </row>
    <row r="9" spans="1:62" x14ac:dyDescent="0.25">
      <c r="A9">
        <v>1642346</v>
      </c>
      <c r="B9" t="s">
        <v>216</v>
      </c>
      <c r="C9" t="s">
        <v>266</v>
      </c>
      <c r="D9" t="s">
        <v>162</v>
      </c>
      <c r="E9" s="3">
        <v>45664.791666666664</v>
      </c>
      <c r="F9">
        <v>22400502</v>
      </c>
      <c r="G9">
        <v>30</v>
      </c>
      <c r="H9">
        <v>27</v>
      </c>
      <c r="I9">
        <v>12</v>
      </c>
      <c r="J9">
        <v>11.2</v>
      </c>
      <c r="K9">
        <v>9.0560000000000009</v>
      </c>
      <c r="L9">
        <v>7.18</v>
      </c>
      <c r="M9">
        <v>1.67</v>
      </c>
      <c r="N9">
        <v>1.4</v>
      </c>
      <c r="O9">
        <v>0.72699999999999998</v>
      </c>
      <c r="P9">
        <v>0.59999999999999987</v>
      </c>
      <c r="Q9">
        <v>5.67</v>
      </c>
      <c r="R9">
        <v>5.2</v>
      </c>
      <c r="S9">
        <v>3.3129999999999997</v>
      </c>
      <c r="T9">
        <v>3.2610000000000001</v>
      </c>
      <c r="U9">
        <v>2</v>
      </c>
      <c r="V9">
        <v>1.6</v>
      </c>
      <c r="W9">
        <v>1.1840000000000002</v>
      </c>
      <c r="X9">
        <v>0.8</v>
      </c>
      <c r="Y9">
        <v>5</v>
      </c>
      <c r="Z9">
        <v>5.2</v>
      </c>
      <c r="AA9">
        <v>4.1840000000000002</v>
      </c>
      <c r="AB9">
        <v>4.452</v>
      </c>
      <c r="AC9">
        <v>38.33</v>
      </c>
      <c r="AD9">
        <v>30.33</v>
      </c>
      <c r="AE9">
        <v>5</v>
      </c>
      <c r="AF9">
        <v>4.5999999999999996</v>
      </c>
      <c r="AG9">
        <v>3.5860000000000003</v>
      </c>
      <c r="AH9">
        <v>2.8559999999999999</v>
      </c>
      <c r="AI9">
        <v>9.67</v>
      </c>
      <c r="AJ9">
        <v>9.8000000000000007</v>
      </c>
      <c r="AK9">
        <v>7.7839999999999998</v>
      </c>
      <c r="AL9">
        <v>7.8610000000000007</v>
      </c>
      <c r="AM9">
        <v>50.65</v>
      </c>
      <c r="AN9">
        <v>45.39</v>
      </c>
      <c r="AO9">
        <v>3</v>
      </c>
      <c r="AP9">
        <v>3</v>
      </c>
      <c r="AQ9">
        <v>1.7090000000000001</v>
      </c>
      <c r="AR9">
        <v>1.3879999999999999</v>
      </c>
      <c r="AS9">
        <v>4.67</v>
      </c>
      <c r="AT9">
        <v>4.5999999999999996</v>
      </c>
      <c r="AU9">
        <v>3.7889999999999997</v>
      </c>
      <c r="AV9">
        <v>3.6409999999999996</v>
      </c>
      <c r="AW9">
        <v>60.48</v>
      </c>
      <c r="AX9">
        <v>59.62</v>
      </c>
      <c r="AY9">
        <v>0</v>
      </c>
      <c r="AZ9">
        <v>0.4</v>
      </c>
      <c r="BA9">
        <v>0</v>
      </c>
      <c r="BB9">
        <v>0.4</v>
      </c>
      <c r="BC9">
        <v>0</v>
      </c>
      <c r="BD9">
        <v>20</v>
      </c>
      <c r="BE9">
        <v>1</v>
      </c>
      <c r="BF9">
        <v>1.2</v>
      </c>
      <c r="BG9">
        <v>0.67</v>
      </c>
      <c r="BH9">
        <v>1</v>
      </c>
      <c r="BI9">
        <v>0</v>
      </c>
      <c r="BJ9">
        <v>0</v>
      </c>
    </row>
    <row r="10" spans="1:62" x14ac:dyDescent="0.25">
      <c r="A10">
        <v>1626220</v>
      </c>
      <c r="B10" t="s">
        <v>163</v>
      </c>
      <c r="C10" t="s">
        <v>192</v>
      </c>
      <c r="D10" t="s">
        <v>162</v>
      </c>
      <c r="E10" s="3">
        <v>45664.791666666664</v>
      </c>
      <c r="F10">
        <v>22400502</v>
      </c>
      <c r="G10">
        <v>24</v>
      </c>
      <c r="H10">
        <v>29</v>
      </c>
      <c r="I10">
        <v>6.33</v>
      </c>
      <c r="J10">
        <v>9</v>
      </c>
      <c r="K10">
        <v>1.8319999999999999</v>
      </c>
      <c r="L10">
        <v>5.7140000000000004</v>
      </c>
      <c r="M10">
        <v>3.33</v>
      </c>
      <c r="N10">
        <v>3.8</v>
      </c>
      <c r="O10">
        <v>1.694</v>
      </c>
      <c r="P10">
        <v>2.1999999999999997</v>
      </c>
      <c r="Q10">
        <v>4.67</v>
      </c>
      <c r="R10">
        <v>4.8</v>
      </c>
      <c r="S10">
        <v>2.198</v>
      </c>
      <c r="T10">
        <v>2.665</v>
      </c>
      <c r="U10">
        <v>1.67</v>
      </c>
      <c r="V10">
        <v>2.6</v>
      </c>
      <c r="W10">
        <v>0.2569999999999999</v>
      </c>
      <c r="X10">
        <v>1.58</v>
      </c>
      <c r="Y10">
        <v>5.67</v>
      </c>
      <c r="Z10">
        <v>6.4</v>
      </c>
      <c r="AA10">
        <v>3.2919999999999998</v>
      </c>
      <c r="AB10">
        <v>4.6560000000000006</v>
      </c>
      <c r="AC10">
        <v>21.48</v>
      </c>
      <c r="AD10">
        <v>41.89</v>
      </c>
      <c r="AE10">
        <v>2.33</v>
      </c>
      <c r="AF10">
        <v>3.2</v>
      </c>
      <c r="AG10">
        <v>0.76500000000000012</v>
      </c>
      <c r="AH10">
        <v>2.0340000000000003</v>
      </c>
      <c r="AI10">
        <v>7</v>
      </c>
      <c r="AJ10">
        <v>7.6</v>
      </c>
      <c r="AK10">
        <v>4.4180000000000001</v>
      </c>
      <c r="AL10">
        <v>5.4459999999999997</v>
      </c>
      <c r="AM10">
        <v>24.68</v>
      </c>
      <c r="AN10">
        <v>44.58</v>
      </c>
      <c r="AO10">
        <v>0.67</v>
      </c>
      <c r="AP10">
        <v>0.6</v>
      </c>
      <c r="AQ10">
        <v>-1.4090000000000003</v>
      </c>
      <c r="AR10">
        <v>-1.645</v>
      </c>
      <c r="AS10">
        <v>1.33</v>
      </c>
      <c r="AT10">
        <v>1.2</v>
      </c>
      <c r="AU10">
        <v>-4.9089999999999998</v>
      </c>
      <c r="AV10">
        <v>-4.2850000000000001</v>
      </c>
      <c r="AW10">
        <v>33.33</v>
      </c>
      <c r="AX10">
        <v>40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1.33</v>
      </c>
      <c r="BF10">
        <v>0.8</v>
      </c>
      <c r="BG10">
        <v>1.33</v>
      </c>
      <c r="BH10">
        <v>1.6</v>
      </c>
      <c r="BI10">
        <v>0.67</v>
      </c>
      <c r="BJ10">
        <v>1.4</v>
      </c>
    </row>
    <row r="11" spans="1:62" x14ac:dyDescent="0.25">
      <c r="A11">
        <v>203486</v>
      </c>
      <c r="B11" t="s">
        <v>167</v>
      </c>
      <c r="C11" t="s">
        <v>194</v>
      </c>
      <c r="D11" t="s">
        <v>162</v>
      </c>
      <c r="E11" s="3">
        <v>45664.791666666664</v>
      </c>
      <c r="F11">
        <v>22400502</v>
      </c>
      <c r="G11">
        <v>20</v>
      </c>
      <c r="H11">
        <v>20</v>
      </c>
      <c r="I11">
        <v>6</v>
      </c>
      <c r="J11">
        <v>4.8</v>
      </c>
      <c r="K11">
        <v>1.6799999999999997</v>
      </c>
      <c r="L11">
        <v>1.0909999999999997</v>
      </c>
      <c r="M11">
        <v>2</v>
      </c>
      <c r="N11">
        <v>2.8</v>
      </c>
      <c r="O11">
        <v>1.1840000000000002</v>
      </c>
      <c r="P11">
        <v>1.0799999999999998</v>
      </c>
      <c r="Q11">
        <v>6.67</v>
      </c>
      <c r="R11">
        <v>7.6</v>
      </c>
      <c r="S11">
        <v>5.423</v>
      </c>
      <c r="T11">
        <v>6.1029999999999998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2.67</v>
      </c>
      <c r="AF11">
        <v>1.8</v>
      </c>
      <c r="AG11">
        <v>0.31299999999999972</v>
      </c>
      <c r="AH11">
        <v>-0.33499999999999974</v>
      </c>
      <c r="AI11">
        <v>3.33</v>
      </c>
      <c r="AJ11">
        <v>2.4</v>
      </c>
      <c r="AK11">
        <v>1.2749999999999999</v>
      </c>
      <c r="AL11">
        <v>0.34099999999999975</v>
      </c>
      <c r="AM11">
        <v>77.78</v>
      </c>
      <c r="AN11">
        <v>56.67</v>
      </c>
      <c r="AO11">
        <v>2.67</v>
      </c>
      <c r="AP11">
        <v>1.8</v>
      </c>
      <c r="AQ11">
        <v>0</v>
      </c>
      <c r="AR11">
        <v>0</v>
      </c>
      <c r="AS11">
        <v>3.33</v>
      </c>
      <c r="AT11">
        <v>2.4</v>
      </c>
      <c r="AU11">
        <v>0</v>
      </c>
      <c r="AV11">
        <v>0</v>
      </c>
      <c r="AW11">
        <v>77.78</v>
      </c>
      <c r="AX11">
        <v>56.67</v>
      </c>
      <c r="AY11">
        <v>0.67</v>
      </c>
      <c r="AZ11">
        <v>1.2</v>
      </c>
      <c r="BA11">
        <v>0.67</v>
      </c>
      <c r="BB11">
        <v>1.6</v>
      </c>
      <c r="BC11">
        <v>33.33</v>
      </c>
      <c r="BD11">
        <v>50</v>
      </c>
      <c r="BE11">
        <v>1.67</v>
      </c>
      <c r="BF11">
        <v>1.2</v>
      </c>
      <c r="BG11">
        <v>0.67</v>
      </c>
      <c r="BH11">
        <v>0.6</v>
      </c>
      <c r="BI11">
        <v>0.67</v>
      </c>
      <c r="BJ11">
        <v>0.8</v>
      </c>
    </row>
    <row r="12" spans="1:62" x14ac:dyDescent="0.25">
      <c r="A12">
        <v>203994</v>
      </c>
      <c r="B12" t="s">
        <v>165</v>
      </c>
      <c r="C12" t="s">
        <v>195</v>
      </c>
      <c r="D12" t="s">
        <v>162</v>
      </c>
      <c r="E12" s="3">
        <v>45664.791666666664</v>
      </c>
      <c r="F12">
        <v>22400502</v>
      </c>
      <c r="G12">
        <v>19</v>
      </c>
      <c r="H12">
        <v>19</v>
      </c>
      <c r="I12">
        <v>5.33</v>
      </c>
      <c r="J12">
        <v>6</v>
      </c>
      <c r="K12">
        <v>3.2749999999999999</v>
      </c>
      <c r="L12">
        <v>3.3919999999999999</v>
      </c>
      <c r="M12">
        <v>3</v>
      </c>
      <c r="N12">
        <v>3.8</v>
      </c>
      <c r="O12">
        <v>0.83999999999999986</v>
      </c>
      <c r="P12">
        <v>1.7599999999999998</v>
      </c>
      <c r="Q12">
        <v>8.33</v>
      </c>
      <c r="R12">
        <v>7.2</v>
      </c>
      <c r="S12">
        <v>4.931</v>
      </c>
      <c r="T12">
        <v>4.0760000000000005</v>
      </c>
      <c r="U12">
        <v>0.67</v>
      </c>
      <c r="V12">
        <v>0.6</v>
      </c>
      <c r="W12">
        <v>0.19900000000000007</v>
      </c>
      <c r="X12">
        <v>0.10999999999999999</v>
      </c>
      <c r="Y12">
        <v>1.67</v>
      </c>
      <c r="Z12">
        <v>1.2</v>
      </c>
      <c r="AA12">
        <v>-3.0000000000000027E-2</v>
      </c>
      <c r="AB12">
        <v>-0.27</v>
      </c>
      <c r="AC12">
        <v>41.67</v>
      </c>
      <c r="AD12">
        <v>45</v>
      </c>
      <c r="AE12">
        <v>1.67</v>
      </c>
      <c r="AF12">
        <v>2</v>
      </c>
      <c r="AG12">
        <v>0.72699999999999998</v>
      </c>
      <c r="AH12">
        <v>0.73499999999999988</v>
      </c>
      <c r="AI12">
        <v>4</v>
      </c>
      <c r="AJ12">
        <v>4.4000000000000004</v>
      </c>
      <c r="AK12">
        <v>2.367</v>
      </c>
      <c r="AL12">
        <v>2.5450000000000004</v>
      </c>
      <c r="AM12">
        <v>41.67</v>
      </c>
      <c r="AN12">
        <v>43.1</v>
      </c>
      <c r="AO12">
        <v>1</v>
      </c>
      <c r="AP12">
        <v>1.4</v>
      </c>
      <c r="AQ12">
        <v>0.42300000000000004</v>
      </c>
      <c r="AR12">
        <v>0.46199999999999997</v>
      </c>
      <c r="AS12">
        <v>2.33</v>
      </c>
      <c r="AT12">
        <v>3.2</v>
      </c>
      <c r="AU12">
        <v>0.50500000000000012</v>
      </c>
      <c r="AV12">
        <v>0.71799999999999997</v>
      </c>
      <c r="AW12">
        <v>50</v>
      </c>
      <c r="AX12">
        <v>41.43</v>
      </c>
      <c r="AY12">
        <v>1.33</v>
      </c>
      <c r="AZ12">
        <v>1.4</v>
      </c>
      <c r="BA12">
        <v>2</v>
      </c>
      <c r="BB12">
        <v>1.8</v>
      </c>
      <c r="BC12">
        <v>41.67</v>
      </c>
      <c r="BD12">
        <v>65</v>
      </c>
      <c r="BE12">
        <v>0.33</v>
      </c>
      <c r="BF12">
        <v>0.2</v>
      </c>
      <c r="BG12">
        <v>0.33</v>
      </c>
      <c r="BH12">
        <v>0.8</v>
      </c>
      <c r="BI12">
        <v>2.33</v>
      </c>
      <c r="BJ12">
        <v>1.8</v>
      </c>
    </row>
    <row r="13" spans="1:62" x14ac:dyDescent="0.25">
      <c r="A13">
        <v>1626145</v>
      </c>
      <c r="B13" t="s">
        <v>166</v>
      </c>
      <c r="C13" t="s">
        <v>196</v>
      </c>
      <c r="D13" t="s">
        <v>162</v>
      </c>
      <c r="E13" s="3">
        <v>45664.791666666664</v>
      </c>
      <c r="F13">
        <v>22400502</v>
      </c>
      <c r="G13">
        <v>27</v>
      </c>
      <c r="H13">
        <v>27</v>
      </c>
      <c r="I13">
        <v>11.33</v>
      </c>
      <c r="J13">
        <v>10.8</v>
      </c>
      <c r="K13">
        <v>4.3860000000000001</v>
      </c>
      <c r="L13">
        <v>3.8030000000000008</v>
      </c>
      <c r="M13">
        <v>3.33</v>
      </c>
      <c r="N13">
        <v>4</v>
      </c>
      <c r="O13">
        <v>1.444</v>
      </c>
      <c r="P13">
        <v>2.2109999999999999</v>
      </c>
      <c r="Q13">
        <v>4</v>
      </c>
      <c r="R13">
        <v>3.4</v>
      </c>
      <c r="S13">
        <v>3.1840000000000002</v>
      </c>
      <c r="T13">
        <v>2.38</v>
      </c>
      <c r="U13">
        <v>1.67</v>
      </c>
      <c r="V13">
        <v>1.8</v>
      </c>
      <c r="W13">
        <v>1.1989999999999998</v>
      </c>
      <c r="X13">
        <v>1.052</v>
      </c>
      <c r="Y13">
        <v>5.33</v>
      </c>
      <c r="Z13">
        <v>5</v>
      </c>
      <c r="AA13">
        <v>4.859</v>
      </c>
      <c r="AB13">
        <v>4.3680000000000003</v>
      </c>
      <c r="AC13">
        <v>31.11</v>
      </c>
      <c r="AD13">
        <v>35.67</v>
      </c>
      <c r="AE13">
        <v>4</v>
      </c>
      <c r="AF13">
        <v>4</v>
      </c>
      <c r="AG13">
        <v>1.8399999999999999</v>
      </c>
      <c r="AH13">
        <v>1.4699999999999998</v>
      </c>
      <c r="AI13">
        <v>11</v>
      </c>
      <c r="AJ13">
        <v>9.4</v>
      </c>
      <c r="AK13">
        <v>7.734</v>
      </c>
      <c r="AL13">
        <v>5.9590000000000005</v>
      </c>
      <c r="AM13">
        <v>34.17</v>
      </c>
      <c r="AN13">
        <v>40.06</v>
      </c>
      <c r="AO13">
        <v>2.33</v>
      </c>
      <c r="AP13">
        <v>2.2000000000000002</v>
      </c>
      <c r="AQ13">
        <v>1.516</v>
      </c>
      <c r="AR13">
        <v>1.3510000000000002</v>
      </c>
      <c r="AS13">
        <v>5.67</v>
      </c>
      <c r="AT13">
        <v>4.4000000000000004</v>
      </c>
      <c r="AU13">
        <v>5.0910000000000002</v>
      </c>
      <c r="AV13">
        <v>3.5280000000000005</v>
      </c>
      <c r="AW13">
        <v>40</v>
      </c>
      <c r="AX13">
        <v>44</v>
      </c>
      <c r="AY13">
        <v>1.67</v>
      </c>
      <c r="AZ13">
        <v>1</v>
      </c>
      <c r="BA13">
        <v>2</v>
      </c>
      <c r="BB13">
        <v>1.2</v>
      </c>
      <c r="BC13">
        <v>27.78</v>
      </c>
      <c r="BD13">
        <v>16.670000000000002</v>
      </c>
      <c r="BE13">
        <v>0</v>
      </c>
      <c r="BF13">
        <v>0.2</v>
      </c>
      <c r="BG13">
        <v>1.33</v>
      </c>
      <c r="BH13">
        <v>1</v>
      </c>
      <c r="BI13">
        <v>2.33</v>
      </c>
      <c r="BJ13">
        <v>2</v>
      </c>
    </row>
    <row r="14" spans="1:62" x14ac:dyDescent="0.25">
      <c r="A14">
        <v>1626164</v>
      </c>
      <c r="B14" t="s">
        <v>161</v>
      </c>
      <c r="C14" t="s">
        <v>191</v>
      </c>
      <c r="D14" t="s">
        <v>162</v>
      </c>
      <c r="E14" s="3">
        <v>45664.791666666664</v>
      </c>
      <c r="F14">
        <v>22400502</v>
      </c>
      <c r="G14">
        <v>34</v>
      </c>
      <c r="H14">
        <v>33</v>
      </c>
      <c r="I14">
        <v>15.33</v>
      </c>
      <c r="J14">
        <v>18.2</v>
      </c>
      <c r="K14">
        <v>11.219999999999999</v>
      </c>
      <c r="L14">
        <v>12.321</v>
      </c>
      <c r="M14">
        <v>9.33</v>
      </c>
      <c r="N14">
        <v>7.8</v>
      </c>
      <c r="O14">
        <v>8.859</v>
      </c>
      <c r="P14">
        <v>5.8609999999999998</v>
      </c>
      <c r="Q14">
        <v>5.33</v>
      </c>
      <c r="R14">
        <v>4.2</v>
      </c>
      <c r="S14">
        <v>3.444</v>
      </c>
      <c r="T14">
        <v>2.16</v>
      </c>
      <c r="U14">
        <v>1.67</v>
      </c>
      <c r="V14">
        <v>1.8</v>
      </c>
      <c r="W14">
        <v>1.1989999999999998</v>
      </c>
      <c r="X14">
        <v>0.47300000000000009</v>
      </c>
      <c r="Y14">
        <v>6</v>
      </c>
      <c r="Z14">
        <v>5.8</v>
      </c>
      <c r="AA14">
        <v>4.5860000000000003</v>
      </c>
      <c r="AB14">
        <v>3.8609999999999998</v>
      </c>
      <c r="AC14">
        <v>28.33</v>
      </c>
      <c r="AD14">
        <v>27</v>
      </c>
      <c r="AE14">
        <v>4.67</v>
      </c>
      <c r="AF14">
        <v>5.2</v>
      </c>
      <c r="AG14">
        <v>2.9699999999999998</v>
      </c>
      <c r="AH14">
        <v>3.6</v>
      </c>
      <c r="AI14">
        <v>17</v>
      </c>
      <c r="AJ14">
        <v>15</v>
      </c>
      <c r="AK14">
        <v>14.84</v>
      </c>
      <c r="AL14">
        <v>11.775</v>
      </c>
      <c r="AM14">
        <v>28.47</v>
      </c>
      <c r="AN14">
        <v>37.08</v>
      </c>
      <c r="AO14">
        <v>3</v>
      </c>
      <c r="AP14">
        <v>3.4</v>
      </c>
      <c r="AQ14">
        <v>1.5860000000000001</v>
      </c>
      <c r="AR14">
        <v>1.3220000000000001</v>
      </c>
      <c r="AS14">
        <v>11</v>
      </c>
      <c r="AT14">
        <v>9.1999999999999993</v>
      </c>
      <c r="AU14">
        <v>5.8040000000000003</v>
      </c>
      <c r="AV14">
        <v>5.2859999999999996</v>
      </c>
      <c r="AW14">
        <v>28.28</v>
      </c>
      <c r="AX14">
        <v>41.26</v>
      </c>
      <c r="AY14">
        <v>4.33</v>
      </c>
      <c r="AZ14">
        <v>6</v>
      </c>
      <c r="BA14">
        <v>5.67</v>
      </c>
      <c r="BB14">
        <v>7.4</v>
      </c>
      <c r="BC14">
        <v>76.67</v>
      </c>
      <c r="BD14">
        <v>80.17</v>
      </c>
      <c r="BE14">
        <v>0</v>
      </c>
      <c r="BF14">
        <v>0</v>
      </c>
      <c r="BG14">
        <v>1</v>
      </c>
      <c r="BH14">
        <v>1</v>
      </c>
      <c r="BI14">
        <v>2.33</v>
      </c>
      <c r="BJ14">
        <v>2</v>
      </c>
    </row>
    <row r="15" spans="1:62" x14ac:dyDescent="0.25">
      <c r="A15">
        <v>201142</v>
      </c>
      <c r="B15" t="s">
        <v>164</v>
      </c>
      <c r="C15" t="s">
        <v>193</v>
      </c>
      <c r="D15" t="s">
        <v>162</v>
      </c>
      <c r="E15" s="3">
        <v>45664.791666666664</v>
      </c>
      <c r="F15">
        <v>22400502</v>
      </c>
      <c r="G15">
        <v>36</v>
      </c>
      <c r="H15">
        <v>37</v>
      </c>
      <c r="I15">
        <v>25.67</v>
      </c>
      <c r="J15">
        <v>28.6</v>
      </c>
      <c r="K15">
        <v>23.176000000000002</v>
      </c>
      <c r="L15">
        <v>24.329000000000001</v>
      </c>
      <c r="M15">
        <v>6</v>
      </c>
      <c r="N15">
        <v>4.2</v>
      </c>
      <c r="O15">
        <v>5.1840000000000002</v>
      </c>
      <c r="P15">
        <v>1.718</v>
      </c>
      <c r="Q15">
        <v>7.67</v>
      </c>
      <c r="R15">
        <v>6.4</v>
      </c>
      <c r="S15">
        <v>5.97</v>
      </c>
      <c r="T15">
        <v>4.1550000000000002</v>
      </c>
      <c r="U15">
        <v>2</v>
      </c>
      <c r="V15">
        <v>2</v>
      </c>
      <c r="W15">
        <v>1.1840000000000002</v>
      </c>
      <c r="X15">
        <v>1.1059999999999999</v>
      </c>
      <c r="Y15">
        <v>4</v>
      </c>
      <c r="Z15">
        <v>4.2</v>
      </c>
      <c r="AA15">
        <v>3.1840000000000002</v>
      </c>
      <c r="AB15">
        <v>3.452</v>
      </c>
      <c r="AC15">
        <v>49.44</v>
      </c>
      <c r="AD15">
        <v>48.67</v>
      </c>
      <c r="AE15">
        <v>9.67</v>
      </c>
      <c r="AF15">
        <v>10</v>
      </c>
      <c r="AG15">
        <v>8.7270000000000003</v>
      </c>
      <c r="AH15">
        <v>9.1059999999999999</v>
      </c>
      <c r="AI15">
        <v>15.67</v>
      </c>
      <c r="AJ15">
        <v>18</v>
      </c>
      <c r="AK15">
        <v>13.312999999999999</v>
      </c>
      <c r="AL15">
        <v>14.257999999999999</v>
      </c>
      <c r="AM15">
        <v>62.16</v>
      </c>
      <c r="AN15">
        <v>57.21</v>
      </c>
      <c r="AO15">
        <v>7.67</v>
      </c>
      <c r="AP15">
        <v>8</v>
      </c>
      <c r="AQ15">
        <v>1.9420000000000002</v>
      </c>
      <c r="AR15">
        <v>1.9340000000000002</v>
      </c>
      <c r="AS15">
        <v>11.67</v>
      </c>
      <c r="AT15">
        <v>13.8</v>
      </c>
      <c r="AU15">
        <v>3.9569999999999999</v>
      </c>
      <c r="AV15">
        <v>4.1710000000000012</v>
      </c>
      <c r="AW15">
        <v>65.67</v>
      </c>
      <c r="AX15">
        <v>59.54</v>
      </c>
      <c r="AY15">
        <v>4.33</v>
      </c>
      <c r="AZ15">
        <v>6.6</v>
      </c>
      <c r="BA15">
        <v>5.33</v>
      </c>
      <c r="BB15">
        <v>8</v>
      </c>
      <c r="BC15">
        <v>79.37</v>
      </c>
      <c r="BD15">
        <v>80.95</v>
      </c>
      <c r="BE15">
        <v>1.33</v>
      </c>
      <c r="BF15">
        <v>1.6</v>
      </c>
      <c r="BG15">
        <v>0.67</v>
      </c>
      <c r="BH15">
        <v>0.4</v>
      </c>
      <c r="BI15">
        <v>3.67</v>
      </c>
      <c r="BJ15">
        <v>4</v>
      </c>
    </row>
    <row r="16" spans="1:62" x14ac:dyDescent="0.25">
      <c r="A16">
        <v>203078</v>
      </c>
      <c r="B16" t="s">
        <v>220</v>
      </c>
      <c r="C16" t="s">
        <v>267</v>
      </c>
      <c r="D16" t="s">
        <v>162</v>
      </c>
      <c r="E16" s="3">
        <v>45664.791666666664</v>
      </c>
      <c r="F16">
        <v>22400502</v>
      </c>
      <c r="G16">
        <v>25</v>
      </c>
      <c r="H16">
        <v>35</v>
      </c>
      <c r="I16">
        <v>12</v>
      </c>
      <c r="J16">
        <v>19.8</v>
      </c>
      <c r="K16">
        <v>-0.12400000000000055</v>
      </c>
      <c r="L16">
        <v>11.282</v>
      </c>
      <c r="M16">
        <v>3.33</v>
      </c>
      <c r="N16">
        <v>3.6</v>
      </c>
      <c r="O16">
        <v>2.0830000000000002</v>
      </c>
      <c r="P16">
        <v>2.58</v>
      </c>
      <c r="Q16">
        <v>2.33</v>
      </c>
      <c r="R16">
        <v>3.2</v>
      </c>
      <c r="S16">
        <v>0.69399999999999995</v>
      </c>
      <c r="T16">
        <v>2.2200000000000002</v>
      </c>
      <c r="U16">
        <v>1.67</v>
      </c>
      <c r="V16">
        <v>2.6</v>
      </c>
      <c r="W16">
        <v>0.10899999999999999</v>
      </c>
      <c r="X16">
        <v>1.58</v>
      </c>
      <c r="Y16">
        <v>3.33</v>
      </c>
      <c r="Z16">
        <v>6.4</v>
      </c>
      <c r="AA16">
        <v>-1.3629999999999995</v>
      </c>
      <c r="AB16">
        <v>3.7470000000000003</v>
      </c>
      <c r="AC16">
        <v>38.89</v>
      </c>
      <c r="AD16">
        <v>43.18</v>
      </c>
      <c r="AE16">
        <v>4.67</v>
      </c>
      <c r="AF16">
        <v>8.1999999999999993</v>
      </c>
      <c r="AG16">
        <v>-0.6509999999999998</v>
      </c>
      <c r="AH16">
        <v>4.6559999999999988</v>
      </c>
      <c r="AI16">
        <v>10.67</v>
      </c>
      <c r="AJ16">
        <v>18</v>
      </c>
      <c r="AK16">
        <v>2.5419999999999998</v>
      </c>
      <c r="AL16">
        <v>13.757</v>
      </c>
      <c r="AM16">
        <v>37.22</v>
      </c>
      <c r="AN16">
        <v>44.37</v>
      </c>
      <c r="AO16">
        <v>3</v>
      </c>
      <c r="AP16">
        <v>5.6</v>
      </c>
      <c r="AQ16">
        <v>2.1840000000000002</v>
      </c>
      <c r="AR16">
        <v>2.4309999999999996</v>
      </c>
      <c r="AS16">
        <v>7.33</v>
      </c>
      <c r="AT16">
        <v>11.6</v>
      </c>
      <c r="AU16">
        <v>3.964</v>
      </c>
      <c r="AV16">
        <v>5.7619999999999996</v>
      </c>
      <c r="AW16">
        <v>37.96</v>
      </c>
      <c r="AX16">
        <v>47.67</v>
      </c>
      <c r="AY16">
        <v>1</v>
      </c>
      <c r="AZ16">
        <v>0.8</v>
      </c>
      <c r="BA16">
        <v>1.33</v>
      </c>
      <c r="BB16">
        <v>1.2</v>
      </c>
      <c r="BC16">
        <v>50</v>
      </c>
      <c r="BD16">
        <v>30</v>
      </c>
      <c r="BE16">
        <v>0.67</v>
      </c>
      <c r="BF16">
        <v>1.2</v>
      </c>
      <c r="BG16">
        <v>1</v>
      </c>
      <c r="BH16">
        <v>1.8</v>
      </c>
      <c r="BI16">
        <v>0.67</v>
      </c>
      <c r="BJ16">
        <v>1.6</v>
      </c>
    </row>
    <row r="17" spans="1:62" x14ac:dyDescent="0.25">
      <c r="A17">
        <v>1627832</v>
      </c>
      <c r="B17" t="s">
        <v>158</v>
      </c>
      <c r="C17" t="s">
        <v>268</v>
      </c>
      <c r="D17" t="s">
        <v>151</v>
      </c>
      <c r="E17" s="3">
        <v>45664.791666666664</v>
      </c>
      <c r="F17">
        <v>22400503</v>
      </c>
      <c r="G17">
        <v>38</v>
      </c>
      <c r="H17">
        <v>38</v>
      </c>
      <c r="I17">
        <v>9.33</v>
      </c>
      <c r="J17">
        <v>12.4</v>
      </c>
      <c r="K17">
        <v>5.14</v>
      </c>
      <c r="L17">
        <v>7.3960000000000008</v>
      </c>
      <c r="M17">
        <v>4</v>
      </c>
      <c r="N17">
        <v>5</v>
      </c>
      <c r="O17">
        <v>1.8399999999999999</v>
      </c>
      <c r="P17">
        <v>2.9020000000000001</v>
      </c>
      <c r="Q17">
        <v>2.67</v>
      </c>
      <c r="R17">
        <v>4.2</v>
      </c>
      <c r="S17">
        <v>0.97</v>
      </c>
      <c r="T17">
        <v>1.8850000000000002</v>
      </c>
      <c r="U17">
        <v>1.33</v>
      </c>
      <c r="V17">
        <v>2.6</v>
      </c>
      <c r="W17">
        <v>8.3000000000000185E-2</v>
      </c>
      <c r="X17">
        <v>0.74500000000000011</v>
      </c>
      <c r="Y17">
        <v>5</v>
      </c>
      <c r="Z17">
        <v>7</v>
      </c>
      <c r="AA17">
        <v>2.84</v>
      </c>
      <c r="AB17">
        <v>4.0339999999999998</v>
      </c>
      <c r="AC17">
        <v>23.61</v>
      </c>
      <c r="AD17">
        <v>32.17</v>
      </c>
      <c r="AE17">
        <v>3</v>
      </c>
      <c r="AF17">
        <v>4.2</v>
      </c>
      <c r="AG17">
        <v>1.367</v>
      </c>
      <c r="AH17">
        <v>2.2610000000000001</v>
      </c>
      <c r="AI17">
        <v>9</v>
      </c>
      <c r="AJ17">
        <v>12</v>
      </c>
      <c r="AK17">
        <v>6.84</v>
      </c>
      <c r="AL17">
        <v>7.95</v>
      </c>
      <c r="AM17">
        <v>32.340000000000003</v>
      </c>
      <c r="AN17">
        <v>33.96</v>
      </c>
      <c r="AO17">
        <v>1.67</v>
      </c>
      <c r="AP17">
        <v>1.6</v>
      </c>
      <c r="AQ17">
        <v>0.37799999999999989</v>
      </c>
      <c r="AR17">
        <v>-0.50700000000000012</v>
      </c>
      <c r="AS17">
        <v>4</v>
      </c>
      <c r="AT17">
        <v>5</v>
      </c>
      <c r="AU17">
        <v>1.62</v>
      </c>
      <c r="AV17">
        <v>1.4220000000000002</v>
      </c>
      <c r="AW17">
        <v>41.67</v>
      </c>
      <c r="AX17">
        <v>34.049999999999997</v>
      </c>
      <c r="AY17">
        <v>2</v>
      </c>
      <c r="AZ17">
        <v>1.4</v>
      </c>
      <c r="BA17">
        <v>2.33</v>
      </c>
      <c r="BB17">
        <v>2</v>
      </c>
      <c r="BC17">
        <v>88.89</v>
      </c>
      <c r="BD17">
        <v>60</v>
      </c>
      <c r="BE17">
        <v>0.33</v>
      </c>
      <c r="BF17">
        <v>0.8</v>
      </c>
      <c r="BG17">
        <v>2.33</v>
      </c>
      <c r="BH17">
        <v>2</v>
      </c>
      <c r="BI17">
        <v>1</v>
      </c>
      <c r="BJ17">
        <v>1.8</v>
      </c>
    </row>
    <row r="18" spans="1:62" x14ac:dyDescent="0.25">
      <c r="A18">
        <v>1628415</v>
      </c>
      <c r="B18" t="s">
        <v>157</v>
      </c>
      <c r="C18" t="s">
        <v>269</v>
      </c>
      <c r="D18" t="s">
        <v>151</v>
      </c>
      <c r="E18" s="3">
        <v>45664.791666666664</v>
      </c>
      <c r="F18">
        <v>22400503</v>
      </c>
      <c r="G18">
        <v>34</v>
      </c>
      <c r="H18">
        <v>36</v>
      </c>
      <c r="I18">
        <v>11.33</v>
      </c>
      <c r="J18">
        <v>16.600000000000001</v>
      </c>
      <c r="K18">
        <v>5.5369999999999999</v>
      </c>
      <c r="L18">
        <v>8.5850000000000009</v>
      </c>
      <c r="M18">
        <v>1.33</v>
      </c>
      <c r="N18">
        <v>1.2</v>
      </c>
      <c r="O18">
        <v>8.3000000000000185E-2</v>
      </c>
      <c r="P18">
        <v>3.400000000000003E-2</v>
      </c>
      <c r="Q18">
        <v>4.33</v>
      </c>
      <c r="R18">
        <v>4.5999999999999996</v>
      </c>
      <c r="S18">
        <v>2.63</v>
      </c>
      <c r="T18">
        <v>3.1029999999999998</v>
      </c>
      <c r="U18">
        <v>2</v>
      </c>
      <c r="V18">
        <v>2.6</v>
      </c>
      <c r="W18">
        <v>1.1840000000000002</v>
      </c>
      <c r="X18">
        <v>1.2440000000000002</v>
      </c>
      <c r="Y18">
        <v>6</v>
      </c>
      <c r="Z18">
        <v>7.4</v>
      </c>
      <c r="AA18">
        <v>4.367</v>
      </c>
      <c r="AB18">
        <v>4.7469999999999999</v>
      </c>
      <c r="AC18">
        <v>31.94</v>
      </c>
      <c r="AD18">
        <v>33.21</v>
      </c>
      <c r="AE18">
        <v>4</v>
      </c>
      <c r="AF18">
        <v>5.2</v>
      </c>
      <c r="AG18">
        <v>2.367</v>
      </c>
      <c r="AH18">
        <v>3.16</v>
      </c>
      <c r="AI18">
        <v>12</v>
      </c>
      <c r="AJ18">
        <v>13.6</v>
      </c>
      <c r="AK18">
        <v>9.0560000000000009</v>
      </c>
      <c r="AL18">
        <v>9.6709999999999994</v>
      </c>
      <c r="AM18">
        <v>31.92</v>
      </c>
      <c r="AN18">
        <v>37.15</v>
      </c>
      <c r="AO18">
        <v>2</v>
      </c>
      <c r="AP18">
        <v>2.6</v>
      </c>
      <c r="AQ18">
        <v>1.1840000000000002</v>
      </c>
      <c r="AR18">
        <v>1.2440000000000002</v>
      </c>
      <c r="AS18">
        <v>6</v>
      </c>
      <c r="AT18">
        <v>6.2</v>
      </c>
      <c r="AU18">
        <v>4.367</v>
      </c>
      <c r="AV18">
        <v>3.2880000000000003</v>
      </c>
      <c r="AW18">
        <v>32.14</v>
      </c>
      <c r="AX18">
        <v>42.79</v>
      </c>
      <c r="AY18">
        <v>1.33</v>
      </c>
      <c r="AZ18">
        <v>3.6</v>
      </c>
      <c r="BA18">
        <v>1.33</v>
      </c>
      <c r="BB18">
        <v>3.8</v>
      </c>
      <c r="BC18">
        <v>33.33</v>
      </c>
      <c r="BD18">
        <v>58.57</v>
      </c>
      <c r="BE18">
        <v>0</v>
      </c>
      <c r="BF18">
        <v>0.2</v>
      </c>
      <c r="BG18">
        <v>0.67</v>
      </c>
      <c r="BH18">
        <v>1</v>
      </c>
      <c r="BI18">
        <v>0</v>
      </c>
      <c r="BJ18">
        <v>1.4</v>
      </c>
    </row>
    <row r="19" spans="1:62" x14ac:dyDescent="0.25">
      <c r="A19">
        <v>1641708</v>
      </c>
      <c r="B19" t="s">
        <v>156</v>
      </c>
      <c r="C19" t="s">
        <v>270</v>
      </c>
      <c r="D19" t="s">
        <v>151</v>
      </c>
      <c r="E19" s="3">
        <v>45664.791666666664</v>
      </c>
      <c r="F19">
        <v>22400503</v>
      </c>
      <c r="G19">
        <v>37</v>
      </c>
      <c r="H19">
        <v>36</v>
      </c>
      <c r="I19">
        <v>16</v>
      </c>
      <c r="J19">
        <v>15.2</v>
      </c>
      <c r="K19">
        <v>8.1260000000000012</v>
      </c>
      <c r="L19">
        <v>8.26</v>
      </c>
      <c r="M19">
        <v>3</v>
      </c>
      <c r="N19">
        <v>3</v>
      </c>
      <c r="O19">
        <v>1.367</v>
      </c>
      <c r="P19">
        <v>1.7349999999999999</v>
      </c>
      <c r="Q19">
        <v>10.67</v>
      </c>
      <c r="R19">
        <v>10.6</v>
      </c>
      <c r="S19">
        <v>6.173</v>
      </c>
      <c r="T19">
        <v>7.1009999999999991</v>
      </c>
      <c r="U19">
        <v>0</v>
      </c>
      <c r="V19">
        <v>0.4</v>
      </c>
      <c r="W19">
        <v>0</v>
      </c>
      <c r="X19">
        <v>-0.4</v>
      </c>
      <c r="Y19">
        <v>1.67</v>
      </c>
      <c r="Z19">
        <v>2.8</v>
      </c>
      <c r="AA19">
        <v>0.72699999999999998</v>
      </c>
      <c r="AB19">
        <v>0.96699999999999986</v>
      </c>
      <c r="AC19">
        <v>0</v>
      </c>
      <c r="AD19">
        <v>6.67</v>
      </c>
      <c r="AE19">
        <v>7.33</v>
      </c>
      <c r="AF19">
        <v>6.8</v>
      </c>
      <c r="AG19">
        <v>3.4710000000000001</v>
      </c>
      <c r="AH19">
        <v>3.4889999999999999</v>
      </c>
      <c r="AI19">
        <v>11.67</v>
      </c>
      <c r="AJ19">
        <v>11.8</v>
      </c>
      <c r="AK19">
        <v>5.5419999999999998</v>
      </c>
      <c r="AL19">
        <v>6.4190000000000005</v>
      </c>
      <c r="AM19">
        <v>60.96</v>
      </c>
      <c r="AN19">
        <v>56.58</v>
      </c>
      <c r="AO19">
        <v>7.33</v>
      </c>
      <c r="AP19">
        <v>6.4</v>
      </c>
      <c r="AQ19">
        <v>0</v>
      </c>
      <c r="AR19">
        <v>0.34700000000000042</v>
      </c>
      <c r="AS19">
        <v>10</v>
      </c>
      <c r="AT19">
        <v>9</v>
      </c>
      <c r="AU19">
        <v>1.6140000000000008</v>
      </c>
      <c r="AV19">
        <v>2.5350000000000001</v>
      </c>
      <c r="AW19">
        <v>72.41</v>
      </c>
      <c r="AX19">
        <v>71.45</v>
      </c>
      <c r="AY19">
        <v>1.33</v>
      </c>
      <c r="AZ19">
        <v>1.2</v>
      </c>
      <c r="BA19">
        <v>2.67</v>
      </c>
      <c r="BB19">
        <v>2.2000000000000002</v>
      </c>
      <c r="BC19">
        <v>58.33</v>
      </c>
      <c r="BD19">
        <v>65</v>
      </c>
      <c r="BE19">
        <v>0.33</v>
      </c>
      <c r="BF19">
        <v>1.8</v>
      </c>
      <c r="BG19">
        <v>1</v>
      </c>
      <c r="BH19">
        <v>1</v>
      </c>
      <c r="BI19">
        <v>2.33</v>
      </c>
      <c r="BJ19">
        <v>2.4</v>
      </c>
    </row>
    <row r="20" spans="1:62" x14ac:dyDescent="0.25">
      <c r="A20">
        <v>1630578</v>
      </c>
      <c r="B20" t="s">
        <v>150</v>
      </c>
      <c r="C20" t="s">
        <v>271</v>
      </c>
      <c r="D20" t="s">
        <v>151</v>
      </c>
      <c r="E20" s="3">
        <v>45664.791666666664</v>
      </c>
      <c r="F20">
        <v>22400503</v>
      </c>
      <c r="G20">
        <v>32</v>
      </c>
      <c r="H20">
        <v>34</v>
      </c>
      <c r="I20">
        <v>17</v>
      </c>
      <c r="J20">
        <v>21.4</v>
      </c>
      <c r="K20">
        <v>12.757</v>
      </c>
      <c r="L20">
        <v>12.464999999999998</v>
      </c>
      <c r="M20">
        <v>3.67</v>
      </c>
      <c r="N20">
        <v>3.6</v>
      </c>
      <c r="O20">
        <v>3.1989999999999998</v>
      </c>
      <c r="P20">
        <v>1.9750000000000001</v>
      </c>
      <c r="Q20">
        <v>6.33</v>
      </c>
      <c r="R20">
        <v>9.8000000000000007</v>
      </c>
      <c r="S20">
        <v>5.859</v>
      </c>
      <c r="T20">
        <v>5.1350000000000007</v>
      </c>
      <c r="U20">
        <v>0</v>
      </c>
      <c r="V20">
        <v>0</v>
      </c>
      <c r="W20">
        <v>0</v>
      </c>
      <c r="X20">
        <v>0</v>
      </c>
      <c r="Y20">
        <v>1.33</v>
      </c>
      <c r="Z20">
        <v>1.2</v>
      </c>
      <c r="AA20">
        <v>0.8590000000000001</v>
      </c>
      <c r="AB20">
        <v>0.79999999999999993</v>
      </c>
      <c r="AC20">
        <v>0</v>
      </c>
      <c r="AD20">
        <v>0</v>
      </c>
      <c r="AE20">
        <v>7</v>
      </c>
      <c r="AF20">
        <v>9</v>
      </c>
      <c r="AG20">
        <v>5.5860000000000003</v>
      </c>
      <c r="AH20">
        <v>5.3120000000000003</v>
      </c>
      <c r="AI20">
        <v>15</v>
      </c>
      <c r="AJ20">
        <v>16.8</v>
      </c>
      <c r="AK20">
        <v>14.183999999999999</v>
      </c>
      <c r="AL20">
        <v>12.633000000000001</v>
      </c>
      <c r="AM20">
        <v>46.37</v>
      </c>
      <c r="AN20">
        <v>52.05</v>
      </c>
      <c r="AO20">
        <v>7</v>
      </c>
      <c r="AP20">
        <v>9</v>
      </c>
      <c r="AQ20">
        <v>0</v>
      </c>
      <c r="AR20">
        <v>0</v>
      </c>
      <c r="AS20">
        <v>13.67</v>
      </c>
      <c r="AT20">
        <v>15.6</v>
      </c>
      <c r="AU20">
        <v>1.3239999999999998</v>
      </c>
      <c r="AV20">
        <v>1.1939999999999991</v>
      </c>
      <c r="AW20">
        <v>50.95</v>
      </c>
      <c r="AX20">
        <v>56.21</v>
      </c>
      <c r="AY20">
        <v>3</v>
      </c>
      <c r="AZ20">
        <v>3.4</v>
      </c>
      <c r="BA20">
        <v>4.67</v>
      </c>
      <c r="BB20">
        <v>5.2</v>
      </c>
      <c r="BC20">
        <v>70.83</v>
      </c>
      <c r="BD20">
        <v>74.5</v>
      </c>
      <c r="BE20">
        <v>0.33</v>
      </c>
      <c r="BF20">
        <v>0.4</v>
      </c>
      <c r="BG20">
        <v>2</v>
      </c>
      <c r="BH20">
        <v>1.6</v>
      </c>
      <c r="BI20">
        <v>3.33</v>
      </c>
      <c r="BJ20">
        <v>3.4</v>
      </c>
    </row>
    <row r="21" spans="1:62" x14ac:dyDescent="0.25">
      <c r="A21">
        <v>1630224</v>
      </c>
      <c r="B21" t="s">
        <v>153</v>
      </c>
      <c r="C21" t="s">
        <v>272</v>
      </c>
      <c r="D21" t="s">
        <v>151</v>
      </c>
      <c r="E21" s="3">
        <v>45664.791666666664</v>
      </c>
      <c r="F21">
        <v>22400503</v>
      </c>
      <c r="G21">
        <v>35</v>
      </c>
      <c r="H21">
        <v>35</v>
      </c>
      <c r="I21">
        <v>27.33</v>
      </c>
      <c r="J21">
        <v>23</v>
      </c>
      <c r="K21">
        <v>22.832999999999998</v>
      </c>
      <c r="L21">
        <v>16.457999999999998</v>
      </c>
      <c r="M21">
        <v>1.67</v>
      </c>
      <c r="N21">
        <v>2.6</v>
      </c>
      <c r="O21">
        <v>-3.0000000000000027E-2</v>
      </c>
      <c r="P21">
        <v>0.44600000000000017</v>
      </c>
      <c r="Q21">
        <v>4.67</v>
      </c>
      <c r="R21">
        <v>3.8</v>
      </c>
      <c r="S21">
        <v>3.423</v>
      </c>
      <c r="T21">
        <v>2.33</v>
      </c>
      <c r="U21">
        <v>3.33</v>
      </c>
      <c r="V21">
        <v>2.8</v>
      </c>
      <c r="W21">
        <v>0.97299999999999986</v>
      </c>
      <c r="X21">
        <v>0.75999999999999979</v>
      </c>
      <c r="Y21">
        <v>9.33</v>
      </c>
      <c r="Z21">
        <v>8.4</v>
      </c>
      <c r="AA21">
        <v>4.8330000000000002</v>
      </c>
      <c r="AB21">
        <v>4.6800000000000006</v>
      </c>
      <c r="AC21">
        <v>26.71</v>
      </c>
      <c r="AD21">
        <v>28.53</v>
      </c>
      <c r="AE21">
        <v>10.33</v>
      </c>
      <c r="AF21">
        <v>8.4</v>
      </c>
      <c r="AG21">
        <v>9.0830000000000002</v>
      </c>
      <c r="AH21">
        <v>5.8230000000000004</v>
      </c>
      <c r="AI21">
        <v>22</v>
      </c>
      <c r="AJ21">
        <v>20.2</v>
      </c>
      <c r="AK21">
        <v>20.585999999999999</v>
      </c>
      <c r="AL21">
        <v>17.274000000000001</v>
      </c>
      <c r="AM21">
        <v>46.83</v>
      </c>
      <c r="AN21">
        <v>40.76</v>
      </c>
      <c r="AO21">
        <v>7</v>
      </c>
      <c r="AP21">
        <v>5.6</v>
      </c>
      <c r="AQ21">
        <v>2.641</v>
      </c>
      <c r="AR21">
        <v>2.1359999999999997</v>
      </c>
      <c r="AS21">
        <v>12.67</v>
      </c>
      <c r="AT21">
        <v>11.8</v>
      </c>
      <c r="AU21">
        <v>7.07</v>
      </c>
      <c r="AV21">
        <v>6.7600000000000007</v>
      </c>
      <c r="AW21">
        <v>56.94</v>
      </c>
      <c r="AX21">
        <v>46.94</v>
      </c>
      <c r="AY21">
        <v>3.33</v>
      </c>
      <c r="AZ21">
        <v>3.4</v>
      </c>
      <c r="BA21">
        <v>3.67</v>
      </c>
      <c r="BB21">
        <v>4</v>
      </c>
      <c r="BC21">
        <v>93.33</v>
      </c>
      <c r="BD21">
        <v>83.14</v>
      </c>
      <c r="BE21">
        <v>1</v>
      </c>
      <c r="BF21">
        <v>0.6</v>
      </c>
      <c r="BG21">
        <v>0.33</v>
      </c>
      <c r="BH21">
        <v>0.2</v>
      </c>
      <c r="BI21">
        <v>1</v>
      </c>
      <c r="BJ21">
        <v>1.2</v>
      </c>
    </row>
    <row r="22" spans="1:62" x14ac:dyDescent="0.25">
      <c r="A22">
        <v>1629673</v>
      </c>
      <c r="B22" t="s">
        <v>138</v>
      </c>
      <c r="C22" t="s">
        <v>273</v>
      </c>
      <c r="D22" t="s">
        <v>131</v>
      </c>
      <c r="E22" s="3">
        <v>45664.791666666664</v>
      </c>
      <c r="F22">
        <v>22400503</v>
      </c>
      <c r="G22">
        <v>31</v>
      </c>
      <c r="H22">
        <v>33</v>
      </c>
      <c r="I22">
        <v>27</v>
      </c>
      <c r="J22">
        <v>27.6</v>
      </c>
      <c r="K22">
        <v>24.84</v>
      </c>
      <c r="L22">
        <v>25.183</v>
      </c>
      <c r="M22">
        <v>4</v>
      </c>
      <c r="N22">
        <v>4.4000000000000004</v>
      </c>
      <c r="O22">
        <v>1.8399999999999999</v>
      </c>
      <c r="P22">
        <v>2.2460000000000004</v>
      </c>
      <c r="Q22">
        <v>4.33</v>
      </c>
      <c r="R22">
        <v>4.2</v>
      </c>
      <c r="S22">
        <v>3.0830000000000002</v>
      </c>
      <c r="T22">
        <v>3.0340000000000003</v>
      </c>
      <c r="U22">
        <v>4.67</v>
      </c>
      <c r="V22">
        <v>5.4</v>
      </c>
      <c r="W22">
        <v>3.423</v>
      </c>
      <c r="X22">
        <v>3.7750000000000004</v>
      </c>
      <c r="Y22">
        <v>12.67</v>
      </c>
      <c r="Z22">
        <v>12.6</v>
      </c>
      <c r="AA22">
        <v>10.615</v>
      </c>
      <c r="AB22">
        <v>10.975</v>
      </c>
      <c r="AC22">
        <v>36.5</v>
      </c>
      <c r="AD22">
        <v>42.54</v>
      </c>
      <c r="AE22">
        <v>8.33</v>
      </c>
      <c r="AF22">
        <v>8.4</v>
      </c>
      <c r="AG22">
        <v>7.0830000000000002</v>
      </c>
      <c r="AH22">
        <v>7.3800000000000008</v>
      </c>
      <c r="AI22">
        <v>19.329999999999998</v>
      </c>
      <c r="AJ22">
        <v>19.399999999999999</v>
      </c>
      <c r="AK22">
        <v>18.082999999999998</v>
      </c>
      <c r="AL22">
        <v>18.38</v>
      </c>
      <c r="AM22">
        <v>42.97</v>
      </c>
      <c r="AN22">
        <v>43.2</v>
      </c>
      <c r="AO22">
        <v>3.67</v>
      </c>
      <c r="AP22">
        <v>3</v>
      </c>
      <c r="AQ22">
        <v>2.073</v>
      </c>
      <c r="AR22">
        <v>0.10199999999999987</v>
      </c>
      <c r="AS22">
        <v>6.67</v>
      </c>
      <c r="AT22">
        <v>6.8</v>
      </c>
      <c r="AU22">
        <v>0.33099999999999952</v>
      </c>
      <c r="AV22">
        <v>0.77700000000000014</v>
      </c>
      <c r="AW22">
        <v>54.17</v>
      </c>
      <c r="AX22">
        <v>42.5</v>
      </c>
      <c r="AY22">
        <v>5.67</v>
      </c>
      <c r="AZ22">
        <v>5.4</v>
      </c>
      <c r="BA22">
        <v>6.33</v>
      </c>
      <c r="BB22">
        <v>6.6</v>
      </c>
      <c r="BC22">
        <v>91.07</v>
      </c>
      <c r="BD22">
        <v>80.64</v>
      </c>
      <c r="BE22">
        <v>0.67</v>
      </c>
      <c r="BF22">
        <v>0.6</v>
      </c>
      <c r="BG22">
        <v>1.67</v>
      </c>
      <c r="BH22">
        <v>1.4</v>
      </c>
      <c r="BI22">
        <v>3</v>
      </c>
      <c r="BJ22">
        <v>4</v>
      </c>
    </row>
    <row r="23" spans="1:62" x14ac:dyDescent="0.25">
      <c r="A23">
        <v>1628398</v>
      </c>
      <c r="B23" t="s">
        <v>137</v>
      </c>
      <c r="C23" t="s">
        <v>274</v>
      </c>
      <c r="D23" t="s">
        <v>131</v>
      </c>
      <c r="E23" s="3">
        <v>45664.791666666664</v>
      </c>
      <c r="F23">
        <v>22400503</v>
      </c>
      <c r="G23">
        <v>27</v>
      </c>
      <c r="H23">
        <v>27</v>
      </c>
      <c r="I23">
        <v>15.67</v>
      </c>
      <c r="J23">
        <v>15.8</v>
      </c>
      <c r="K23">
        <v>6.2070000000000007</v>
      </c>
      <c r="L23">
        <v>7.2350000000000012</v>
      </c>
      <c r="M23">
        <v>2.33</v>
      </c>
      <c r="N23">
        <v>2.6</v>
      </c>
      <c r="O23">
        <v>0.44399999999999995</v>
      </c>
      <c r="P23">
        <v>1.1030000000000002</v>
      </c>
      <c r="Q23">
        <v>5.67</v>
      </c>
      <c r="R23">
        <v>5.2</v>
      </c>
      <c r="S23">
        <v>4.7270000000000003</v>
      </c>
      <c r="T23">
        <v>3.367</v>
      </c>
      <c r="U23">
        <v>0.67</v>
      </c>
      <c r="V23">
        <v>0.6</v>
      </c>
      <c r="W23">
        <v>-0.27299999999999991</v>
      </c>
      <c r="X23">
        <v>-0.20000000000000007</v>
      </c>
      <c r="Y23">
        <v>2</v>
      </c>
      <c r="Z23">
        <v>3</v>
      </c>
      <c r="AA23">
        <v>-0.16000000000000014</v>
      </c>
      <c r="AB23">
        <v>0.71999999999999975</v>
      </c>
      <c r="AC23">
        <v>13.33</v>
      </c>
      <c r="AD23">
        <v>11.33</v>
      </c>
      <c r="AE23">
        <v>7.33</v>
      </c>
      <c r="AF23">
        <v>6.6</v>
      </c>
      <c r="AG23">
        <v>2.8330000000000002</v>
      </c>
      <c r="AH23">
        <v>2.88</v>
      </c>
      <c r="AI23">
        <v>11.33</v>
      </c>
      <c r="AJ23">
        <v>12.2</v>
      </c>
      <c r="AK23">
        <v>2.8320000000000007</v>
      </c>
      <c r="AL23">
        <v>4.9499999999999993</v>
      </c>
      <c r="AM23">
        <v>70.23</v>
      </c>
      <c r="AN23">
        <v>58.8</v>
      </c>
      <c r="AO23">
        <v>6.67</v>
      </c>
      <c r="AP23">
        <v>6</v>
      </c>
      <c r="AQ23">
        <v>0.59299999999999997</v>
      </c>
      <c r="AR23">
        <v>0.54100000000000037</v>
      </c>
      <c r="AS23">
        <v>9.33</v>
      </c>
      <c r="AT23">
        <v>9.1999999999999993</v>
      </c>
      <c r="AU23">
        <v>1.6879999999999997</v>
      </c>
      <c r="AV23">
        <v>2.5939999999999994</v>
      </c>
      <c r="AW23">
        <v>75.930000000000007</v>
      </c>
      <c r="AX23">
        <v>68.89</v>
      </c>
      <c r="AY23">
        <v>0.33</v>
      </c>
      <c r="AZ23">
        <v>2</v>
      </c>
      <c r="BA23">
        <v>1</v>
      </c>
      <c r="BB23">
        <v>3.6</v>
      </c>
      <c r="BC23">
        <v>33.33</v>
      </c>
      <c r="BD23">
        <v>39.549999999999997</v>
      </c>
      <c r="BE23">
        <v>0.33</v>
      </c>
      <c r="BF23">
        <v>0.2</v>
      </c>
      <c r="BG23">
        <v>1.33</v>
      </c>
      <c r="BH23">
        <v>1.4</v>
      </c>
      <c r="BI23">
        <v>1.67</v>
      </c>
      <c r="BJ23">
        <v>1.4</v>
      </c>
    </row>
    <row r="24" spans="1:62" x14ac:dyDescent="0.25">
      <c r="A24">
        <v>1627763</v>
      </c>
      <c r="B24" t="s">
        <v>139</v>
      </c>
      <c r="C24" t="s">
        <v>275</v>
      </c>
      <c r="D24" t="s">
        <v>131</v>
      </c>
      <c r="E24" s="3">
        <v>45664.791666666664</v>
      </c>
      <c r="F24">
        <v>22400503</v>
      </c>
      <c r="G24">
        <v>22</v>
      </c>
      <c r="H24">
        <v>25</v>
      </c>
      <c r="I24">
        <v>10.67</v>
      </c>
      <c r="J24">
        <v>14.4</v>
      </c>
      <c r="K24">
        <v>5.681</v>
      </c>
      <c r="L24">
        <v>8.2810000000000006</v>
      </c>
      <c r="M24">
        <v>4.67</v>
      </c>
      <c r="N24">
        <v>5.6</v>
      </c>
      <c r="O24">
        <v>3.423</v>
      </c>
      <c r="P24">
        <v>4.1029999999999998</v>
      </c>
      <c r="Q24">
        <v>3.33</v>
      </c>
      <c r="R24">
        <v>3.8</v>
      </c>
      <c r="S24">
        <v>2.859</v>
      </c>
      <c r="T24">
        <v>2.6339999999999999</v>
      </c>
      <c r="U24">
        <v>0</v>
      </c>
      <c r="V24">
        <v>0.8</v>
      </c>
      <c r="W24">
        <v>0</v>
      </c>
      <c r="X24">
        <v>-0.36599999999999988</v>
      </c>
      <c r="Y24">
        <v>1.33</v>
      </c>
      <c r="Z24">
        <v>3</v>
      </c>
      <c r="AA24">
        <v>0.8590000000000001</v>
      </c>
      <c r="AB24">
        <v>0.71999999999999975</v>
      </c>
      <c r="AC24">
        <v>0</v>
      </c>
      <c r="AD24">
        <v>13.57</v>
      </c>
      <c r="AE24">
        <v>3.67</v>
      </c>
      <c r="AF24">
        <v>4.4000000000000004</v>
      </c>
      <c r="AG24">
        <v>2.423</v>
      </c>
      <c r="AH24">
        <v>3.0440000000000005</v>
      </c>
      <c r="AI24">
        <v>9.67</v>
      </c>
      <c r="AJ24">
        <v>11</v>
      </c>
      <c r="AK24">
        <v>7.6150000000000002</v>
      </c>
      <c r="AL24">
        <v>8.3919999999999995</v>
      </c>
      <c r="AM24">
        <v>36.75</v>
      </c>
      <c r="AN24">
        <v>39.14</v>
      </c>
      <c r="AO24">
        <v>3.67</v>
      </c>
      <c r="AP24">
        <v>3.6</v>
      </c>
      <c r="AQ24">
        <v>0</v>
      </c>
      <c r="AR24">
        <v>0.56700000000000017</v>
      </c>
      <c r="AS24">
        <v>8.33</v>
      </c>
      <c r="AT24">
        <v>8</v>
      </c>
      <c r="AU24">
        <v>1.3170000000000002</v>
      </c>
      <c r="AV24">
        <v>2.5049999999999999</v>
      </c>
      <c r="AW24">
        <v>43.3</v>
      </c>
      <c r="AX24">
        <v>44.91</v>
      </c>
      <c r="AY24">
        <v>3.33</v>
      </c>
      <c r="AZ24">
        <v>4.8</v>
      </c>
      <c r="BA24">
        <v>3.33</v>
      </c>
      <c r="BB24">
        <v>5</v>
      </c>
      <c r="BC24">
        <v>66.67</v>
      </c>
      <c r="BD24">
        <v>77.5</v>
      </c>
      <c r="BE24">
        <v>0.33</v>
      </c>
      <c r="BF24">
        <v>0.2</v>
      </c>
      <c r="BG24">
        <v>0</v>
      </c>
      <c r="BH24">
        <v>0.6</v>
      </c>
      <c r="BI24">
        <v>1</v>
      </c>
      <c r="BJ24">
        <v>2</v>
      </c>
    </row>
    <row r="25" spans="1:62" x14ac:dyDescent="0.25">
      <c r="A25">
        <v>202685</v>
      </c>
      <c r="B25" t="s">
        <v>140</v>
      </c>
      <c r="C25" t="s">
        <v>276</v>
      </c>
      <c r="D25" t="s">
        <v>131</v>
      </c>
      <c r="E25" s="3">
        <v>45664.791666666664</v>
      </c>
      <c r="F25">
        <v>22400503</v>
      </c>
      <c r="G25">
        <v>20</v>
      </c>
      <c r="H25">
        <v>20</v>
      </c>
      <c r="I25">
        <v>9.67</v>
      </c>
      <c r="J25">
        <v>11.8</v>
      </c>
      <c r="K25">
        <v>6.37</v>
      </c>
      <c r="L25">
        <v>6.0590000000000011</v>
      </c>
      <c r="M25">
        <v>3.33</v>
      </c>
      <c r="N25">
        <v>3</v>
      </c>
      <c r="O25">
        <v>1.444</v>
      </c>
      <c r="P25">
        <v>1.4510000000000001</v>
      </c>
      <c r="Q25">
        <v>7.67</v>
      </c>
      <c r="R25">
        <v>8</v>
      </c>
      <c r="S25">
        <v>5.97</v>
      </c>
      <c r="T25">
        <v>6.5860000000000003</v>
      </c>
      <c r="U25">
        <v>0</v>
      </c>
      <c r="V25">
        <v>0.2</v>
      </c>
      <c r="W25">
        <v>0</v>
      </c>
      <c r="X25">
        <v>-0.2</v>
      </c>
      <c r="Y25">
        <v>0</v>
      </c>
      <c r="Z25">
        <v>0.4</v>
      </c>
      <c r="AA25">
        <v>0</v>
      </c>
      <c r="AB25">
        <v>-0.4</v>
      </c>
      <c r="AC25">
        <v>0</v>
      </c>
      <c r="AD25">
        <v>10</v>
      </c>
      <c r="AE25">
        <v>4.33</v>
      </c>
      <c r="AF25">
        <v>5.4</v>
      </c>
      <c r="AG25">
        <v>3.0830000000000002</v>
      </c>
      <c r="AH25">
        <v>2.9020000000000001</v>
      </c>
      <c r="AI25">
        <v>8.67</v>
      </c>
      <c r="AJ25">
        <v>9.6</v>
      </c>
      <c r="AK25">
        <v>5.8029999999999999</v>
      </c>
      <c r="AL25">
        <v>6.8</v>
      </c>
      <c r="AM25">
        <v>51.48</v>
      </c>
      <c r="AN25">
        <v>55.16</v>
      </c>
      <c r="AO25">
        <v>4.33</v>
      </c>
      <c r="AP25">
        <v>5.2</v>
      </c>
      <c r="AQ25">
        <v>0</v>
      </c>
      <c r="AR25">
        <v>0.18400000000000016</v>
      </c>
      <c r="AS25">
        <v>8.67</v>
      </c>
      <c r="AT25">
        <v>9.1999999999999993</v>
      </c>
      <c r="AU25">
        <v>0</v>
      </c>
      <c r="AV25">
        <v>0.36399999999999899</v>
      </c>
      <c r="AW25">
        <v>51.48</v>
      </c>
      <c r="AX25">
        <v>56.14</v>
      </c>
      <c r="AY25">
        <v>1</v>
      </c>
      <c r="AZ25">
        <v>0.8</v>
      </c>
      <c r="BA25">
        <v>1.67</v>
      </c>
      <c r="BB25">
        <v>1.2</v>
      </c>
      <c r="BC25">
        <v>38.89</v>
      </c>
      <c r="BD25">
        <v>43.33</v>
      </c>
      <c r="BE25">
        <v>0.33</v>
      </c>
      <c r="BF25">
        <v>0.6</v>
      </c>
      <c r="BG25">
        <v>1</v>
      </c>
      <c r="BH25">
        <v>0.8</v>
      </c>
      <c r="BI25">
        <v>3</v>
      </c>
      <c r="BJ25">
        <v>2.2000000000000002</v>
      </c>
    </row>
    <row r="26" spans="1:62" x14ac:dyDescent="0.25">
      <c r="A26">
        <v>1642273</v>
      </c>
      <c r="B26" t="s">
        <v>136</v>
      </c>
      <c r="C26" t="s">
        <v>277</v>
      </c>
      <c r="D26" t="s">
        <v>131</v>
      </c>
      <c r="E26" s="3">
        <v>45664.791666666664</v>
      </c>
      <c r="F26">
        <v>22400503</v>
      </c>
      <c r="G26">
        <v>21</v>
      </c>
      <c r="H26">
        <v>24</v>
      </c>
      <c r="I26">
        <v>5</v>
      </c>
      <c r="J26">
        <v>6.4</v>
      </c>
      <c r="K26">
        <v>1.734</v>
      </c>
      <c r="L26">
        <v>2.2240000000000002</v>
      </c>
      <c r="M26">
        <v>0.67</v>
      </c>
      <c r="N26">
        <v>1</v>
      </c>
      <c r="O26">
        <v>0.19900000000000007</v>
      </c>
      <c r="P26">
        <v>-9.4999999999999973E-2</v>
      </c>
      <c r="Q26">
        <v>4</v>
      </c>
      <c r="R26">
        <v>4</v>
      </c>
      <c r="S26">
        <v>3.1840000000000002</v>
      </c>
      <c r="T26">
        <v>3.1059999999999999</v>
      </c>
      <c r="U26">
        <v>0.67</v>
      </c>
      <c r="V26">
        <v>1.2</v>
      </c>
      <c r="W26">
        <v>0.19900000000000007</v>
      </c>
      <c r="X26">
        <v>0.21999999999999997</v>
      </c>
      <c r="Y26">
        <v>4.67</v>
      </c>
      <c r="Z26">
        <v>5.2</v>
      </c>
      <c r="AA26">
        <v>2.7839999999999998</v>
      </c>
      <c r="AB26">
        <v>3.4800000000000004</v>
      </c>
      <c r="AC26">
        <v>22.22</v>
      </c>
      <c r="AD26">
        <v>25.9</v>
      </c>
      <c r="AE26">
        <v>2</v>
      </c>
      <c r="AF26">
        <v>2.4</v>
      </c>
      <c r="AG26">
        <v>0.36699999999999999</v>
      </c>
      <c r="AH26">
        <v>0.54499999999999993</v>
      </c>
      <c r="AI26">
        <v>6.67</v>
      </c>
      <c r="AJ26">
        <v>7.4</v>
      </c>
      <c r="AK26">
        <v>3.8029999999999999</v>
      </c>
      <c r="AL26">
        <v>4.5289999999999999</v>
      </c>
      <c r="AM26">
        <v>35.56</v>
      </c>
      <c r="AN26">
        <v>33.76</v>
      </c>
      <c r="AO26">
        <v>1.33</v>
      </c>
      <c r="AP26">
        <v>1.2</v>
      </c>
      <c r="AQ26">
        <v>0.51600000000000013</v>
      </c>
      <c r="AR26">
        <v>0.21999999999999997</v>
      </c>
      <c r="AS26">
        <v>2</v>
      </c>
      <c r="AT26">
        <v>2.2000000000000002</v>
      </c>
      <c r="AU26">
        <v>-1.266</v>
      </c>
      <c r="AV26">
        <v>-1.258</v>
      </c>
      <c r="AW26">
        <v>58.33</v>
      </c>
      <c r="AX26">
        <v>45</v>
      </c>
      <c r="AY26">
        <v>0.33</v>
      </c>
      <c r="AZ26">
        <v>0.4</v>
      </c>
      <c r="BA26">
        <v>0.33</v>
      </c>
      <c r="BB26">
        <v>0.6</v>
      </c>
      <c r="BC26">
        <v>33.33</v>
      </c>
      <c r="BD26">
        <v>30</v>
      </c>
      <c r="BE26">
        <v>0</v>
      </c>
      <c r="BF26">
        <v>0.4</v>
      </c>
      <c r="BG26">
        <v>1</v>
      </c>
      <c r="BH26">
        <v>0.6</v>
      </c>
      <c r="BI26">
        <v>1.67</v>
      </c>
      <c r="BJ26">
        <v>1.4</v>
      </c>
    </row>
    <row r="27" spans="1:62" x14ac:dyDescent="0.25">
      <c r="A27">
        <v>1642259</v>
      </c>
      <c r="B27" t="s">
        <v>134</v>
      </c>
      <c r="C27" t="s">
        <v>278</v>
      </c>
      <c r="D27" t="s">
        <v>131</v>
      </c>
      <c r="E27" s="3">
        <v>45664.791666666664</v>
      </c>
      <c r="F27">
        <v>22400503</v>
      </c>
      <c r="G27">
        <v>26</v>
      </c>
      <c r="H27">
        <v>27</v>
      </c>
      <c r="I27">
        <v>16</v>
      </c>
      <c r="J27">
        <v>15.6</v>
      </c>
      <c r="K27">
        <v>12.440999999999999</v>
      </c>
      <c r="L27">
        <v>12.218</v>
      </c>
      <c r="M27">
        <v>4.33</v>
      </c>
      <c r="N27">
        <v>3.6</v>
      </c>
      <c r="O27">
        <v>3.387</v>
      </c>
      <c r="P27">
        <v>1.6400000000000001</v>
      </c>
      <c r="Q27">
        <v>9.33</v>
      </c>
      <c r="R27">
        <v>7.6</v>
      </c>
      <c r="S27">
        <v>7.63</v>
      </c>
      <c r="T27">
        <v>5.0229999999999997</v>
      </c>
      <c r="U27">
        <v>1.33</v>
      </c>
      <c r="V27">
        <v>1.8</v>
      </c>
      <c r="W27">
        <v>8.3000000000000185E-2</v>
      </c>
      <c r="X27">
        <v>0.63400000000000012</v>
      </c>
      <c r="Y27">
        <v>3.33</v>
      </c>
      <c r="Z27">
        <v>4</v>
      </c>
      <c r="AA27">
        <v>1.444</v>
      </c>
      <c r="AB27">
        <v>2.2109999999999999</v>
      </c>
      <c r="AC27">
        <v>33.33</v>
      </c>
      <c r="AD27">
        <v>40</v>
      </c>
      <c r="AE27">
        <v>6</v>
      </c>
      <c r="AF27">
        <v>5.6</v>
      </c>
      <c r="AG27">
        <v>5.1840000000000002</v>
      </c>
      <c r="AH27">
        <v>4.1029999999999998</v>
      </c>
      <c r="AI27">
        <v>11</v>
      </c>
      <c r="AJ27">
        <v>11.2</v>
      </c>
      <c r="AK27">
        <v>9.3670000000000009</v>
      </c>
      <c r="AL27">
        <v>9.6</v>
      </c>
      <c r="AM27">
        <v>55.32</v>
      </c>
      <c r="AN27">
        <v>49.96</v>
      </c>
      <c r="AO27">
        <v>4.67</v>
      </c>
      <c r="AP27">
        <v>3.8</v>
      </c>
      <c r="AQ27">
        <v>1.1079999999999997</v>
      </c>
      <c r="AR27">
        <v>1.4849999999999999</v>
      </c>
      <c r="AS27">
        <v>7.67</v>
      </c>
      <c r="AT27">
        <v>7.2</v>
      </c>
      <c r="AU27">
        <v>2.9409999999999998</v>
      </c>
      <c r="AV27">
        <v>3.5340000000000003</v>
      </c>
      <c r="AW27">
        <v>69.36</v>
      </c>
      <c r="AX27">
        <v>56.38</v>
      </c>
      <c r="AY27">
        <v>2.67</v>
      </c>
      <c r="AZ27">
        <v>2.6</v>
      </c>
      <c r="BA27">
        <v>3.67</v>
      </c>
      <c r="BB27">
        <v>3.4</v>
      </c>
      <c r="BC27">
        <v>53.33</v>
      </c>
      <c r="BD27">
        <v>62</v>
      </c>
      <c r="BE27">
        <v>0.33</v>
      </c>
      <c r="BF27">
        <v>0.6</v>
      </c>
      <c r="BG27">
        <v>0</v>
      </c>
      <c r="BH27">
        <v>0</v>
      </c>
      <c r="BI27">
        <v>2</v>
      </c>
      <c r="BJ27">
        <v>2</v>
      </c>
    </row>
    <row r="28" spans="1:62" x14ac:dyDescent="0.25">
      <c r="A28">
        <v>1642267</v>
      </c>
      <c r="B28" t="s">
        <v>135</v>
      </c>
      <c r="C28" t="s">
        <v>279</v>
      </c>
      <c r="D28" t="s">
        <v>131</v>
      </c>
      <c r="E28" s="3">
        <v>45664.791666666664</v>
      </c>
      <c r="F28">
        <v>22400503</v>
      </c>
      <c r="G28">
        <v>33</v>
      </c>
      <c r="H28">
        <v>34</v>
      </c>
      <c r="I28">
        <v>11.67</v>
      </c>
      <c r="J28">
        <v>11.6</v>
      </c>
      <c r="K28">
        <v>8.370000000000001</v>
      </c>
      <c r="L28">
        <v>7.2829999999999995</v>
      </c>
      <c r="M28">
        <v>5.33</v>
      </c>
      <c r="N28">
        <v>5.2</v>
      </c>
      <c r="O28">
        <v>4.3870000000000005</v>
      </c>
      <c r="P28">
        <v>4.452</v>
      </c>
      <c r="Q28">
        <v>4.67</v>
      </c>
      <c r="R28">
        <v>4.8</v>
      </c>
      <c r="S28">
        <v>2.9699999999999998</v>
      </c>
      <c r="T28">
        <v>3.4729999999999999</v>
      </c>
      <c r="U28">
        <v>2.33</v>
      </c>
      <c r="V28">
        <v>2</v>
      </c>
      <c r="W28">
        <v>0.63000000000000012</v>
      </c>
      <c r="X28">
        <v>0.58600000000000008</v>
      </c>
      <c r="Y28">
        <v>4.33</v>
      </c>
      <c r="Z28">
        <v>4.4000000000000004</v>
      </c>
      <c r="AA28">
        <v>2.444</v>
      </c>
      <c r="AB28">
        <v>2.9030000000000005</v>
      </c>
      <c r="AC28">
        <v>52.38</v>
      </c>
      <c r="AD28">
        <v>44.43</v>
      </c>
      <c r="AE28">
        <v>4.67</v>
      </c>
      <c r="AF28">
        <v>4.8</v>
      </c>
      <c r="AG28">
        <v>3.7269999999999999</v>
      </c>
      <c r="AH28">
        <v>2.76</v>
      </c>
      <c r="AI28">
        <v>7.33</v>
      </c>
      <c r="AJ28">
        <v>8.1999999999999993</v>
      </c>
      <c r="AK28">
        <v>5.63</v>
      </c>
      <c r="AL28">
        <v>5.4139999999999997</v>
      </c>
      <c r="AM28">
        <v>65.56</v>
      </c>
      <c r="AN28">
        <v>58.31</v>
      </c>
      <c r="AO28">
        <v>2.33</v>
      </c>
      <c r="AP28">
        <v>2.8</v>
      </c>
      <c r="AQ28">
        <v>0.63000000000000012</v>
      </c>
      <c r="AR28">
        <v>1.1749999999999998</v>
      </c>
      <c r="AS28">
        <v>3</v>
      </c>
      <c r="AT28">
        <v>3.8</v>
      </c>
      <c r="AU28">
        <v>0.69099999999999984</v>
      </c>
      <c r="AV28">
        <v>2.1879999999999997</v>
      </c>
      <c r="AW28">
        <v>76.67</v>
      </c>
      <c r="AX28">
        <v>61.56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0.33</v>
      </c>
      <c r="BF28">
        <v>0.2</v>
      </c>
      <c r="BG28">
        <v>0.67</v>
      </c>
      <c r="BH28">
        <v>0.6</v>
      </c>
      <c r="BI28">
        <v>1</v>
      </c>
      <c r="BJ28">
        <v>0.8</v>
      </c>
    </row>
    <row r="29" spans="1:62" x14ac:dyDescent="0.25">
      <c r="A29">
        <v>1641731</v>
      </c>
      <c r="B29" t="s">
        <v>133</v>
      </c>
      <c r="C29" t="s">
        <v>280</v>
      </c>
      <c r="D29" t="s">
        <v>131</v>
      </c>
      <c r="E29" s="3">
        <v>45664.791666666664</v>
      </c>
      <c r="F29">
        <v>22400503</v>
      </c>
      <c r="G29">
        <v>25</v>
      </c>
      <c r="H29">
        <v>33</v>
      </c>
      <c r="I29">
        <v>8</v>
      </c>
      <c r="J29">
        <v>15.6</v>
      </c>
      <c r="K29">
        <v>-1.0920000000000005</v>
      </c>
      <c r="L29">
        <v>10.324</v>
      </c>
      <c r="M29">
        <v>4.67</v>
      </c>
      <c r="N29">
        <v>5.4</v>
      </c>
      <c r="O29">
        <v>3.5670000000000002</v>
      </c>
      <c r="P29">
        <v>4.91</v>
      </c>
      <c r="Q29">
        <v>3.33</v>
      </c>
      <c r="R29">
        <v>6.8</v>
      </c>
      <c r="S29">
        <v>1.1419999999999999</v>
      </c>
      <c r="T29">
        <v>3.8739999999999997</v>
      </c>
      <c r="U29">
        <v>0.67</v>
      </c>
      <c r="V29">
        <v>1.4</v>
      </c>
      <c r="W29">
        <v>-0.48299999999999998</v>
      </c>
      <c r="X29">
        <v>0.59999999999999987</v>
      </c>
      <c r="Y29">
        <v>2.67</v>
      </c>
      <c r="Z29">
        <v>5.4</v>
      </c>
      <c r="AA29">
        <v>-5.600000000000005E-2</v>
      </c>
      <c r="AB29">
        <v>4.0440000000000005</v>
      </c>
      <c r="AC29">
        <v>16.670000000000002</v>
      </c>
      <c r="AD29">
        <v>25.43</v>
      </c>
      <c r="AE29">
        <v>3</v>
      </c>
      <c r="AF29">
        <v>5.4</v>
      </c>
      <c r="AG29">
        <v>-0.55900000000000016</v>
      </c>
      <c r="AH29">
        <v>2.9830000000000005</v>
      </c>
      <c r="AI29">
        <v>9.33</v>
      </c>
      <c r="AJ29">
        <v>14</v>
      </c>
      <c r="AK29">
        <v>3.4489999999999998</v>
      </c>
      <c r="AL29">
        <v>11.551</v>
      </c>
      <c r="AM29">
        <v>19.02</v>
      </c>
      <c r="AN29">
        <v>36.6</v>
      </c>
      <c r="AO29">
        <v>2.33</v>
      </c>
      <c r="AP29">
        <v>4</v>
      </c>
      <c r="AQ29">
        <v>0.95800000000000018</v>
      </c>
      <c r="AR29">
        <v>1.2800000000000002</v>
      </c>
      <c r="AS29">
        <v>6.67</v>
      </c>
      <c r="AT29">
        <v>8.6</v>
      </c>
      <c r="AU29">
        <v>4.4819999999999993</v>
      </c>
      <c r="AV29">
        <v>5.1239999999999997</v>
      </c>
      <c r="AW29">
        <v>20.94</v>
      </c>
      <c r="AX29">
        <v>44.79</v>
      </c>
      <c r="AY29">
        <v>1.33</v>
      </c>
      <c r="AZ29">
        <v>3.4</v>
      </c>
      <c r="BA29">
        <v>1.67</v>
      </c>
      <c r="BB29">
        <v>4.4000000000000004</v>
      </c>
      <c r="BC29">
        <v>33.33</v>
      </c>
      <c r="BD29">
        <v>69.290000000000006</v>
      </c>
      <c r="BE29">
        <v>1.33</v>
      </c>
      <c r="BF29">
        <v>1.2</v>
      </c>
      <c r="BG29">
        <v>1</v>
      </c>
      <c r="BH29">
        <v>1.4</v>
      </c>
      <c r="BI29">
        <v>1.67</v>
      </c>
      <c r="BJ29">
        <v>2.2000000000000002</v>
      </c>
    </row>
    <row r="30" spans="1:62" x14ac:dyDescent="0.25">
      <c r="A30">
        <v>2544</v>
      </c>
      <c r="B30" t="s">
        <v>143</v>
      </c>
      <c r="C30" t="s">
        <v>281</v>
      </c>
      <c r="D30" t="s">
        <v>142</v>
      </c>
      <c r="E30" s="3">
        <v>45664.8125</v>
      </c>
      <c r="F30">
        <v>22400504</v>
      </c>
      <c r="G30">
        <v>34</v>
      </c>
      <c r="H30">
        <v>34</v>
      </c>
      <c r="I30">
        <v>29.67</v>
      </c>
      <c r="J30">
        <v>28.6</v>
      </c>
      <c r="K30">
        <v>22.726000000000003</v>
      </c>
      <c r="L30">
        <v>22.514000000000003</v>
      </c>
      <c r="M30">
        <v>8.33</v>
      </c>
      <c r="N30">
        <v>8.4</v>
      </c>
      <c r="O30">
        <v>7.859</v>
      </c>
      <c r="P30">
        <v>7.3800000000000008</v>
      </c>
      <c r="Q30">
        <v>6.33</v>
      </c>
      <c r="R30">
        <v>5.4</v>
      </c>
      <c r="S30">
        <v>1.6159999999999997</v>
      </c>
      <c r="T30">
        <v>1.5740000000000003</v>
      </c>
      <c r="U30">
        <v>4.33</v>
      </c>
      <c r="V30">
        <v>3.6</v>
      </c>
      <c r="W30">
        <v>2.2749999999999999</v>
      </c>
      <c r="X30">
        <v>1.7450000000000001</v>
      </c>
      <c r="Y30">
        <v>7.33</v>
      </c>
      <c r="Z30">
        <v>6.4</v>
      </c>
      <c r="AA30">
        <v>5.2750000000000004</v>
      </c>
      <c r="AB30">
        <v>4.3410000000000002</v>
      </c>
      <c r="AC30">
        <v>55.71</v>
      </c>
      <c r="AD30">
        <v>53.43</v>
      </c>
      <c r="AE30">
        <v>12</v>
      </c>
      <c r="AF30">
        <v>11.4</v>
      </c>
      <c r="AG30">
        <v>9.0560000000000009</v>
      </c>
      <c r="AH30">
        <v>8.8230000000000004</v>
      </c>
      <c r="AI30">
        <v>20.329999999999998</v>
      </c>
      <c r="AJ30">
        <v>20</v>
      </c>
      <c r="AK30">
        <v>16.648</v>
      </c>
      <c r="AL30">
        <v>16.713999999999999</v>
      </c>
      <c r="AM30">
        <v>58.33</v>
      </c>
      <c r="AN30">
        <v>56.5</v>
      </c>
      <c r="AO30">
        <v>7.67</v>
      </c>
      <c r="AP30">
        <v>7.8</v>
      </c>
      <c r="AQ30">
        <v>3.7509999999999999</v>
      </c>
      <c r="AR30">
        <v>3.2089999999999996</v>
      </c>
      <c r="AS30">
        <v>13</v>
      </c>
      <c r="AT30">
        <v>13.6</v>
      </c>
      <c r="AU30">
        <v>6.9720000000000004</v>
      </c>
      <c r="AV30">
        <v>6.1109999999999998</v>
      </c>
      <c r="AW30">
        <v>57.04</v>
      </c>
      <c r="AX30">
        <v>56.24</v>
      </c>
      <c r="AY30">
        <v>1.33</v>
      </c>
      <c r="AZ30">
        <v>2.2000000000000002</v>
      </c>
      <c r="BA30">
        <v>2</v>
      </c>
      <c r="BB30">
        <v>2.6</v>
      </c>
      <c r="BC30">
        <v>66.67</v>
      </c>
      <c r="BD30">
        <v>80</v>
      </c>
      <c r="BE30">
        <v>0</v>
      </c>
      <c r="BF30">
        <v>0.4</v>
      </c>
      <c r="BG30">
        <v>0.33</v>
      </c>
      <c r="BH30">
        <v>0.6</v>
      </c>
      <c r="BI30">
        <v>3</v>
      </c>
      <c r="BJ30">
        <v>2.4</v>
      </c>
    </row>
    <row r="31" spans="1:62" x14ac:dyDescent="0.25">
      <c r="A31">
        <v>203076</v>
      </c>
      <c r="B31" t="s">
        <v>141</v>
      </c>
      <c r="C31" t="s">
        <v>282</v>
      </c>
      <c r="D31" t="s">
        <v>142</v>
      </c>
      <c r="E31" s="3">
        <v>45664.8125</v>
      </c>
      <c r="F31">
        <v>22400504</v>
      </c>
      <c r="G31">
        <v>37</v>
      </c>
      <c r="H31">
        <v>38</v>
      </c>
      <c r="I31">
        <v>25.33</v>
      </c>
      <c r="J31">
        <v>26.2</v>
      </c>
      <c r="K31">
        <v>20.081</v>
      </c>
      <c r="L31">
        <v>19.376999999999999</v>
      </c>
      <c r="M31">
        <v>3.33</v>
      </c>
      <c r="N31">
        <v>4.8</v>
      </c>
      <c r="O31">
        <v>2.387</v>
      </c>
      <c r="P31">
        <v>2.76</v>
      </c>
      <c r="Q31">
        <v>15</v>
      </c>
      <c r="R31">
        <v>14</v>
      </c>
      <c r="S31">
        <v>12.172000000000001</v>
      </c>
      <c r="T31">
        <v>11.033999999999999</v>
      </c>
      <c r="U31">
        <v>1.33</v>
      </c>
      <c r="V31">
        <v>1.2</v>
      </c>
      <c r="W31">
        <v>0.38700000000000012</v>
      </c>
      <c r="X31">
        <v>0.45199999999999996</v>
      </c>
      <c r="Y31">
        <v>3.33</v>
      </c>
      <c r="Z31">
        <v>2.8</v>
      </c>
      <c r="AA31">
        <v>2.387</v>
      </c>
      <c r="AB31">
        <v>1.6339999999999999</v>
      </c>
      <c r="AC31">
        <v>33.33</v>
      </c>
      <c r="AD31">
        <v>46.67</v>
      </c>
      <c r="AE31">
        <v>9.33</v>
      </c>
      <c r="AF31">
        <v>9.4</v>
      </c>
      <c r="AG31">
        <v>6.8360000000000003</v>
      </c>
      <c r="AH31">
        <v>6.9020000000000001</v>
      </c>
      <c r="AI31">
        <v>19.329999999999998</v>
      </c>
      <c r="AJ31">
        <v>17.600000000000001</v>
      </c>
      <c r="AK31">
        <v>16.704999999999998</v>
      </c>
      <c r="AL31">
        <v>14.593000000000002</v>
      </c>
      <c r="AM31">
        <v>47.67</v>
      </c>
      <c r="AN31">
        <v>53.6</v>
      </c>
      <c r="AO31">
        <v>8</v>
      </c>
      <c r="AP31">
        <v>8.1999999999999993</v>
      </c>
      <c r="AQ31">
        <v>1.2670000000000003</v>
      </c>
      <c r="AR31">
        <v>1.1599999999999993</v>
      </c>
      <c r="AS31">
        <v>16</v>
      </c>
      <c r="AT31">
        <v>14.8</v>
      </c>
      <c r="AU31">
        <v>3.298</v>
      </c>
      <c r="AV31">
        <v>2.7430000000000003</v>
      </c>
      <c r="AW31">
        <v>49.92</v>
      </c>
      <c r="AX31">
        <v>55.53</v>
      </c>
      <c r="AY31">
        <v>5.33</v>
      </c>
      <c r="AZ31">
        <v>6.2</v>
      </c>
      <c r="BA31">
        <v>5.67</v>
      </c>
      <c r="BB31">
        <v>7.6</v>
      </c>
      <c r="BC31">
        <v>95.24</v>
      </c>
      <c r="BD31">
        <v>84.07</v>
      </c>
      <c r="BE31">
        <v>3.33</v>
      </c>
      <c r="BF31">
        <v>2.4</v>
      </c>
      <c r="BG31">
        <v>2</v>
      </c>
      <c r="BH31">
        <v>1.6</v>
      </c>
      <c r="BI31">
        <v>3</v>
      </c>
      <c r="BJ31">
        <v>2.8</v>
      </c>
    </row>
    <row r="32" spans="1:62" x14ac:dyDescent="0.25">
      <c r="A32">
        <v>1630559</v>
      </c>
      <c r="B32" t="s">
        <v>149</v>
      </c>
      <c r="C32" t="s">
        <v>283</v>
      </c>
      <c r="D32" t="s">
        <v>142</v>
      </c>
      <c r="E32" s="3">
        <v>45664.8125</v>
      </c>
      <c r="F32">
        <v>22400504</v>
      </c>
      <c r="G32">
        <v>38</v>
      </c>
      <c r="H32">
        <v>39</v>
      </c>
      <c r="I32">
        <v>18.670000000000002</v>
      </c>
      <c r="J32">
        <v>23.4</v>
      </c>
      <c r="K32">
        <v>16.045000000000002</v>
      </c>
      <c r="L32">
        <v>16.628999999999998</v>
      </c>
      <c r="M32">
        <v>9</v>
      </c>
      <c r="N32">
        <v>10.6</v>
      </c>
      <c r="O32">
        <v>6.84</v>
      </c>
      <c r="P32">
        <v>7.3999999999999995</v>
      </c>
      <c r="Q32">
        <v>5</v>
      </c>
      <c r="R32">
        <v>6</v>
      </c>
      <c r="S32">
        <v>1.4409999999999998</v>
      </c>
      <c r="T32">
        <v>2.8380000000000001</v>
      </c>
      <c r="U32">
        <v>2.67</v>
      </c>
      <c r="V32">
        <v>2.4</v>
      </c>
      <c r="W32">
        <v>2.1989999999999998</v>
      </c>
      <c r="X32">
        <v>1.5999999999999999</v>
      </c>
      <c r="Y32">
        <v>7.33</v>
      </c>
      <c r="Z32">
        <v>6</v>
      </c>
      <c r="AA32">
        <v>6.0830000000000002</v>
      </c>
      <c r="AB32">
        <v>4.1029999999999998</v>
      </c>
      <c r="AC32">
        <v>38.36</v>
      </c>
      <c r="AD32">
        <v>43.02</v>
      </c>
      <c r="AE32">
        <v>5.67</v>
      </c>
      <c r="AF32">
        <v>7.4</v>
      </c>
      <c r="AG32">
        <v>5.1989999999999998</v>
      </c>
      <c r="AH32">
        <v>5.1550000000000002</v>
      </c>
      <c r="AI32">
        <v>15.33</v>
      </c>
      <c r="AJ32">
        <v>16.399999999999999</v>
      </c>
      <c r="AK32">
        <v>13.275</v>
      </c>
      <c r="AL32">
        <v>13.982999999999999</v>
      </c>
      <c r="AM32">
        <v>37.61</v>
      </c>
      <c r="AN32">
        <v>44.81</v>
      </c>
      <c r="AO32">
        <v>3</v>
      </c>
      <c r="AP32">
        <v>5</v>
      </c>
      <c r="AQ32">
        <v>2.423</v>
      </c>
      <c r="AR32">
        <v>2.2800000000000002</v>
      </c>
      <c r="AS32">
        <v>8</v>
      </c>
      <c r="AT32">
        <v>10.4</v>
      </c>
      <c r="AU32">
        <v>6.5860000000000003</v>
      </c>
      <c r="AV32">
        <v>5.6080000000000005</v>
      </c>
      <c r="AW32">
        <v>40.04</v>
      </c>
      <c r="AX32">
        <v>46.53</v>
      </c>
      <c r="AY32">
        <v>4.67</v>
      </c>
      <c r="AZ32">
        <v>6.2</v>
      </c>
      <c r="BA32">
        <v>5.33</v>
      </c>
      <c r="BB32">
        <v>7.4</v>
      </c>
      <c r="BC32">
        <v>89.68</v>
      </c>
      <c r="BD32">
        <v>84.77</v>
      </c>
      <c r="BE32">
        <v>0</v>
      </c>
      <c r="BF32">
        <v>0</v>
      </c>
      <c r="BG32">
        <v>0.67</v>
      </c>
      <c r="BH32">
        <v>0.6</v>
      </c>
      <c r="BI32">
        <v>3</v>
      </c>
      <c r="BJ32">
        <v>3.6</v>
      </c>
    </row>
    <row r="33" spans="1:62" x14ac:dyDescent="0.25">
      <c r="A33">
        <v>1631108</v>
      </c>
      <c r="B33" t="s">
        <v>147</v>
      </c>
      <c r="C33" t="s">
        <v>284</v>
      </c>
      <c r="D33" t="s">
        <v>142</v>
      </c>
      <c r="E33" s="3">
        <v>45664.8125</v>
      </c>
      <c r="F33">
        <v>22400504</v>
      </c>
      <c r="G33">
        <v>34</v>
      </c>
      <c r="H33">
        <v>32</v>
      </c>
      <c r="I33">
        <v>17</v>
      </c>
      <c r="J33">
        <v>14.4</v>
      </c>
      <c r="K33">
        <v>8.9580000000000002</v>
      </c>
      <c r="L33">
        <v>6.5870000000000006</v>
      </c>
      <c r="M33">
        <v>2</v>
      </c>
      <c r="N33">
        <v>2</v>
      </c>
      <c r="O33">
        <v>2</v>
      </c>
      <c r="P33">
        <v>2</v>
      </c>
      <c r="Q33">
        <v>4.33</v>
      </c>
      <c r="R33">
        <v>3</v>
      </c>
      <c r="S33">
        <v>3.0830000000000002</v>
      </c>
      <c r="T33">
        <v>1.103</v>
      </c>
      <c r="U33">
        <v>2.67</v>
      </c>
      <c r="V33">
        <v>2.4</v>
      </c>
      <c r="W33">
        <v>0.97</v>
      </c>
      <c r="X33">
        <v>0.90300000000000002</v>
      </c>
      <c r="Y33">
        <v>5.33</v>
      </c>
      <c r="Z33">
        <v>5.2</v>
      </c>
      <c r="AA33">
        <v>2.4630000000000001</v>
      </c>
      <c r="AB33">
        <v>2.9730000000000003</v>
      </c>
      <c r="AC33">
        <v>48.52</v>
      </c>
      <c r="AD33">
        <v>45.11</v>
      </c>
      <c r="AE33">
        <v>5.33</v>
      </c>
      <c r="AF33">
        <v>4.5999999999999996</v>
      </c>
      <c r="AG33">
        <v>2.7050000000000001</v>
      </c>
      <c r="AH33">
        <v>2.1829999999999998</v>
      </c>
      <c r="AI33">
        <v>9.33</v>
      </c>
      <c r="AJ33">
        <v>8.4</v>
      </c>
      <c r="AK33">
        <v>4.3410000000000002</v>
      </c>
      <c r="AL33">
        <v>4.3210000000000006</v>
      </c>
      <c r="AM33">
        <v>60.42</v>
      </c>
      <c r="AN33">
        <v>55.42</v>
      </c>
      <c r="AO33">
        <v>2.67</v>
      </c>
      <c r="AP33">
        <v>2.2000000000000002</v>
      </c>
      <c r="AQ33">
        <v>0.97</v>
      </c>
      <c r="AR33">
        <v>0.69000000000000017</v>
      </c>
      <c r="AS33">
        <v>4</v>
      </c>
      <c r="AT33">
        <v>3.2</v>
      </c>
      <c r="AU33">
        <v>0.83800000000000008</v>
      </c>
      <c r="AV33">
        <v>0.20700000000000029</v>
      </c>
      <c r="AW33">
        <v>74.599999999999994</v>
      </c>
      <c r="AX33">
        <v>78.099999999999994</v>
      </c>
      <c r="AY33">
        <v>3.67</v>
      </c>
      <c r="AZ33">
        <v>2.8</v>
      </c>
      <c r="BA33">
        <v>4</v>
      </c>
      <c r="BB33">
        <v>3</v>
      </c>
      <c r="BC33">
        <v>88.89</v>
      </c>
      <c r="BD33">
        <v>73.33</v>
      </c>
      <c r="BE33">
        <v>0.67</v>
      </c>
      <c r="BF33">
        <v>0.6</v>
      </c>
      <c r="BG33">
        <v>1</v>
      </c>
      <c r="BH33">
        <v>1.2</v>
      </c>
      <c r="BI33">
        <v>1</v>
      </c>
      <c r="BJ33">
        <v>0.6</v>
      </c>
    </row>
    <row r="34" spans="1:62" x14ac:dyDescent="0.25">
      <c r="A34">
        <v>1629029</v>
      </c>
      <c r="B34" t="s">
        <v>168</v>
      </c>
      <c r="C34" t="s">
        <v>197</v>
      </c>
      <c r="D34" t="s">
        <v>169</v>
      </c>
      <c r="E34" s="3">
        <v>45664.8125</v>
      </c>
      <c r="F34">
        <v>22400504</v>
      </c>
      <c r="G34">
        <v>28</v>
      </c>
      <c r="H34">
        <v>35</v>
      </c>
      <c r="I34">
        <v>28.67</v>
      </c>
      <c r="J34">
        <v>27.8</v>
      </c>
      <c r="K34">
        <v>16.698</v>
      </c>
      <c r="L34">
        <v>17.933</v>
      </c>
      <c r="M34">
        <v>7.33</v>
      </c>
      <c r="N34">
        <v>9.1999999999999993</v>
      </c>
      <c r="O34">
        <v>3.786</v>
      </c>
      <c r="P34">
        <v>6.3429999999999991</v>
      </c>
      <c r="Q34">
        <v>7.67</v>
      </c>
      <c r="R34">
        <v>10.4</v>
      </c>
      <c r="S34">
        <v>4.9239999999999995</v>
      </c>
      <c r="T34">
        <v>8.4400000000000013</v>
      </c>
      <c r="U34">
        <v>3.33</v>
      </c>
      <c r="V34">
        <v>3.6</v>
      </c>
      <c r="W34">
        <v>1.145</v>
      </c>
      <c r="X34">
        <v>1.5409999999999999</v>
      </c>
      <c r="Y34">
        <v>7.67</v>
      </c>
      <c r="Z34">
        <v>9.8000000000000007</v>
      </c>
      <c r="AA34">
        <v>5.7</v>
      </c>
      <c r="AB34">
        <v>7.6650000000000009</v>
      </c>
      <c r="AC34">
        <v>42.94</v>
      </c>
      <c r="AD34">
        <v>34</v>
      </c>
      <c r="AE34">
        <v>10.33</v>
      </c>
      <c r="AF34">
        <v>9.4</v>
      </c>
      <c r="AG34">
        <v>5.8330000000000002</v>
      </c>
      <c r="AH34">
        <v>5.6800000000000006</v>
      </c>
      <c r="AI34">
        <v>17</v>
      </c>
      <c r="AJ34">
        <v>18.8</v>
      </c>
      <c r="AK34">
        <v>13.17</v>
      </c>
      <c r="AL34">
        <v>16.087</v>
      </c>
      <c r="AM34">
        <v>59.25</v>
      </c>
      <c r="AN34">
        <v>48.34</v>
      </c>
      <c r="AO34">
        <v>7</v>
      </c>
      <c r="AP34">
        <v>5.8</v>
      </c>
      <c r="AQ34">
        <v>2.4539999999999997</v>
      </c>
      <c r="AR34">
        <v>2.7869999999999999</v>
      </c>
      <c r="AS34">
        <v>9.33</v>
      </c>
      <c r="AT34">
        <v>9</v>
      </c>
      <c r="AU34">
        <v>7.5049999999999999</v>
      </c>
      <c r="AV34">
        <v>6.72</v>
      </c>
      <c r="AW34">
        <v>69.44</v>
      </c>
      <c r="AX34">
        <v>60.24</v>
      </c>
      <c r="AY34">
        <v>4.67</v>
      </c>
      <c r="AZ34">
        <v>5.4</v>
      </c>
      <c r="BA34">
        <v>6</v>
      </c>
      <c r="BB34">
        <v>6.6</v>
      </c>
      <c r="BC34">
        <v>84.26</v>
      </c>
      <c r="BD34">
        <v>82.56</v>
      </c>
      <c r="BE34">
        <v>0.67</v>
      </c>
      <c r="BF34">
        <v>0.6</v>
      </c>
      <c r="BG34">
        <v>1.67</v>
      </c>
      <c r="BH34">
        <v>2.8</v>
      </c>
      <c r="BI34">
        <v>3</v>
      </c>
      <c r="BJ34">
        <v>4</v>
      </c>
    </row>
    <row r="35" spans="1:62" x14ac:dyDescent="0.25">
      <c r="A35">
        <v>1629656</v>
      </c>
      <c r="B35" t="s">
        <v>170</v>
      </c>
      <c r="C35" t="s">
        <v>198</v>
      </c>
      <c r="D35" t="s">
        <v>169</v>
      </c>
      <c r="E35" s="3">
        <v>45664.8125</v>
      </c>
      <c r="F35">
        <v>22400504</v>
      </c>
      <c r="G35">
        <v>29</v>
      </c>
      <c r="H35">
        <v>30</v>
      </c>
      <c r="I35">
        <v>17.329999999999998</v>
      </c>
      <c r="J35">
        <v>15.6</v>
      </c>
      <c r="K35">
        <v>10.385999999999999</v>
      </c>
      <c r="L35">
        <v>9.6809999999999992</v>
      </c>
      <c r="M35">
        <v>5</v>
      </c>
      <c r="N35">
        <v>4.2</v>
      </c>
      <c r="O35">
        <v>3.5860000000000003</v>
      </c>
      <c r="P35">
        <v>2.7300000000000004</v>
      </c>
      <c r="Q35">
        <v>4.33</v>
      </c>
      <c r="R35">
        <v>5.2</v>
      </c>
      <c r="S35">
        <v>2.63</v>
      </c>
      <c r="T35">
        <v>3.4800000000000004</v>
      </c>
      <c r="U35">
        <v>1.33</v>
      </c>
      <c r="V35">
        <v>2</v>
      </c>
      <c r="W35">
        <v>0.8590000000000001</v>
      </c>
      <c r="X35">
        <v>1.1059999999999999</v>
      </c>
      <c r="Y35">
        <v>6</v>
      </c>
      <c r="Z35">
        <v>6</v>
      </c>
      <c r="AA35">
        <v>5.1840000000000002</v>
      </c>
      <c r="AB35">
        <v>5.1059999999999999</v>
      </c>
      <c r="AC35">
        <v>21.75</v>
      </c>
      <c r="AD35">
        <v>33.619999999999997</v>
      </c>
      <c r="AE35">
        <v>6.33</v>
      </c>
      <c r="AF35">
        <v>5.6</v>
      </c>
      <c r="AG35">
        <v>4.2750000000000004</v>
      </c>
      <c r="AH35">
        <v>3.7449999999999997</v>
      </c>
      <c r="AI35">
        <v>13.33</v>
      </c>
      <c r="AJ35">
        <v>12.4</v>
      </c>
      <c r="AK35">
        <v>12.859</v>
      </c>
      <c r="AL35">
        <v>11.044</v>
      </c>
      <c r="AM35">
        <v>47.07</v>
      </c>
      <c r="AN35">
        <v>44.91</v>
      </c>
      <c r="AO35">
        <v>5</v>
      </c>
      <c r="AP35">
        <v>3.6</v>
      </c>
      <c r="AQ35">
        <v>1.3029999999999999</v>
      </c>
      <c r="AR35">
        <v>1.7670000000000001</v>
      </c>
      <c r="AS35">
        <v>7.33</v>
      </c>
      <c r="AT35">
        <v>6.4</v>
      </c>
      <c r="AU35">
        <v>5.7690000000000001</v>
      </c>
      <c r="AV35">
        <v>5.42</v>
      </c>
      <c r="AW35">
        <v>66.14</v>
      </c>
      <c r="AX35">
        <v>51.68</v>
      </c>
      <c r="AY35">
        <v>3.33</v>
      </c>
      <c r="AZ35">
        <v>2.4</v>
      </c>
      <c r="BA35">
        <v>3.67</v>
      </c>
      <c r="BB35">
        <v>2.6</v>
      </c>
      <c r="BC35">
        <v>58.33</v>
      </c>
      <c r="BD35">
        <v>55</v>
      </c>
      <c r="BE35">
        <v>0.33</v>
      </c>
      <c r="BF35">
        <v>0.6</v>
      </c>
      <c r="BG35">
        <v>0.67</v>
      </c>
      <c r="BH35">
        <v>0.6</v>
      </c>
      <c r="BI35">
        <v>1.67</v>
      </c>
      <c r="BJ35">
        <v>1.8</v>
      </c>
    </row>
    <row r="36" spans="1:62" x14ac:dyDescent="0.25">
      <c r="A36">
        <v>1630702</v>
      </c>
      <c r="B36" t="s">
        <v>171</v>
      </c>
      <c r="C36" t="s">
        <v>203</v>
      </c>
      <c r="D36" t="s">
        <v>169</v>
      </c>
      <c r="E36" s="3">
        <v>45664.8125</v>
      </c>
      <c r="F36">
        <v>22400504</v>
      </c>
      <c r="G36">
        <v>22</v>
      </c>
      <c r="H36">
        <v>21</v>
      </c>
      <c r="I36">
        <v>14.33</v>
      </c>
      <c r="J36">
        <v>12.4</v>
      </c>
      <c r="K36">
        <v>11.836</v>
      </c>
      <c r="L36">
        <v>9.1999999999999993</v>
      </c>
      <c r="M36">
        <v>2.67</v>
      </c>
      <c r="N36">
        <v>1.8</v>
      </c>
      <c r="O36">
        <v>2.1989999999999998</v>
      </c>
      <c r="P36">
        <v>0.63400000000000012</v>
      </c>
      <c r="Q36">
        <v>2</v>
      </c>
      <c r="R36">
        <v>2.6</v>
      </c>
      <c r="S36">
        <v>0.58600000000000008</v>
      </c>
      <c r="T36">
        <v>1.2440000000000002</v>
      </c>
      <c r="U36">
        <v>2.33</v>
      </c>
      <c r="V36">
        <v>2.4</v>
      </c>
      <c r="W36">
        <v>1.859</v>
      </c>
      <c r="X36">
        <v>1.91</v>
      </c>
      <c r="Y36">
        <v>4</v>
      </c>
      <c r="Z36">
        <v>4.2</v>
      </c>
      <c r="AA36">
        <v>3.1840000000000002</v>
      </c>
      <c r="AB36">
        <v>3.0340000000000003</v>
      </c>
      <c r="AC36">
        <v>58.89</v>
      </c>
      <c r="AD36">
        <v>58.67</v>
      </c>
      <c r="AE36">
        <v>5</v>
      </c>
      <c r="AF36">
        <v>4.4000000000000004</v>
      </c>
      <c r="AG36">
        <v>4.1840000000000002</v>
      </c>
      <c r="AH36">
        <v>3.3800000000000003</v>
      </c>
      <c r="AI36">
        <v>9</v>
      </c>
      <c r="AJ36">
        <v>8.1999999999999993</v>
      </c>
      <c r="AK36">
        <v>6.84</v>
      </c>
      <c r="AL36">
        <v>6.2609999999999992</v>
      </c>
      <c r="AM36">
        <v>57.07</v>
      </c>
      <c r="AN36">
        <v>54.24</v>
      </c>
      <c r="AO36">
        <v>2.67</v>
      </c>
      <c r="AP36">
        <v>2</v>
      </c>
      <c r="AQ36">
        <v>2.0910000000000002</v>
      </c>
      <c r="AR36">
        <v>1.3679999999999999</v>
      </c>
      <c r="AS36">
        <v>5</v>
      </c>
      <c r="AT36">
        <v>4</v>
      </c>
      <c r="AU36">
        <v>3.7090000000000001</v>
      </c>
      <c r="AV36">
        <v>2.8170000000000002</v>
      </c>
      <c r="AW36">
        <v>54.6</v>
      </c>
      <c r="AX36">
        <v>57.76</v>
      </c>
      <c r="AY36">
        <v>2</v>
      </c>
      <c r="AZ36">
        <v>1.2</v>
      </c>
      <c r="BA36">
        <v>3.67</v>
      </c>
      <c r="BB36">
        <v>2.4</v>
      </c>
      <c r="BC36">
        <v>65</v>
      </c>
      <c r="BD36">
        <v>39</v>
      </c>
      <c r="BE36">
        <v>0.67</v>
      </c>
      <c r="BF36">
        <v>0.8</v>
      </c>
      <c r="BG36">
        <v>0.67</v>
      </c>
      <c r="BH36">
        <v>0.4</v>
      </c>
      <c r="BI36">
        <v>2.67</v>
      </c>
      <c r="BJ36">
        <v>2</v>
      </c>
    </row>
    <row r="37" spans="1:62" x14ac:dyDescent="0.25">
      <c r="A37">
        <v>202681</v>
      </c>
      <c r="B37" t="s">
        <v>173</v>
      </c>
      <c r="C37" t="s">
        <v>200</v>
      </c>
      <c r="D37" t="s">
        <v>169</v>
      </c>
      <c r="E37" s="3">
        <v>45664.8125</v>
      </c>
      <c r="F37">
        <v>22400504</v>
      </c>
      <c r="G37">
        <v>38</v>
      </c>
      <c r="H37">
        <v>36</v>
      </c>
      <c r="I37">
        <v>27.33</v>
      </c>
      <c r="J37">
        <v>28.2</v>
      </c>
      <c r="K37">
        <v>14.029999999999998</v>
      </c>
      <c r="L37">
        <v>16.226999999999997</v>
      </c>
      <c r="M37">
        <v>3</v>
      </c>
      <c r="N37">
        <v>2.6</v>
      </c>
      <c r="O37">
        <v>1.5860000000000001</v>
      </c>
      <c r="P37">
        <v>1.4000000000000001</v>
      </c>
      <c r="Q37">
        <v>4.33</v>
      </c>
      <c r="R37">
        <v>4.2</v>
      </c>
      <c r="S37">
        <v>2.2749999999999999</v>
      </c>
      <c r="T37">
        <v>2.4800000000000004</v>
      </c>
      <c r="U37">
        <v>3.33</v>
      </c>
      <c r="V37">
        <v>3.4</v>
      </c>
      <c r="W37">
        <v>0.97299999999999986</v>
      </c>
      <c r="X37">
        <v>1.3409999999999997</v>
      </c>
      <c r="Y37">
        <v>8</v>
      </c>
      <c r="Z37">
        <v>8.8000000000000007</v>
      </c>
      <c r="AA37">
        <v>3.6799999999999997</v>
      </c>
      <c r="AB37">
        <v>4.4920000000000009</v>
      </c>
      <c r="AC37">
        <v>30.56</v>
      </c>
      <c r="AD37">
        <v>32.14</v>
      </c>
      <c r="AE37">
        <v>9.67</v>
      </c>
      <c r="AF37">
        <v>10</v>
      </c>
      <c r="AG37">
        <v>5.173</v>
      </c>
      <c r="AH37">
        <v>5.8529999999999998</v>
      </c>
      <c r="AI37">
        <v>20</v>
      </c>
      <c r="AJ37">
        <v>20.2</v>
      </c>
      <c r="AK37">
        <v>14.646000000000001</v>
      </c>
      <c r="AL37">
        <v>14.355</v>
      </c>
      <c r="AM37">
        <v>47.99</v>
      </c>
      <c r="AN37">
        <v>49.16</v>
      </c>
      <c r="AO37">
        <v>6.33</v>
      </c>
      <c r="AP37">
        <v>6.6</v>
      </c>
      <c r="AQ37">
        <v>2.5170000000000003</v>
      </c>
      <c r="AR37">
        <v>2.7949999999999995</v>
      </c>
      <c r="AS37">
        <v>12</v>
      </c>
      <c r="AT37">
        <v>11.4</v>
      </c>
      <c r="AU37">
        <v>6.1120000000000001</v>
      </c>
      <c r="AV37">
        <v>6.3680000000000003</v>
      </c>
      <c r="AW37">
        <v>50.43</v>
      </c>
      <c r="AX37">
        <v>56.61</v>
      </c>
      <c r="AY37">
        <v>4.67</v>
      </c>
      <c r="AZ37">
        <v>4.8</v>
      </c>
      <c r="BA37">
        <v>5</v>
      </c>
      <c r="BB37">
        <v>5</v>
      </c>
      <c r="BC37">
        <v>88.89</v>
      </c>
      <c r="BD37">
        <v>93.33</v>
      </c>
      <c r="BE37">
        <v>1</v>
      </c>
      <c r="BF37">
        <v>1</v>
      </c>
      <c r="BG37">
        <v>2</v>
      </c>
      <c r="BH37">
        <v>1.4</v>
      </c>
      <c r="BI37">
        <v>4.33</v>
      </c>
      <c r="BJ37">
        <v>3</v>
      </c>
    </row>
    <row r="38" spans="1:62" x14ac:dyDescent="0.25">
      <c r="A38">
        <v>202691</v>
      </c>
      <c r="B38" t="s">
        <v>174</v>
      </c>
      <c r="C38" t="s">
        <v>201</v>
      </c>
      <c r="D38" t="s">
        <v>169</v>
      </c>
      <c r="E38" s="3">
        <v>45664.8125</v>
      </c>
      <c r="F38">
        <v>22400504</v>
      </c>
      <c r="G38">
        <v>29</v>
      </c>
      <c r="H38">
        <v>30</v>
      </c>
      <c r="I38">
        <v>15.67</v>
      </c>
      <c r="J38">
        <v>14</v>
      </c>
      <c r="K38">
        <v>15.199</v>
      </c>
      <c r="L38">
        <v>11.902000000000001</v>
      </c>
      <c r="M38">
        <v>2.33</v>
      </c>
      <c r="N38">
        <v>2.6</v>
      </c>
      <c r="O38">
        <v>1.387</v>
      </c>
      <c r="P38">
        <v>1.1030000000000002</v>
      </c>
      <c r="Q38">
        <v>4</v>
      </c>
      <c r="R38">
        <v>3.8</v>
      </c>
      <c r="S38">
        <v>3.1840000000000002</v>
      </c>
      <c r="T38">
        <v>2.08</v>
      </c>
      <c r="U38">
        <v>3.67</v>
      </c>
      <c r="V38">
        <v>2.8</v>
      </c>
      <c r="W38">
        <v>3.1989999999999998</v>
      </c>
      <c r="X38">
        <v>1.6339999999999999</v>
      </c>
      <c r="Y38">
        <v>8.67</v>
      </c>
      <c r="Z38">
        <v>8</v>
      </c>
      <c r="AA38">
        <v>7.7270000000000003</v>
      </c>
      <c r="AB38">
        <v>6.7349999999999994</v>
      </c>
      <c r="AC38">
        <v>42.5</v>
      </c>
      <c r="AD38">
        <v>33.83</v>
      </c>
      <c r="AE38">
        <v>5</v>
      </c>
      <c r="AF38">
        <v>4.8</v>
      </c>
      <c r="AG38">
        <v>4.1840000000000002</v>
      </c>
      <c r="AH38">
        <v>4.0519999999999996</v>
      </c>
      <c r="AI38">
        <v>13.33</v>
      </c>
      <c r="AJ38">
        <v>13.2</v>
      </c>
      <c r="AK38">
        <v>11.275</v>
      </c>
      <c r="AL38">
        <v>10.206999999999999</v>
      </c>
      <c r="AM38">
        <v>38.85</v>
      </c>
      <c r="AN38">
        <v>38.08</v>
      </c>
      <c r="AO38">
        <v>1.33</v>
      </c>
      <c r="AP38">
        <v>2</v>
      </c>
      <c r="AQ38">
        <v>-1.0539999999999998</v>
      </c>
      <c r="AR38">
        <v>0.58600000000000008</v>
      </c>
      <c r="AS38">
        <v>4.67</v>
      </c>
      <c r="AT38">
        <v>5.2</v>
      </c>
      <c r="AU38">
        <v>0.56400000000000006</v>
      </c>
      <c r="AV38">
        <v>2.1280000000000001</v>
      </c>
      <c r="AW38">
        <v>30.56</v>
      </c>
      <c r="AX38">
        <v>45</v>
      </c>
      <c r="AY38">
        <v>2</v>
      </c>
      <c r="AZ38">
        <v>1.6</v>
      </c>
      <c r="BA38">
        <v>2</v>
      </c>
      <c r="BB38">
        <v>1.6</v>
      </c>
      <c r="BC38">
        <v>66.67</v>
      </c>
      <c r="BD38">
        <v>60</v>
      </c>
      <c r="BE38">
        <v>0.67</v>
      </c>
      <c r="BF38">
        <v>0.6</v>
      </c>
      <c r="BG38">
        <v>0.67</v>
      </c>
      <c r="BH38">
        <v>0.8</v>
      </c>
      <c r="BI38">
        <v>2</v>
      </c>
      <c r="BJ38">
        <v>1.6</v>
      </c>
    </row>
    <row r="39" spans="1:62" x14ac:dyDescent="0.25">
      <c r="A39">
        <v>203915</v>
      </c>
      <c r="B39" t="s">
        <v>172</v>
      </c>
      <c r="C39" t="s">
        <v>199</v>
      </c>
      <c r="D39" t="s">
        <v>169</v>
      </c>
      <c r="E39" s="3">
        <v>45664.8125</v>
      </c>
      <c r="F39">
        <v>22400504</v>
      </c>
      <c r="G39">
        <v>25</v>
      </c>
      <c r="H39">
        <v>29</v>
      </c>
      <c r="I39">
        <v>5.33</v>
      </c>
      <c r="J39">
        <v>12.6</v>
      </c>
      <c r="K39">
        <v>2.8360000000000003</v>
      </c>
      <c r="L39">
        <v>2.6079999999999988</v>
      </c>
      <c r="M39">
        <v>3.33</v>
      </c>
      <c r="N39">
        <v>4</v>
      </c>
      <c r="O39">
        <v>2.0830000000000002</v>
      </c>
      <c r="P39">
        <v>2.5860000000000003</v>
      </c>
      <c r="Q39">
        <v>2</v>
      </c>
      <c r="R39">
        <v>3.4</v>
      </c>
      <c r="S39">
        <v>0.58600000000000008</v>
      </c>
      <c r="T39">
        <v>0.82299999999999995</v>
      </c>
      <c r="U39">
        <v>1.33</v>
      </c>
      <c r="V39">
        <v>1.8</v>
      </c>
      <c r="W39">
        <v>0.38700000000000012</v>
      </c>
      <c r="X39">
        <v>0.82000000000000006</v>
      </c>
      <c r="Y39">
        <v>3</v>
      </c>
      <c r="Z39">
        <v>4.2</v>
      </c>
      <c r="AA39">
        <v>2.1840000000000002</v>
      </c>
      <c r="AB39">
        <v>2.6</v>
      </c>
      <c r="AC39">
        <v>50</v>
      </c>
      <c r="AD39">
        <v>46.67</v>
      </c>
      <c r="AE39">
        <v>2</v>
      </c>
      <c r="AF39">
        <v>3.8</v>
      </c>
      <c r="AG39">
        <v>1.1840000000000002</v>
      </c>
      <c r="AH39">
        <v>1.3179999999999996</v>
      </c>
      <c r="AI39">
        <v>5.67</v>
      </c>
      <c r="AJ39">
        <v>9.6</v>
      </c>
      <c r="AK39">
        <v>3.7839999999999998</v>
      </c>
      <c r="AL39">
        <v>4.3239999999999998</v>
      </c>
      <c r="AM39">
        <v>41.27</v>
      </c>
      <c r="AN39">
        <v>41.34</v>
      </c>
      <c r="AO39">
        <v>0.67</v>
      </c>
      <c r="AP39">
        <v>2</v>
      </c>
      <c r="AQ39">
        <v>-0.48299999999999998</v>
      </c>
      <c r="AR39">
        <v>1</v>
      </c>
      <c r="AS39">
        <v>2.67</v>
      </c>
      <c r="AT39">
        <v>5.4</v>
      </c>
      <c r="AU39">
        <v>1.7889999999999999</v>
      </c>
      <c r="AV39">
        <v>3.4000000000000004</v>
      </c>
      <c r="AW39">
        <v>19.440000000000001</v>
      </c>
      <c r="AX39">
        <v>28.57</v>
      </c>
      <c r="AY39">
        <v>0</v>
      </c>
      <c r="AZ39">
        <v>3.2</v>
      </c>
      <c r="BA39">
        <v>0.67</v>
      </c>
      <c r="BB39">
        <v>3.8</v>
      </c>
      <c r="BC39">
        <v>0</v>
      </c>
      <c r="BD39">
        <v>38.33</v>
      </c>
      <c r="BE39">
        <v>0</v>
      </c>
      <c r="BF39">
        <v>0</v>
      </c>
      <c r="BG39">
        <v>0</v>
      </c>
      <c r="BH39">
        <v>0.2</v>
      </c>
      <c r="BI39">
        <v>2.67</v>
      </c>
      <c r="BJ39">
        <v>2.2000000000000002</v>
      </c>
    </row>
    <row r="40" spans="1:62" x14ac:dyDescent="0.25">
      <c r="A40">
        <v>1641726</v>
      </c>
      <c r="B40" t="s">
        <v>175</v>
      </c>
      <c r="C40" t="s">
        <v>202</v>
      </c>
      <c r="D40" t="s">
        <v>169</v>
      </c>
      <c r="E40" s="3">
        <v>45664.8125</v>
      </c>
      <c r="F40">
        <v>22400504</v>
      </c>
      <c r="G40">
        <v>26</v>
      </c>
      <c r="H40">
        <v>25</v>
      </c>
      <c r="I40">
        <v>9.67</v>
      </c>
      <c r="J40">
        <v>7.8</v>
      </c>
      <c r="K40">
        <v>6.5789999999999997</v>
      </c>
      <c r="L40">
        <v>4.43</v>
      </c>
      <c r="M40">
        <v>3.33</v>
      </c>
      <c r="N40">
        <v>2.8</v>
      </c>
      <c r="O40">
        <v>1.2749999999999999</v>
      </c>
      <c r="P40">
        <v>0.96699999999999986</v>
      </c>
      <c r="Q40">
        <v>9.67</v>
      </c>
      <c r="R40">
        <v>8.6</v>
      </c>
      <c r="S40">
        <v>7.0449999999999999</v>
      </c>
      <c r="T40">
        <v>5.5279999999999996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4.67</v>
      </c>
      <c r="AF40">
        <v>3.8</v>
      </c>
      <c r="AG40">
        <v>2.9699999999999998</v>
      </c>
      <c r="AH40">
        <v>2.08</v>
      </c>
      <c r="AI40">
        <v>7</v>
      </c>
      <c r="AJ40">
        <v>6</v>
      </c>
      <c r="AK40">
        <v>4.1720000000000006</v>
      </c>
      <c r="AL40">
        <v>3.0339999999999998</v>
      </c>
      <c r="AM40">
        <v>67.88</v>
      </c>
      <c r="AN40">
        <v>69.3</v>
      </c>
      <c r="AO40">
        <v>4.67</v>
      </c>
      <c r="AP40">
        <v>3.8</v>
      </c>
      <c r="AQ40">
        <v>0</v>
      </c>
      <c r="AR40">
        <v>0</v>
      </c>
      <c r="AS40">
        <v>7</v>
      </c>
      <c r="AT40">
        <v>6</v>
      </c>
      <c r="AU40">
        <v>0</v>
      </c>
      <c r="AV40">
        <v>0</v>
      </c>
      <c r="AW40">
        <v>67.88</v>
      </c>
      <c r="AX40">
        <v>69.3</v>
      </c>
      <c r="AY40">
        <v>0.33</v>
      </c>
      <c r="AZ40">
        <v>0.2</v>
      </c>
      <c r="BA40">
        <v>0.67</v>
      </c>
      <c r="BB40">
        <v>0.4</v>
      </c>
      <c r="BC40">
        <v>16.670000000000002</v>
      </c>
      <c r="BD40">
        <v>10</v>
      </c>
      <c r="BE40">
        <v>2.67</v>
      </c>
      <c r="BF40">
        <v>2</v>
      </c>
      <c r="BG40">
        <v>0.33</v>
      </c>
      <c r="BH40">
        <v>0.6</v>
      </c>
      <c r="BI40">
        <v>0.33</v>
      </c>
      <c r="BJ40">
        <v>0.8</v>
      </c>
    </row>
    <row r="41" spans="1:62" x14ac:dyDescent="0.25">
      <c r="A41">
        <v>1642274</v>
      </c>
      <c r="B41" t="s">
        <v>126</v>
      </c>
      <c r="C41" t="s">
        <v>285</v>
      </c>
      <c r="D41" t="s">
        <v>121</v>
      </c>
      <c r="E41" s="3">
        <v>45664.833333333336</v>
      </c>
      <c r="F41">
        <v>22400505</v>
      </c>
      <c r="G41">
        <v>31</v>
      </c>
      <c r="H41">
        <v>31</v>
      </c>
      <c r="I41">
        <v>11.67</v>
      </c>
      <c r="J41">
        <v>10.6</v>
      </c>
      <c r="K41">
        <v>7.9879999999999995</v>
      </c>
      <c r="L41">
        <v>6.9339999999999993</v>
      </c>
      <c r="M41">
        <v>2</v>
      </c>
      <c r="N41">
        <v>2.4</v>
      </c>
      <c r="O41">
        <v>1.1840000000000002</v>
      </c>
      <c r="P41">
        <v>1.38</v>
      </c>
      <c r="Q41">
        <v>7.33</v>
      </c>
      <c r="R41">
        <v>7.4</v>
      </c>
      <c r="S41">
        <v>4.4630000000000001</v>
      </c>
      <c r="T41">
        <v>4.9830000000000005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4</v>
      </c>
      <c r="AF41">
        <v>3.8</v>
      </c>
      <c r="AG41">
        <v>3.1840000000000002</v>
      </c>
      <c r="AH41">
        <v>3.0519999999999996</v>
      </c>
      <c r="AI41">
        <v>5</v>
      </c>
      <c r="AJ41">
        <v>5.8</v>
      </c>
      <c r="AK41">
        <v>3.367</v>
      </c>
      <c r="AL41">
        <v>4.1999999999999993</v>
      </c>
      <c r="AM41">
        <v>83.81</v>
      </c>
      <c r="AN41">
        <v>70.290000000000006</v>
      </c>
      <c r="AO41">
        <v>4</v>
      </c>
      <c r="AP41">
        <v>3.8</v>
      </c>
      <c r="AQ41">
        <v>0</v>
      </c>
      <c r="AR41">
        <v>0</v>
      </c>
      <c r="AS41">
        <v>5</v>
      </c>
      <c r="AT41">
        <v>5.8</v>
      </c>
      <c r="AU41">
        <v>0</v>
      </c>
      <c r="AV41">
        <v>0</v>
      </c>
      <c r="AW41">
        <v>83.81</v>
      </c>
      <c r="AX41">
        <v>70.290000000000006</v>
      </c>
      <c r="AY41">
        <v>3.67</v>
      </c>
      <c r="AZ41">
        <v>3</v>
      </c>
      <c r="BA41">
        <v>4.67</v>
      </c>
      <c r="BB41">
        <v>4</v>
      </c>
      <c r="BC41">
        <v>66.67</v>
      </c>
      <c r="BD41">
        <v>53.33</v>
      </c>
      <c r="BE41">
        <v>1.67</v>
      </c>
      <c r="BF41">
        <v>2.6</v>
      </c>
      <c r="BG41">
        <v>0.33</v>
      </c>
      <c r="BH41">
        <v>0.2</v>
      </c>
      <c r="BI41">
        <v>1</v>
      </c>
      <c r="BJ41">
        <v>1.4</v>
      </c>
    </row>
    <row r="42" spans="1:62" x14ac:dyDescent="0.25">
      <c r="A42">
        <v>203468</v>
      </c>
      <c r="B42" t="s">
        <v>120</v>
      </c>
      <c r="C42" t="s">
        <v>286</v>
      </c>
      <c r="D42" t="s">
        <v>121</v>
      </c>
      <c r="E42" s="3">
        <v>45664.833333333336</v>
      </c>
      <c r="F42">
        <v>22400505</v>
      </c>
      <c r="G42">
        <v>34</v>
      </c>
      <c r="H42">
        <v>35</v>
      </c>
      <c r="I42">
        <v>32.33</v>
      </c>
      <c r="J42">
        <v>32.4</v>
      </c>
      <c r="K42">
        <v>19.777999999999999</v>
      </c>
      <c r="L42">
        <v>22.671999999999997</v>
      </c>
      <c r="M42">
        <v>3.33</v>
      </c>
      <c r="N42">
        <v>3.6</v>
      </c>
      <c r="O42">
        <v>2.0830000000000002</v>
      </c>
      <c r="P42">
        <v>2.58</v>
      </c>
      <c r="Q42">
        <v>3.33</v>
      </c>
      <c r="R42">
        <v>3.4</v>
      </c>
      <c r="S42">
        <v>2.859</v>
      </c>
      <c r="T42">
        <v>2.38</v>
      </c>
      <c r="U42">
        <v>5.67</v>
      </c>
      <c r="V42">
        <v>5.6</v>
      </c>
      <c r="W42">
        <v>1.988</v>
      </c>
      <c r="X42">
        <v>2.3379999999999996</v>
      </c>
      <c r="Y42">
        <v>10.67</v>
      </c>
      <c r="Z42">
        <v>10.8</v>
      </c>
      <c r="AA42">
        <v>6.173</v>
      </c>
      <c r="AB42">
        <v>6.830000000000001</v>
      </c>
      <c r="AC42">
        <v>45.68</v>
      </c>
      <c r="AD42">
        <v>46.34</v>
      </c>
      <c r="AE42">
        <v>12</v>
      </c>
      <c r="AF42">
        <v>12</v>
      </c>
      <c r="AG42">
        <v>7.7569999999999997</v>
      </c>
      <c r="AH42">
        <v>8.7140000000000004</v>
      </c>
      <c r="AI42">
        <v>20.329999999999998</v>
      </c>
      <c r="AJ42">
        <v>21.6</v>
      </c>
      <c r="AK42">
        <v>15.545999999999999</v>
      </c>
      <c r="AL42">
        <v>17.472000000000001</v>
      </c>
      <c r="AM42">
        <v>57.64</v>
      </c>
      <c r="AN42">
        <v>55.09</v>
      </c>
      <c r="AO42">
        <v>6.33</v>
      </c>
      <c r="AP42">
        <v>6.4</v>
      </c>
      <c r="AQ42">
        <v>2.589</v>
      </c>
      <c r="AR42">
        <v>3.0410000000000004</v>
      </c>
      <c r="AS42">
        <v>9.67</v>
      </c>
      <c r="AT42">
        <v>10.8</v>
      </c>
      <c r="AU42">
        <v>5.0640000000000001</v>
      </c>
      <c r="AV42">
        <v>6.830000000000001</v>
      </c>
      <c r="AW42">
        <v>62.77</v>
      </c>
      <c r="AX42">
        <v>57.79</v>
      </c>
      <c r="AY42">
        <v>2.67</v>
      </c>
      <c r="AZ42">
        <v>2.8</v>
      </c>
      <c r="BA42">
        <v>3.67</v>
      </c>
      <c r="BB42">
        <v>3.6</v>
      </c>
      <c r="BC42">
        <v>70</v>
      </c>
      <c r="BD42">
        <v>72</v>
      </c>
      <c r="BE42">
        <v>0.67</v>
      </c>
      <c r="BF42">
        <v>0.6</v>
      </c>
      <c r="BG42">
        <v>0</v>
      </c>
      <c r="BH42">
        <v>0.4</v>
      </c>
      <c r="BI42">
        <v>1.67</v>
      </c>
      <c r="BJ42">
        <v>2</v>
      </c>
    </row>
    <row r="43" spans="1:62" x14ac:dyDescent="0.25">
      <c r="A43">
        <v>1627742</v>
      </c>
      <c r="B43" t="s">
        <v>125</v>
      </c>
      <c r="C43" t="s">
        <v>287</v>
      </c>
      <c r="D43" t="s">
        <v>121</v>
      </c>
      <c r="E43" s="3">
        <v>45664.833333333336</v>
      </c>
      <c r="F43">
        <v>22400505</v>
      </c>
      <c r="G43">
        <v>30</v>
      </c>
      <c r="H43">
        <v>32</v>
      </c>
      <c r="I43">
        <v>17.329999999999998</v>
      </c>
      <c r="J43">
        <v>20.2</v>
      </c>
      <c r="K43">
        <v>7.520999999999999</v>
      </c>
      <c r="L43">
        <v>10.578999999999999</v>
      </c>
      <c r="M43">
        <v>4.33</v>
      </c>
      <c r="N43">
        <v>5</v>
      </c>
      <c r="O43">
        <v>2.444</v>
      </c>
      <c r="P43">
        <v>2.9020000000000001</v>
      </c>
      <c r="Q43">
        <v>3.67</v>
      </c>
      <c r="R43">
        <v>4</v>
      </c>
      <c r="S43">
        <v>1.1760000000000002</v>
      </c>
      <c r="T43">
        <v>2</v>
      </c>
      <c r="U43">
        <v>2</v>
      </c>
      <c r="V43">
        <v>2.2000000000000002</v>
      </c>
      <c r="W43">
        <v>1.1840000000000002</v>
      </c>
      <c r="X43">
        <v>1.4520000000000002</v>
      </c>
      <c r="Y43">
        <v>5</v>
      </c>
      <c r="Z43">
        <v>4.8</v>
      </c>
      <c r="AA43">
        <v>2.84</v>
      </c>
      <c r="AB43">
        <v>3.08</v>
      </c>
      <c r="AC43">
        <v>42.86</v>
      </c>
      <c r="AD43">
        <v>47.71</v>
      </c>
      <c r="AE43">
        <v>6</v>
      </c>
      <c r="AF43">
        <v>7</v>
      </c>
      <c r="AG43">
        <v>2.258</v>
      </c>
      <c r="AH43">
        <v>3.4790000000000001</v>
      </c>
      <c r="AI43">
        <v>13</v>
      </c>
      <c r="AJ43">
        <v>15.4</v>
      </c>
      <c r="AK43">
        <v>6.5190000000000001</v>
      </c>
      <c r="AL43">
        <v>9.0560000000000009</v>
      </c>
      <c r="AM43">
        <v>40.46</v>
      </c>
      <c r="AN43">
        <v>41.84</v>
      </c>
      <c r="AO43">
        <v>4</v>
      </c>
      <c r="AP43">
        <v>4.8</v>
      </c>
      <c r="AQ43">
        <v>1.8399999999999999</v>
      </c>
      <c r="AR43">
        <v>2.0939999999999999</v>
      </c>
      <c r="AS43">
        <v>8</v>
      </c>
      <c r="AT43">
        <v>10.6</v>
      </c>
      <c r="AU43">
        <v>4.3029999999999999</v>
      </c>
      <c r="AV43">
        <v>4.55</v>
      </c>
      <c r="AW43">
        <v>36.47</v>
      </c>
      <c r="AX43">
        <v>38.04</v>
      </c>
      <c r="AY43">
        <v>3.33</v>
      </c>
      <c r="AZ43">
        <v>4</v>
      </c>
      <c r="BA43">
        <v>4</v>
      </c>
      <c r="BB43">
        <v>5</v>
      </c>
      <c r="BC43">
        <v>83.33</v>
      </c>
      <c r="BD43">
        <v>80.56</v>
      </c>
      <c r="BE43">
        <v>1</v>
      </c>
      <c r="BF43">
        <v>0.8</v>
      </c>
      <c r="BG43">
        <v>1</v>
      </c>
      <c r="BH43">
        <v>1.2</v>
      </c>
      <c r="BI43">
        <v>3.67</v>
      </c>
      <c r="BJ43">
        <v>4.5999999999999996</v>
      </c>
    </row>
    <row r="44" spans="1:62" x14ac:dyDescent="0.25">
      <c r="A44">
        <v>1627749</v>
      </c>
      <c r="B44" t="s">
        <v>122</v>
      </c>
      <c r="C44" t="s">
        <v>288</v>
      </c>
      <c r="D44" t="s">
        <v>121</v>
      </c>
      <c r="E44" s="3">
        <v>45664.833333333336</v>
      </c>
      <c r="F44">
        <v>22400505</v>
      </c>
      <c r="G44">
        <v>31</v>
      </c>
      <c r="H44">
        <v>34</v>
      </c>
      <c r="I44">
        <v>12.33</v>
      </c>
      <c r="J44">
        <v>13</v>
      </c>
      <c r="K44">
        <v>11.083</v>
      </c>
      <c r="L44">
        <v>11.586</v>
      </c>
      <c r="M44">
        <v>10.33</v>
      </c>
      <c r="N44">
        <v>9.6</v>
      </c>
      <c r="O44">
        <v>7.9729999999999999</v>
      </c>
      <c r="P44">
        <v>7.5409999999999995</v>
      </c>
      <c r="Q44">
        <v>5.67</v>
      </c>
      <c r="R44">
        <v>6.8</v>
      </c>
      <c r="S44">
        <v>2.5789999999999997</v>
      </c>
      <c r="T44">
        <v>3.8739999999999997</v>
      </c>
      <c r="U44">
        <v>0.33</v>
      </c>
      <c r="V44">
        <v>0.6</v>
      </c>
      <c r="W44">
        <v>-0.14099999999999996</v>
      </c>
      <c r="X44">
        <v>0.10999999999999999</v>
      </c>
      <c r="Y44">
        <v>4</v>
      </c>
      <c r="Z44">
        <v>4.2</v>
      </c>
      <c r="AA44">
        <v>2.5860000000000003</v>
      </c>
      <c r="AB44">
        <v>3.0340000000000003</v>
      </c>
      <c r="AC44">
        <v>6.67</v>
      </c>
      <c r="AD44">
        <v>13</v>
      </c>
      <c r="AE44">
        <v>4.67</v>
      </c>
      <c r="AF44">
        <v>5.2</v>
      </c>
      <c r="AG44">
        <v>4.1989999999999998</v>
      </c>
      <c r="AH44">
        <v>4.452</v>
      </c>
      <c r="AI44">
        <v>13</v>
      </c>
      <c r="AJ44">
        <v>14.2</v>
      </c>
      <c r="AK44">
        <v>12.183999999999999</v>
      </c>
      <c r="AL44">
        <v>12.6</v>
      </c>
      <c r="AM44">
        <v>35.840000000000003</v>
      </c>
      <c r="AN44">
        <v>36.5</v>
      </c>
      <c r="AO44">
        <v>4.33</v>
      </c>
      <c r="AP44">
        <v>4.5999999999999996</v>
      </c>
      <c r="AQ44">
        <v>0.30600000000000005</v>
      </c>
      <c r="AR44">
        <v>0.5699999999999994</v>
      </c>
      <c r="AS44">
        <v>9</v>
      </c>
      <c r="AT44">
        <v>10</v>
      </c>
      <c r="AU44">
        <v>3.8040000000000003</v>
      </c>
      <c r="AV44">
        <v>4.0839999999999996</v>
      </c>
      <c r="AW44">
        <v>48.98</v>
      </c>
      <c r="AX44">
        <v>46.81</v>
      </c>
      <c r="AY44">
        <v>2.67</v>
      </c>
      <c r="AZ44">
        <v>2</v>
      </c>
      <c r="BA44">
        <v>3</v>
      </c>
      <c r="BB44">
        <v>2.2000000000000002</v>
      </c>
      <c r="BC44">
        <v>91.67</v>
      </c>
      <c r="BD44">
        <v>75</v>
      </c>
      <c r="BE44">
        <v>0.33</v>
      </c>
      <c r="BF44">
        <v>0.4</v>
      </c>
      <c r="BG44">
        <v>1</v>
      </c>
      <c r="BH44">
        <v>2.4</v>
      </c>
      <c r="BI44">
        <v>3</v>
      </c>
      <c r="BJ44">
        <v>4</v>
      </c>
    </row>
    <row r="45" spans="1:62" x14ac:dyDescent="0.25">
      <c r="A45">
        <v>1630529</v>
      </c>
      <c r="B45" t="s">
        <v>128</v>
      </c>
      <c r="C45" t="s">
        <v>289</v>
      </c>
      <c r="D45" t="s">
        <v>121</v>
      </c>
      <c r="E45" s="3">
        <v>45664.833333333336</v>
      </c>
      <c r="F45">
        <v>22400505</v>
      </c>
      <c r="G45">
        <v>36</v>
      </c>
      <c r="H45">
        <v>34</v>
      </c>
      <c r="I45">
        <v>9.67</v>
      </c>
      <c r="J45">
        <v>10.199999999999999</v>
      </c>
      <c r="K45">
        <v>8.423</v>
      </c>
      <c r="L45">
        <v>5.621999999999999</v>
      </c>
      <c r="M45">
        <v>3.67</v>
      </c>
      <c r="N45">
        <v>3.8</v>
      </c>
      <c r="O45">
        <v>1.6149999999999998</v>
      </c>
      <c r="P45">
        <v>2.08</v>
      </c>
      <c r="Q45">
        <v>3</v>
      </c>
      <c r="R45">
        <v>3.6</v>
      </c>
      <c r="S45">
        <v>1.5860000000000001</v>
      </c>
      <c r="T45">
        <v>2.2440000000000002</v>
      </c>
      <c r="U45">
        <v>1</v>
      </c>
      <c r="V45">
        <v>1</v>
      </c>
      <c r="W45">
        <v>0.18400000000000005</v>
      </c>
      <c r="X45">
        <v>0.10599999999999998</v>
      </c>
      <c r="Y45">
        <v>2.67</v>
      </c>
      <c r="Z45">
        <v>2.8</v>
      </c>
      <c r="AA45">
        <v>1.423</v>
      </c>
      <c r="AB45">
        <v>1.8199999999999998</v>
      </c>
      <c r="AC45">
        <v>30.56</v>
      </c>
      <c r="AD45">
        <v>31.67</v>
      </c>
      <c r="AE45">
        <v>3.67</v>
      </c>
      <c r="AF45">
        <v>3.8</v>
      </c>
      <c r="AG45">
        <v>3.1989999999999998</v>
      </c>
      <c r="AH45">
        <v>2.4729999999999999</v>
      </c>
      <c r="AI45">
        <v>6.33</v>
      </c>
      <c r="AJ45">
        <v>7</v>
      </c>
      <c r="AK45">
        <v>5.0830000000000002</v>
      </c>
      <c r="AL45">
        <v>5.2110000000000003</v>
      </c>
      <c r="AM45">
        <v>58.89</v>
      </c>
      <c r="AN45">
        <v>54</v>
      </c>
      <c r="AO45">
        <v>2.67</v>
      </c>
      <c r="AP45">
        <v>2.8</v>
      </c>
      <c r="AQ45">
        <v>0.81099999999999994</v>
      </c>
      <c r="AR45">
        <v>0.79</v>
      </c>
      <c r="AS45">
        <v>3.67</v>
      </c>
      <c r="AT45">
        <v>4.2</v>
      </c>
      <c r="AU45">
        <v>2.069</v>
      </c>
      <c r="AV45">
        <v>2.4910000000000001</v>
      </c>
      <c r="AW45">
        <v>72.22</v>
      </c>
      <c r="AX45">
        <v>68.099999999999994</v>
      </c>
      <c r="AY45">
        <v>1.33</v>
      </c>
      <c r="AZ45">
        <v>1.6</v>
      </c>
      <c r="BA45">
        <v>1.33</v>
      </c>
      <c r="BB45">
        <v>1.6</v>
      </c>
      <c r="BC45">
        <v>66.67</v>
      </c>
      <c r="BD45">
        <v>60</v>
      </c>
      <c r="BE45">
        <v>0.67</v>
      </c>
      <c r="BF45">
        <v>0.8</v>
      </c>
      <c r="BG45">
        <v>1.67</v>
      </c>
      <c r="BH45">
        <v>2</v>
      </c>
      <c r="BI45">
        <v>1.33</v>
      </c>
      <c r="BJ45">
        <v>1.4</v>
      </c>
    </row>
    <row r="46" spans="1:62" x14ac:dyDescent="0.25">
      <c r="A46">
        <v>1630530</v>
      </c>
      <c r="B46" t="s">
        <v>129</v>
      </c>
      <c r="C46" t="s">
        <v>290</v>
      </c>
      <c r="D46" t="s">
        <v>121</v>
      </c>
      <c r="E46" s="3">
        <v>45664.833333333336</v>
      </c>
      <c r="F46">
        <v>22400505</v>
      </c>
      <c r="G46">
        <v>34</v>
      </c>
      <c r="H46">
        <v>36</v>
      </c>
      <c r="I46">
        <v>24.33</v>
      </c>
      <c r="J46">
        <v>25.2</v>
      </c>
      <c r="K46">
        <v>17.195999999999998</v>
      </c>
      <c r="L46">
        <v>17.417999999999999</v>
      </c>
      <c r="M46">
        <v>3.33</v>
      </c>
      <c r="N46">
        <v>4</v>
      </c>
      <c r="O46">
        <v>2.0830000000000002</v>
      </c>
      <c r="P46">
        <v>2.5860000000000003</v>
      </c>
      <c r="Q46">
        <v>5.67</v>
      </c>
      <c r="R46">
        <v>4.8</v>
      </c>
      <c r="S46">
        <v>3.9699999999999998</v>
      </c>
      <c r="T46">
        <v>3.08</v>
      </c>
      <c r="U46">
        <v>3.67</v>
      </c>
      <c r="V46">
        <v>4</v>
      </c>
      <c r="W46">
        <v>2.423</v>
      </c>
      <c r="X46">
        <v>2.9050000000000002</v>
      </c>
      <c r="Y46">
        <v>11</v>
      </c>
      <c r="Z46">
        <v>10.4</v>
      </c>
      <c r="AA46">
        <v>8.0560000000000009</v>
      </c>
      <c r="AB46">
        <v>7.5289999999999999</v>
      </c>
      <c r="AC46">
        <v>32.78</v>
      </c>
      <c r="AD46">
        <v>39.43</v>
      </c>
      <c r="AE46">
        <v>8</v>
      </c>
      <c r="AF46">
        <v>8</v>
      </c>
      <c r="AG46">
        <v>5.5510000000000002</v>
      </c>
      <c r="AH46">
        <v>5.72</v>
      </c>
      <c r="AI46">
        <v>20.67</v>
      </c>
      <c r="AJ46">
        <v>18.600000000000001</v>
      </c>
      <c r="AK46">
        <v>18.313000000000002</v>
      </c>
      <c r="AL46">
        <v>13.927000000000001</v>
      </c>
      <c r="AM46">
        <v>38.08</v>
      </c>
      <c r="AN46">
        <v>44.37</v>
      </c>
      <c r="AO46">
        <v>4.33</v>
      </c>
      <c r="AP46">
        <v>4</v>
      </c>
      <c r="AQ46">
        <v>2.9169999999999998</v>
      </c>
      <c r="AR46">
        <v>2.9050000000000002</v>
      </c>
      <c r="AS46">
        <v>9.67</v>
      </c>
      <c r="AT46">
        <v>8.1999999999999993</v>
      </c>
      <c r="AU46">
        <v>6.4399999999999995</v>
      </c>
      <c r="AV46">
        <v>4.5829999999999993</v>
      </c>
      <c r="AW46">
        <v>46.13</v>
      </c>
      <c r="AX46">
        <v>52.12</v>
      </c>
      <c r="AY46">
        <v>4.67</v>
      </c>
      <c r="AZ46">
        <v>5.2</v>
      </c>
      <c r="BA46">
        <v>4.67</v>
      </c>
      <c r="BB46">
        <v>5.4</v>
      </c>
      <c r="BC46">
        <v>100</v>
      </c>
      <c r="BD46">
        <v>98.18</v>
      </c>
      <c r="BE46">
        <v>1</v>
      </c>
      <c r="BF46">
        <v>0.8</v>
      </c>
      <c r="BG46">
        <v>1</v>
      </c>
      <c r="BH46">
        <v>1.2</v>
      </c>
      <c r="BI46">
        <v>0.67</v>
      </c>
      <c r="BJ46">
        <v>1.2</v>
      </c>
    </row>
    <row r="47" spans="1:62" x14ac:dyDescent="0.25">
      <c r="A47">
        <v>1629627</v>
      </c>
      <c r="B47" t="s">
        <v>124</v>
      </c>
      <c r="C47" t="s">
        <v>291</v>
      </c>
      <c r="D47" t="s">
        <v>121</v>
      </c>
      <c r="E47" s="3">
        <v>45664.833333333336</v>
      </c>
      <c r="F47">
        <v>22400505</v>
      </c>
      <c r="G47">
        <v>33</v>
      </c>
      <c r="H47">
        <v>31</v>
      </c>
      <c r="I47">
        <v>25</v>
      </c>
      <c r="J47">
        <v>24</v>
      </c>
      <c r="K47">
        <v>15.584</v>
      </c>
      <c r="L47">
        <v>14.856999999999999</v>
      </c>
      <c r="M47">
        <v>6</v>
      </c>
      <c r="N47">
        <v>5</v>
      </c>
      <c r="O47">
        <v>3.1720000000000002</v>
      </c>
      <c r="P47">
        <v>2.4699999999999998</v>
      </c>
      <c r="Q47">
        <v>8.67</v>
      </c>
      <c r="R47">
        <v>7.4</v>
      </c>
      <c r="S47">
        <v>6.1760000000000002</v>
      </c>
      <c r="T47">
        <v>4.4610000000000003</v>
      </c>
      <c r="U47">
        <v>0.33</v>
      </c>
      <c r="V47">
        <v>0.4</v>
      </c>
      <c r="W47">
        <v>-0.14099999999999996</v>
      </c>
      <c r="X47">
        <v>-8.9999999999999969E-2</v>
      </c>
      <c r="Y47">
        <v>1</v>
      </c>
      <c r="Z47">
        <v>1</v>
      </c>
      <c r="AA47">
        <v>0.18400000000000005</v>
      </c>
      <c r="AB47">
        <v>0.10599999999999998</v>
      </c>
      <c r="AC47">
        <v>16.670000000000002</v>
      </c>
      <c r="AD47">
        <v>20</v>
      </c>
      <c r="AE47">
        <v>9.33</v>
      </c>
      <c r="AF47">
        <v>8.6</v>
      </c>
      <c r="AG47">
        <v>5.6479999999999997</v>
      </c>
      <c r="AH47">
        <v>4.4719999999999995</v>
      </c>
      <c r="AI47">
        <v>19.329999999999998</v>
      </c>
      <c r="AJ47">
        <v>17.8</v>
      </c>
      <c r="AK47">
        <v>18.386999999999997</v>
      </c>
      <c r="AL47">
        <v>14.807</v>
      </c>
      <c r="AM47">
        <v>48.33</v>
      </c>
      <c r="AN47">
        <v>46.63</v>
      </c>
      <c r="AO47">
        <v>9</v>
      </c>
      <c r="AP47">
        <v>8.1999999999999993</v>
      </c>
      <c r="AQ47">
        <v>0.32099999999999973</v>
      </c>
      <c r="AR47">
        <v>0.38499999999999979</v>
      </c>
      <c r="AS47">
        <v>18.329999999999998</v>
      </c>
      <c r="AT47">
        <v>16.8</v>
      </c>
      <c r="AU47">
        <v>0.9809999999999981</v>
      </c>
      <c r="AV47">
        <v>0.97500000000000142</v>
      </c>
      <c r="AW47">
        <v>49.51</v>
      </c>
      <c r="AX47">
        <v>47.65</v>
      </c>
      <c r="AY47">
        <v>6</v>
      </c>
      <c r="AZ47">
        <v>6.4</v>
      </c>
      <c r="BA47">
        <v>9.33</v>
      </c>
      <c r="BB47">
        <v>9.1999999999999993</v>
      </c>
      <c r="BC47">
        <v>58.56</v>
      </c>
      <c r="BD47">
        <v>66.14</v>
      </c>
      <c r="BE47">
        <v>0.67</v>
      </c>
      <c r="BF47">
        <v>0.8</v>
      </c>
      <c r="BG47">
        <v>1</v>
      </c>
      <c r="BH47">
        <v>0.6</v>
      </c>
      <c r="BI47">
        <v>3.67</v>
      </c>
      <c r="BJ47">
        <v>4.2</v>
      </c>
    </row>
    <row r="48" spans="1:62" x14ac:dyDescent="0.25">
      <c r="A48">
        <v>1629675</v>
      </c>
      <c r="B48" t="s">
        <v>179</v>
      </c>
      <c r="C48" t="s">
        <v>204</v>
      </c>
      <c r="D48" t="s">
        <v>177</v>
      </c>
      <c r="E48" s="3">
        <v>45664.833333333336</v>
      </c>
      <c r="F48">
        <v>22400505</v>
      </c>
      <c r="G48">
        <v>27</v>
      </c>
      <c r="H48">
        <v>27</v>
      </c>
      <c r="I48">
        <v>15.67</v>
      </c>
      <c r="J48">
        <v>15.4</v>
      </c>
      <c r="K48">
        <v>10.885999999999999</v>
      </c>
      <c r="L48">
        <v>10.901</v>
      </c>
      <c r="M48">
        <v>2.33</v>
      </c>
      <c r="N48">
        <v>2</v>
      </c>
      <c r="O48">
        <v>1.387</v>
      </c>
      <c r="P48">
        <v>1.1059999999999999</v>
      </c>
      <c r="Q48">
        <v>5</v>
      </c>
      <c r="R48">
        <v>5.4</v>
      </c>
      <c r="S48">
        <v>3.367</v>
      </c>
      <c r="T48">
        <v>3.5450000000000004</v>
      </c>
      <c r="U48">
        <v>2.33</v>
      </c>
      <c r="V48">
        <v>1.8</v>
      </c>
      <c r="W48">
        <v>1.0830000000000002</v>
      </c>
      <c r="X48">
        <v>0.63400000000000012</v>
      </c>
      <c r="Y48">
        <v>4.67</v>
      </c>
      <c r="Z48">
        <v>4.5999999999999996</v>
      </c>
      <c r="AA48">
        <v>4.1989999999999998</v>
      </c>
      <c r="AB48">
        <v>4.1099999999999994</v>
      </c>
      <c r="AC48">
        <v>50</v>
      </c>
      <c r="AD48">
        <v>39</v>
      </c>
      <c r="AE48">
        <v>5.33</v>
      </c>
      <c r="AF48">
        <v>5.8</v>
      </c>
      <c r="AG48">
        <v>2.8360000000000003</v>
      </c>
      <c r="AH48">
        <v>3.573</v>
      </c>
      <c r="AI48">
        <v>10.67</v>
      </c>
      <c r="AJ48">
        <v>11.4</v>
      </c>
      <c r="AK48">
        <v>7.8029999999999999</v>
      </c>
      <c r="AL48">
        <v>8.8230000000000004</v>
      </c>
      <c r="AM48">
        <v>46.75</v>
      </c>
      <c r="AN48">
        <v>48.57</v>
      </c>
      <c r="AO48">
        <v>3</v>
      </c>
      <c r="AP48">
        <v>4</v>
      </c>
      <c r="AQ48">
        <v>1.5860000000000001</v>
      </c>
      <c r="AR48">
        <v>1.5099999999999998</v>
      </c>
      <c r="AS48">
        <v>6</v>
      </c>
      <c r="AT48">
        <v>6.8</v>
      </c>
      <c r="AU48">
        <v>4.5860000000000003</v>
      </c>
      <c r="AV48">
        <v>4.5459999999999994</v>
      </c>
      <c r="AW48">
        <v>37.04</v>
      </c>
      <c r="AX48">
        <v>49.21</v>
      </c>
      <c r="AY48">
        <v>2.67</v>
      </c>
      <c r="AZ48">
        <v>2</v>
      </c>
      <c r="BA48">
        <v>3.67</v>
      </c>
      <c r="BB48">
        <v>3</v>
      </c>
      <c r="BC48">
        <v>69.44</v>
      </c>
      <c r="BD48">
        <v>61.67</v>
      </c>
      <c r="BE48">
        <v>0.67</v>
      </c>
      <c r="BF48">
        <v>1.2</v>
      </c>
      <c r="BG48">
        <v>0.33</v>
      </c>
      <c r="BH48">
        <v>0.6</v>
      </c>
      <c r="BI48">
        <v>1</v>
      </c>
      <c r="BJ48">
        <v>1.4</v>
      </c>
    </row>
    <row r="49" spans="1:62" x14ac:dyDescent="0.25">
      <c r="A49">
        <v>1630162</v>
      </c>
      <c r="B49" t="s">
        <v>178</v>
      </c>
      <c r="C49" t="s">
        <v>205</v>
      </c>
      <c r="D49" t="s">
        <v>177</v>
      </c>
      <c r="E49" s="3">
        <v>45664.833333333336</v>
      </c>
      <c r="F49">
        <v>22400505</v>
      </c>
      <c r="G49">
        <v>39</v>
      </c>
      <c r="H49">
        <v>38</v>
      </c>
      <c r="I49">
        <v>35</v>
      </c>
      <c r="J49">
        <v>27.8</v>
      </c>
      <c r="K49">
        <v>19.422000000000001</v>
      </c>
      <c r="L49">
        <v>12.735000000000001</v>
      </c>
      <c r="M49">
        <v>5.33</v>
      </c>
      <c r="N49">
        <v>4.4000000000000004</v>
      </c>
      <c r="O49">
        <v>2.8360000000000003</v>
      </c>
      <c r="P49">
        <v>2.0680000000000005</v>
      </c>
      <c r="Q49">
        <v>5.67</v>
      </c>
      <c r="R49">
        <v>6.4</v>
      </c>
      <c r="S49">
        <v>4.423</v>
      </c>
      <c r="T49">
        <v>5.0440000000000005</v>
      </c>
      <c r="U49">
        <v>6</v>
      </c>
      <c r="V49">
        <v>4.5999999999999996</v>
      </c>
      <c r="W49">
        <v>2.734</v>
      </c>
      <c r="X49">
        <v>1.3999999999999995</v>
      </c>
      <c r="Y49">
        <v>12.33</v>
      </c>
      <c r="Z49">
        <v>10.6</v>
      </c>
      <c r="AA49">
        <v>9.8360000000000003</v>
      </c>
      <c r="AB49">
        <v>7.6609999999999996</v>
      </c>
      <c r="AC49">
        <v>45.01</v>
      </c>
      <c r="AD49">
        <v>40.659999999999997</v>
      </c>
      <c r="AE49">
        <v>11.67</v>
      </c>
      <c r="AF49">
        <v>9.4</v>
      </c>
      <c r="AG49">
        <v>6.8860000000000001</v>
      </c>
      <c r="AH49">
        <v>4.7700000000000005</v>
      </c>
      <c r="AI49">
        <v>25.33</v>
      </c>
      <c r="AJ49">
        <v>21.6</v>
      </c>
      <c r="AK49">
        <v>18.68</v>
      </c>
      <c r="AL49">
        <v>14.262</v>
      </c>
      <c r="AM49">
        <v>43.71</v>
      </c>
      <c r="AN49">
        <v>42.23</v>
      </c>
      <c r="AO49">
        <v>5.67</v>
      </c>
      <c r="AP49">
        <v>4.8</v>
      </c>
      <c r="AQ49">
        <v>2.387</v>
      </c>
      <c r="AR49">
        <v>1.5939999999999999</v>
      </c>
      <c r="AS49">
        <v>13</v>
      </c>
      <c r="AT49">
        <v>11</v>
      </c>
      <c r="AU49">
        <v>10.417999999999999</v>
      </c>
      <c r="AV49">
        <v>8.0339999999999989</v>
      </c>
      <c r="AW49">
        <v>43.45</v>
      </c>
      <c r="AX49">
        <v>43.16</v>
      </c>
      <c r="AY49">
        <v>5.67</v>
      </c>
      <c r="AZ49">
        <v>4.4000000000000004</v>
      </c>
      <c r="BA49">
        <v>6.67</v>
      </c>
      <c r="BB49">
        <v>5</v>
      </c>
      <c r="BC49">
        <v>80.56</v>
      </c>
      <c r="BD49">
        <v>88.33</v>
      </c>
      <c r="BE49">
        <v>0</v>
      </c>
      <c r="BF49">
        <v>0.4</v>
      </c>
      <c r="BG49">
        <v>0.33</v>
      </c>
      <c r="BH49">
        <v>0.2</v>
      </c>
      <c r="BI49">
        <v>3.33</v>
      </c>
      <c r="BJ49">
        <v>3</v>
      </c>
    </row>
    <row r="50" spans="1:62" x14ac:dyDescent="0.25">
      <c r="A50">
        <v>1628978</v>
      </c>
      <c r="B50" t="s">
        <v>181</v>
      </c>
      <c r="C50" t="s">
        <v>206</v>
      </c>
      <c r="D50" t="s">
        <v>177</v>
      </c>
      <c r="E50" s="3">
        <v>45664.833333333336</v>
      </c>
      <c r="F50">
        <v>22400505</v>
      </c>
      <c r="G50">
        <v>28</v>
      </c>
      <c r="H50">
        <v>30</v>
      </c>
      <c r="I50">
        <v>10.67</v>
      </c>
      <c r="J50">
        <v>13.6</v>
      </c>
      <c r="K50">
        <v>6.4799999999999995</v>
      </c>
      <c r="L50">
        <v>6.5969999999999995</v>
      </c>
      <c r="M50">
        <v>2.33</v>
      </c>
      <c r="N50">
        <v>3.2</v>
      </c>
      <c r="O50">
        <v>1.387</v>
      </c>
      <c r="P50">
        <v>1.8730000000000002</v>
      </c>
      <c r="Q50">
        <v>5.33</v>
      </c>
      <c r="R50">
        <v>5.4</v>
      </c>
      <c r="S50">
        <v>2.7050000000000001</v>
      </c>
      <c r="T50">
        <v>3.1550000000000002</v>
      </c>
      <c r="U50">
        <v>2.33</v>
      </c>
      <c r="V50">
        <v>2.8</v>
      </c>
      <c r="W50">
        <v>1.387</v>
      </c>
      <c r="X50">
        <v>1.4729999999999999</v>
      </c>
      <c r="Y50">
        <v>6</v>
      </c>
      <c r="Z50">
        <v>7</v>
      </c>
      <c r="AA50">
        <v>4.5860000000000003</v>
      </c>
      <c r="AB50">
        <v>5.1029999999999998</v>
      </c>
      <c r="AC50">
        <v>39.17</v>
      </c>
      <c r="AD50">
        <v>39.21</v>
      </c>
      <c r="AE50">
        <v>3.33</v>
      </c>
      <c r="AF50">
        <v>4.2</v>
      </c>
      <c r="AG50">
        <v>2.0830000000000002</v>
      </c>
      <c r="AH50">
        <v>2.0650000000000004</v>
      </c>
      <c r="AI50">
        <v>7.67</v>
      </c>
      <c r="AJ50">
        <v>9.6</v>
      </c>
      <c r="AK50">
        <v>4.5789999999999997</v>
      </c>
      <c r="AL50">
        <v>5.88</v>
      </c>
      <c r="AM50">
        <v>45</v>
      </c>
      <c r="AN50">
        <v>43.67</v>
      </c>
      <c r="AO50">
        <v>1</v>
      </c>
      <c r="AP50">
        <v>1.4</v>
      </c>
      <c r="AQ50">
        <v>-0.63300000000000001</v>
      </c>
      <c r="AR50">
        <v>-0.52900000000000014</v>
      </c>
      <c r="AS50">
        <v>1.67</v>
      </c>
      <c r="AT50">
        <v>2.6</v>
      </c>
      <c r="AU50">
        <v>-2.8849999999999998</v>
      </c>
      <c r="AV50">
        <v>-2.1919999999999997</v>
      </c>
      <c r="AW50">
        <v>50</v>
      </c>
      <c r="AX50">
        <v>48.67</v>
      </c>
      <c r="AY50">
        <v>1.67</v>
      </c>
      <c r="AZ50">
        <v>2.4</v>
      </c>
      <c r="BA50">
        <v>1.67</v>
      </c>
      <c r="BB50">
        <v>2.6</v>
      </c>
      <c r="BC50">
        <v>66.67</v>
      </c>
      <c r="BD50">
        <v>76.67</v>
      </c>
      <c r="BE50">
        <v>0</v>
      </c>
      <c r="BF50">
        <v>0</v>
      </c>
      <c r="BG50">
        <v>0.67</v>
      </c>
      <c r="BH50">
        <v>0.6</v>
      </c>
      <c r="BI50">
        <v>2.33</v>
      </c>
      <c r="BJ50">
        <v>2.2000000000000002</v>
      </c>
    </row>
    <row r="51" spans="1:62" x14ac:dyDescent="0.25">
      <c r="A51">
        <v>201144</v>
      </c>
      <c r="B51" t="s">
        <v>182</v>
      </c>
      <c r="C51" t="s">
        <v>207</v>
      </c>
      <c r="D51" t="s">
        <v>177</v>
      </c>
      <c r="E51" s="3">
        <v>45664.833333333336</v>
      </c>
      <c r="F51">
        <v>22400505</v>
      </c>
      <c r="G51">
        <v>22</v>
      </c>
      <c r="H51">
        <v>22</v>
      </c>
      <c r="I51">
        <v>5.33</v>
      </c>
      <c r="J51">
        <v>7.4</v>
      </c>
      <c r="K51">
        <v>0.83300000000000018</v>
      </c>
      <c r="L51">
        <v>1.8650000000000002</v>
      </c>
      <c r="M51">
        <v>3.67</v>
      </c>
      <c r="N51">
        <v>3.6</v>
      </c>
      <c r="O51">
        <v>2.7269999999999999</v>
      </c>
      <c r="P51">
        <v>2.8</v>
      </c>
      <c r="Q51">
        <v>2</v>
      </c>
      <c r="R51">
        <v>1.8</v>
      </c>
      <c r="S51">
        <v>0.36699999999999999</v>
      </c>
      <c r="T51">
        <v>0.47300000000000009</v>
      </c>
      <c r="U51">
        <v>1</v>
      </c>
      <c r="V51">
        <v>1.6</v>
      </c>
      <c r="W51">
        <v>0.18400000000000005</v>
      </c>
      <c r="X51">
        <v>0.24400000000000022</v>
      </c>
      <c r="Y51">
        <v>2.67</v>
      </c>
      <c r="Z51">
        <v>3.8</v>
      </c>
      <c r="AA51">
        <v>2.1989999999999998</v>
      </c>
      <c r="AB51">
        <v>2.08</v>
      </c>
      <c r="AC51">
        <v>38.89</v>
      </c>
      <c r="AD51">
        <v>39.76</v>
      </c>
      <c r="AE51">
        <v>2</v>
      </c>
      <c r="AF51">
        <v>2.4</v>
      </c>
      <c r="AG51">
        <v>0.36699999999999999</v>
      </c>
      <c r="AH51">
        <v>0.54499999999999993</v>
      </c>
      <c r="AI51">
        <v>5.33</v>
      </c>
      <c r="AJ51">
        <v>6.2</v>
      </c>
      <c r="AK51">
        <v>3.444</v>
      </c>
      <c r="AL51">
        <v>3.8000000000000003</v>
      </c>
      <c r="AM51">
        <v>33.33</v>
      </c>
      <c r="AN51">
        <v>34</v>
      </c>
      <c r="AO51">
        <v>1</v>
      </c>
      <c r="AP51">
        <v>0.8</v>
      </c>
      <c r="AQ51">
        <v>0.18400000000000005</v>
      </c>
      <c r="AR51">
        <v>-0.77499999999999991</v>
      </c>
      <c r="AS51">
        <v>2.67</v>
      </c>
      <c r="AT51">
        <v>2.4</v>
      </c>
      <c r="AU51">
        <v>2.1989999999999998</v>
      </c>
      <c r="AV51">
        <v>0.18199999999999994</v>
      </c>
      <c r="AW51">
        <v>30</v>
      </c>
      <c r="AX51">
        <v>24.67</v>
      </c>
      <c r="AY51">
        <v>0.33</v>
      </c>
      <c r="AZ51">
        <v>1</v>
      </c>
      <c r="BA51">
        <v>0.33</v>
      </c>
      <c r="BB51">
        <v>1</v>
      </c>
      <c r="BC51">
        <v>33.33</v>
      </c>
      <c r="BD51">
        <v>60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0.8</v>
      </c>
    </row>
    <row r="52" spans="1:62" x14ac:dyDescent="0.25">
      <c r="A52">
        <v>203497</v>
      </c>
      <c r="B52" t="s">
        <v>184</v>
      </c>
      <c r="C52" t="s">
        <v>209</v>
      </c>
      <c r="D52" t="s">
        <v>177</v>
      </c>
      <c r="E52" s="3">
        <v>45664.833333333336</v>
      </c>
      <c r="F52">
        <v>22400505</v>
      </c>
      <c r="G52">
        <v>32</v>
      </c>
      <c r="H52">
        <v>31</v>
      </c>
      <c r="I52">
        <v>6.67</v>
      </c>
      <c r="J52">
        <v>9</v>
      </c>
      <c r="K52">
        <v>5.7270000000000003</v>
      </c>
      <c r="L52">
        <v>4.9009999999999998</v>
      </c>
      <c r="M52">
        <v>0.67</v>
      </c>
      <c r="N52">
        <v>1</v>
      </c>
      <c r="O52">
        <v>-0.27299999999999991</v>
      </c>
      <c r="P52">
        <v>0.10599999999999998</v>
      </c>
      <c r="Q52">
        <v>10.33</v>
      </c>
      <c r="R52">
        <v>10.6</v>
      </c>
      <c r="S52">
        <v>4.8929999999999998</v>
      </c>
      <c r="T52">
        <v>5.6769999999999996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</v>
      </c>
      <c r="AF52">
        <v>3.6</v>
      </c>
      <c r="AG52">
        <v>3</v>
      </c>
      <c r="AH52">
        <v>2.4000000000000004</v>
      </c>
      <c r="AI52">
        <v>6.33</v>
      </c>
      <c r="AJ52">
        <v>7.4</v>
      </c>
      <c r="AK52">
        <v>5.0830000000000002</v>
      </c>
      <c r="AL52">
        <v>4.9020000000000001</v>
      </c>
      <c r="AM52">
        <v>49.17</v>
      </c>
      <c r="AN52">
        <v>49.5</v>
      </c>
      <c r="AO52">
        <v>3</v>
      </c>
      <c r="AP52">
        <v>3.6</v>
      </c>
      <c r="AQ52">
        <v>0</v>
      </c>
      <c r="AR52">
        <v>0</v>
      </c>
      <c r="AS52">
        <v>6.33</v>
      </c>
      <c r="AT52">
        <v>7.4</v>
      </c>
      <c r="AU52">
        <v>0</v>
      </c>
      <c r="AV52">
        <v>0</v>
      </c>
      <c r="AW52">
        <v>49.17</v>
      </c>
      <c r="AX52">
        <v>49.5</v>
      </c>
      <c r="AY52">
        <v>0.67</v>
      </c>
      <c r="AZ52">
        <v>1.8</v>
      </c>
      <c r="BA52">
        <v>2.33</v>
      </c>
      <c r="BB52">
        <v>3</v>
      </c>
      <c r="BC52">
        <v>13.33</v>
      </c>
      <c r="BD52">
        <v>44.67</v>
      </c>
      <c r="BE52">
        <v>1</v>
      </c>
      <c r="BF52">
        <v>1.4</v>
      </c>
      <c r="BG52">
        <v>0</v>
      </c>
      <c r="BH52">
        <v>0</v>
      </c>
      <c r="BI52">
        <v>1.67</v>
      </c>
      <c r="BJ52">
        <v>1.4</v>
      </c>
    </row>
    <row r="53" spans="1:62" x14ac:dyDescent="0.25">
      <c r="A53">
        <v>203944</v>
      </c>
      <c r="B53" t="s">
        <v>183</v>
      </c>
      <c r="C53" t="s">
        <v>208</v>
      </c>
      <c r="D53" t="s">
        <v>177</v>
      </c>
      <c r="E53" s="3">
        <v>45664.833333333336</v>
      </c>
      <c r="F53">
        <v>22400505</v>
      </c>
      <c r="G53">
        <v>32</v>
      </c>
      <c r="H53">
        <v>32</v>
      </c>
      <c r="I53">
        <v>16.329999999999998</v>
      </c>
      <c r="J53">
        <v>15.2</v>
      </c>
      <c r="K53">
        <v>7.3359999999999985</v>
      </c>
      <c r="L53">
        <v>7.9229999999999992</v>
      </c>
      <c r="M53">
        <v>5</v>
      </c>
      <c r="N53">
        <v>5</v>
      </c>
      <c r="O53">
        <v>2.84</v>
      </c>
      <c r="P53">
        <v>3.2109999999999999</v>
      </c>
      <c r="Q53">
        <v>7</v>
      </c>
      <c r="R53">
        <v>6.2</v>
      </c>
      <c r="S53">
        <v>6.1840000000000002</v>
      </c>
      <c r="T53">
        <v>4.8730000000000002</v>
      </c>
      <c r="U53">
        <v>1.67</v>
      </c>
      <c r="V53">
        <v>1.2</v>
      </c>
      <c r="W53">
        <v>-0.68700000000000028</v>
      </c>
      <c r="X53">
        <v>-0.7390000000000001</v>
      </c>
      <c r="Y53">
        <v>4.67</v>
      </c>
      <c r="Z53">
        <v>5</v>
      </c>
      <c r="AA53">
        <v>2.9699999999999998</v>
      </c>
      <c r="AB53">
        <v>3.327</v>
      </c>
      <c r="AC53">
        <v>23.81</v>
      </c>
      <c r="AD53">
        <v>19.29</v>
      </c>
      <c r="AE53">
        <v>5.67</v>
      </c>
      <c r="AF53">
        <v>5.8</v>
      </c>
      <c r="AG53">
        <v>2.8029999999999999</v>
      </c>
      <c r="AH53">
        <v>3.4849999999999999</v>
      </c>
      <c r="AI53">
        <v>12.67</v>
      </c>
      <c r="AJ53">
        <v>13.2</v>
      </c>
      <c r="AK53">
        <v>10.176</v>
      </c>
      <c r="AL53">
        <v>10.799999999999999</v>
      </c>
      <c r="AM53">
        <v>42.08</v>
      </c>
      <c r="AN53">
        <v>42.33</v>
      </c>
      <c r="AO53">
        <v>4</v>
      </c>
      <c r="AP53">
        <v>4.5999999999999996</v>
      </c>
      <c r="AQ53">
        <v>0.68299999999999983</v>
      </c>
      <c r="AR53">
        <v>0.6859999999999995</v>
      </c>
      <c r="AS53">
        <v>8</v>
      </c>
      <c r="AT53">
        <v>8.1999999999999993</v>
      </c>
      <c r="AU53">
        <v>4.258</v>
      </c>
      <c r="AV53">
        <v>4.5889999999999995</v>
      </c>
      <c r="AW53">
        <v>49.34</v>
      </c>
      <c r="AX53">
        <v>55.16</v>
      </c>
      <c r="AY53">
        <v>3.33</v>
      </c>
      <c r="AZ53">
        <v>2.4</v>
      </c>
      <c r="BA53">
        <v>3.67</v>
      </c>
      <c r="BB53">
        <v>2.6</v>
      </c>
      <c r="BC53">
        <v>83.33</v>
      </c>
      <c r="BD53">
        <v>70</v>
      </c>
      <c r="BE53">
        <v>0</v>
      </c>
      <c r="BF53">
        <v>0.2</v>
      </c>
      <c r="BG53">
        <v>0.33</v>
      </c>
      <c r="BH53">
        <v>0.2</v>
      </c>
      <c r="BI53">
        <v>3.33</v>
      </c>
      <c r="BJ53">
        <v>3</v>
      </c>
    </row>
    <row r="54" spans="1:62" x14ac:dyDescent="0.25">
      <c r="A54">
        <v>203991</v>
      </c>
      <c r="B54" t="s">
        <v>227</v>
      </c>
      <c r="C54" t="s">
        <v>292</v>
      </c>
      <c r="D54" t="s">
        <v>228</v>
      </c>
      <c r="E54" s="3">
        <v>45664.875</v>
      </c>
      <c r="F54">
        <v>22400506</v>
      </c>
      <c r="G54">
        <v>20</v>
      </c>
      <c r="H54">
        <v>21</v>
      </c>
      <c r="I54">
        <v>6</v>
      </c>
      <c r="J54">
        <v>7</v>
      </c>
      <c r="K54">
        <v>4.367</v>
      </c>
      <c r="L54">
        <v>4.6340000000000003</v>
      </c>
      <c r="M54">
        <v>1.33</v>
      </c>
      <c r="N54">
        <v>1.4</v>
      </c>
      <c r="O54">
        <v>0.8590000000000001</v>
      </c>
      <c r="P54">
        <v>0.90999999999999992</v>
      </c>
      <c r="Q54">
        <v>7</v>
      </c>
      <c r="R54">
        <v>8</v>
      </c>
      <c r="S54">
        <v>7</v>
      </c>
      <c r="T54">
        <v>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</v>
      </c>
      <c r="AF54">
        <v>3.2</v>
      </c>
      <c r="AG54">
        <v>2.1840000000000002</v>
      </c>
      <c r="AH54">
        <v>2.452</v>
      </c>
      <c r="AI54">
        <v>5.67</v>
      </c>
      <c r="AJ54">
        <v>5.2</v>
      </c>
      <c r="AK54">
        <v>3.9699999999999998</v>
      </c>
      <c r="AL54">
        <v>3.4800000000000004</v>
      </c>
      <c r="AM54">
        <v>53.33</v>
      </c>
      <c r="AN54">
        <v>65.33</v>
      </c>
      <c r="AO54">
        <v>3</v>
      </c>
      <c r="AP54">
        <v>3.2</v>
      </c>
      <c r="AQ54">
        <v>0</v>
      </c>
      <c r="AR54">
        <v>0</v>
      </c>
      <c r="AS54">
        <v>5.67</v>
      </c>
      <c r="AT54">
        <v>5.2</v>
      </c>
      <c r="AU54">
        <v>0</v>
      </c>
      <c r="AV54">
        <v>0</v>
      </c>
      <c r="AW54">
        <v>53.33</v>
      </c>
      <c r="AX54">
        <v>65.33</v>
      </c>
      <c r="AY54">
        <v>0</v>
      </c>
      <c r="AZ54">
        <v>0.6</v>
      </c>
      <c r="BA54">
        <v>1.33</v>
      </c>
      <c r="BB54">
        <v>1.8</v>
      </c>
      <c r="BC54">
        <v>0</v>
      </c>
      <c r="BD54">
        <v>15</v>
      </c>
      <c r="BE54">
        <v>0.33</v>
      </c>
      <c r="BF54">
        <v>0.2</v>
      </c>
      <c r="BG54">
        <v>0.67</v>
      </c>
      <c r="BH54">
        <v>1</v>
      </c>
      <c r="BI54">
        <v>2</v>
      </c>
      <c r="BJ54">
        <v>1.4</v>
      </c>
    </row>
    <row r="55" spans="1:62" x14ac:dyDescent="0.25">
      <c r="A55">
        <v>203992</v>
      </c>
      <c r="B55" t="s">
        <v>229</v>
      </c>
      <c r="C55" t="s">
        <v>293</v>
      </c>
      <c r="D55" t="s">
        <v>228</v>
      </c>
      <c r="E55" s="3">
        <v>45664.875</v>
      </c>
      <c r="F55">
        <v>22400506</v>
      </c>
      <c r="G55">
        <v>26</v>
      </c>
      <c r="H55">
        <v>25</v>
      </c>
      <c r="I55">
        <v>7.33</v>
      </c>
      <c r="J55">
        <v>7.8</v>
      </c>
      <c r="K55">
        <v>5.2750000000000004</v>
      </c>
      <c r="L55">
        <v>5.8609999999999998</v>
      </c>
      <c r="M55">
        <v>3.33</v>
      </c>
      <c r="N55">
        <v>2.6</v>
      </c>
      <c r="O55">
        <v>2.859</v>
      </c>
      <c r="P55">
        <v>1.58</v>
      </c>
      <c r="Q55">
        <v>2</v>
      </c>
      <c r="R55">
        <v>1.8</v>
      </c>
      <c r="S55">
        <v>0.36699999999999999</v>
      </c>
      <c r="T55">
        <v>0.47300000000000009</v>
      </c>
      <c r="U55">
        <v>1.33</v>
      </c>
      <c r="V55">
        <v>1.4</v>
      </c>
      <c r="W55">
        <v>0.8590000000000001</v>
      </c>
      <c r="X55">
        <v>0.90999999999999992</v>
      </c>
      <c r="Y55">
        <v>5</v>
      </c>
      <c r="Z55">
        <v>5</v>
      </c>
      <c r="AA55">
        <v>3.5860000000000003</v>
      </c>
      <c r="AB55">
        <v>3.327</v>
      </c>
      <c r="AC55">
        <v>26.19</v>
      </c>
      <c r="AD55">
        <v>31.9</v>
      </c>
      <c r="AE55">
        <v>2.33</v>
      </c>
      <c r="AF55">
        <v>2.8</v>
      </c>
      <c r="AG55">
        <v>1.859</v>
      </c>
      <c r="AH55">
        <v>2.0519999999999996</v>
      </c>
      <c r="AI55">
        <v>6.67</v>
      </c>
      <c r="AJ55">
        <v>7.2</v>
      </c>
      <c r="AK55">
        <v>4.97</v>
      </c>
      <c r="AL55">
        <v>5.6</v>
      </c>
      <c r="AM55">
        <v>35.56</v>
      </c>
      <c r="AN55">
        <v>39.43</v>
      </c>
      <c r="AO55">
        <v>1</v>
      </c>
      <c r="AP55">
        <v>1.4</v>
      </c>
      <c r="AQ55">
        <v>0.42300000000000004</v>
      </c>
      <c r="AR55">
        <v>0.90999999999999992</v>
      </c>
      <c r="AS55">
        <v>1.67</v>
      </c>
      <c r="AT55">
        <v>2.2000000000000002</v>
      </c>
      <c r="AU55">
        <v>-1.948</v>
      </c>
      <c r="AV55">
        <v>-1.0619999999999998</v>
      </c>
      <c r="AW55">
        <v>66.67</v>
      </c>
      <c r="AX55">
        <v>70</v>
      </c>
      <c r="AY55">
        <v>1.33</v>
      </c>
      <c r="AZ55">
        <v>0.8</v>
      </c>
      <c r="BA55">
        <v>1.33</v>
      </c>
      <c r="BB55">
        <v>0.8</v>
      </c>
      <c r="BC55">
        <v>66.67</v>
      </c>
      <c r="BD55">
        <v>40</v>
      </c>
      <c r="BE55">
        <v>0</v>
      </c>
      <c r="BF55">
        <v>0.2</v>
      </c>
      <c r="BG55">
        <v>1.33</v>
      </c>
      <c r="BH55">
        <v>1</v>
      </c>
      <c r="BI55">
        <v>2</v>
      </c>
      <c r="BJ55">
        <v>1.4</v>
      </c>
    </row>
    <row r="56" spans="1:62" x14ac:dyDescent="0.25">
      <c r="A56">
        <v>1629027</v>
      </c>
      <c r="B56" t="s">
        <v>230</v>
      </c>
      <c r="C56" t="s">
        <v>294</v>
      </c>
      <c r="D56" t="s">
        <v>228</v>
      </c>
      <c r="E56" s="3">
        <v>45664.875</v>
      </c>
      <c r="F56">
        <v>22400506</v>
      </c>
      <c r="G56">
        <v>33</v>
      </c>
      <c r="H56">
        <v>33</v>
      </c>
      <c r="I56">
        <v>27.67</v>
      </c>
      <c r="J56">
        <v>25.6</v>
      </c>
      <c r="K56">
        <v>22.112000000000002</v>
      </c>
      <c r="L56">
        <v>16.777000000000001</v>
      </c>
      <c r="M56">
        <v>10.67</v>
      </c>
      <c r="N56">
        <v>11.4</v>
      </c>
      <c r="O56">
        <v>8.3129999999999988</v>
      </c>
      <c r="P56">
        <v>8.8230000000000004</v>
      </c>
      <c r="Q56">
        <v>2.67</v>
      </c>
      <c r="R56">
        <v>2.2000000000000002</v>
      </c>
      <c r="S56">
        <v>0.78399999999999981</v>
      </c>
      <c r="T56">
        <v>0.60000000000000009</v>
      </c>
      <c r="U56">
        <v>3.67</v>
      </c>
      <c r="V56">
        <v>4</v>
      </c>
      <c r="W56">
        <v>3.1989999999999998</v>
      </c>
      <c r="X56">
        <v>2.327</v>
      </c>
      <c r="Y56">
        <v>9.33</v>
      </c>
      <c r="Z56">
        <v>10</v>
      </c>
      <c r="AA56">
        <v>8.859</v>
      </c>
      <c r="AB56">
        <v>8.4510000000000005</v>
      </c>
      <c r="AC56">
        <v>39.26</v>
      </c>
      <c r="AD56">
        <v>38.770000000000003</v>
      </c>
      <c r="AE56">
        <v>8.33</v>
      </c>
      <c r="AF56">
        <v>7.6</v>
      </c>
      <c r="AG56">
        <v>7.0830000000000002</v>
      </c>
      <c r="AH56">
        <v>5.0229999999999997</v>
      </c>
      <c r="AI56">
        <v>18.329999999999998</v>
      </c>
      <c r="AJ56">
        <v>17.8</v>
      </c>
      <c r="AK56">
        <v>15.704999999999998</v>
      </c>
      <c r="AL56">
        <v>14.489000000000001</v>
      </c>
      <c r="AM56">
        <v>45.42</v>
      </c>
      <c r="AN56">
        <v>41.39</v>
      </c>
      <c r="AO56">
        <v>4.67</v>
      </c>
      <c r="AP56">
        <v>3.6</v>
      </c>
      <c r="AQ56">
        <v>3.5609999999999999</v>
      </c>
      <c r="AR56">
        <v>1.8800000000000001</v>
      </c>
      <c r="AS56">
        <v>9</v>
      </c>
      <c r="AT56">
        <v>7.8</v>
      </c>
      <c r="AU56">
        <v>8.423</v>
      </c>
      <c r="AV56">
        <v>5.109</v>
      </c>
      <c r="AW56">
        <v>51.28</v>
      </c>
      <c r="AX56">
        <v>43.27</v>
      </c>
      <c r="AY56">
        <v>7.33</v>
      </c>
      <c r="AZ56">
        <v>6.4</v>
      </c>
      <c r="BA56">
        <v>9</v>
      </c>
      <c r="BB56">
        <v>7.6</v>
      </c>
      <c r="BC56">
        <v>77.78</v>
      </c>
      <c r="BD56">
        <v>81.67</v>
      </c>
      <c r="BE56">
        <v>0</v>
      </c>
      <c r="BF56">
        <v>0.4</v>
      </c>
      <c r="BG56">
        <v>1.33</v>
      </c>
      <c r="BH56">
        <v>1.2</v>
      </c>
      <c r="BI56">
        <v>3.33</v>
      </c>
      <c r="BJ56">
        <v>3.6</v>
      </c>
    </row>
    <row r="57" spans="1:62" x14ac:dyDescent="0.25">
      <c r="A57">
        <v>1630168</v>
      </c>
      <c r="B57" t="s">
        <v>232</v>
      </c>
      <c r="C57" t="s">
        <v>295</v>
      </c>
      <c r="D57" t="s">
        <v>228</v>
      </c>
      <c r="E57" s="3">
        <v>45664.875</v>
      </c>
      <c r="F57">
        <v>22400506</v>
      </c>
      <c r="G57">
        <v>24</v>
      </c>
      <c r="H57">
        <v>21</v>
      </c>
      <c r="I57">
        <v>9</v>
      </c>
      <c r="J57">
        <v>10</v>
      </c>
      <c r="K57">
        <v>4.9180000000000001</v>
      </c>
      <c r="L57">
        <v>5.95</v>
      </c>
      <c r="M57">
        <v>2</v>
      </c>
      <c r="N57">
        <v>1.2</v>
      </c>
      <c r="O57">
        <v>2</v>
      </c>
      <c r="P57">
        <v>0.21999999999999997</v>
      </c>
      <c r="Q57">
        <v>8.67</v>
      </c>
      <c r="R57">
        <v>6.6</v>
      </c>
      <c r="S57">
        <v>6.97</v>
      </c>
      <c r="T57">
        <v>3.7289999999999996</v>
      </c>
      <c r="U57">
        <v>0.33</v>
      </c>
      <c r="V57">
        <v>0.6</v>
      </c>
      <c r="W57">
        <v>-0.14099999999999996</v>
      </c>
      <c r="X57">
        <v>-0.20000000000000007</v>
      </c>
      <c r="Y57">
        <v>2.33</v>
      </c>
      <c r="Z57">
        <v>2</v>
      </c>
      <c r="AA57">
        <v>1.387</v>
      </c>
      <c r="AB57">
        <v>1.1059999999999999</v>
      </c>
      <c r="AC57">
        <v>11.11</v>
      </c>
      <c r="AD57">
        <v>26.67</v>
      </c>
      <c r="AE57">
        <v>4.33</v>
      </c>
      <c r="AF57">
        <v>4.2</v>
      </c>
      <c r="AG57">
        <v>2.2749999999999999</v>
      </c>
      <c r="AH57">
        <v>2.16</v>
      </c>
      <c r="AI57">
        <v>8.33</v>
      </c>
      <c r="AJ57">
        <v>7.6</v>
      </c>
      <c r="AK57">
        <v>5.7050000000000001</v>
      </c>
      <c r="AL57">
        <v>5.1829999999999998</v>
      </c>
      <c r="AM57">
        <v>51.19</v>
      </c>
      <c r="AN57">
        <v>53.71</v>
      </c>
      <c r="AO57">
        <v>4</v>
      </c>
      <c r="AP57">
        <v>3.6</v>
      </c>
      <c r="AQ57">
        <v>0.30299999999999994</v>
      </c>
      <c r="AR57">
        <v>0.49500000000000011</v>
      </c>
      <c r="AS57">
        <v>6</v>
      </c>
      <c r="AT57">
        <v>5.6</v>
      </c>
      <c r="AU57">
        <v>2.214</v>
      </c>
      <c r="AV57">
        <v>1.8909999999999996</v>
      </c>
      <c r="AW57">
        <v>71.209999999999994</v>
      </c>
      <c r="AX57">
        <v>59.87</v>
      </c>
      <c r="AY57">
        <v>0</v>
      </c>
      <c r="AZ57">
        <v>1</v>
      </c>
      <c r="BA57">
        <v>0</v>
      </c>
      <c r="BB57">
        <v>1.4</v>
      </c>
      <c r="BC57">
        <v>0</v>
      </c>
      <c r="BD57">
        <v>32</v>
      </c>
      <c r="BE57">
        <v>1</v>
      </c>
      <c r="BF57">
        <v>0.8</v>
      </c>
      <c r="BG57">
        <v>0.33</v>
      </c>
      <c r="BH57">
        <v>0.6</v>
      </c>
      <c r="BI57">
        <v>0</v>
      </c>
      <c r="BJ57">
        <v>0</v>
      </c>
    </row>
    <row r="58" spans="1:62" x14ac:dyDescent="0.25">
      <c r="A58">
        <v>1630249</v>
      </c>
      <c r="B58" t="s">
        <v>234</v>
      </c>
      <c r="C58" t="s">
        <v>296</v>
      </c>
      <c r="D58" t="s">
        <v>228</v>
      </c>
      <c r="E58" s="3">
        <v>45664.875</v>
      </c>
      <c r="F58">
        <v>22400506</v>
      </c>
      <c r="G58">
        <v>28</v>
      </c>
      <c r="H58">
        <v>24</v>
      </c>
      <c r="I58">
        <v>9.33</v>
      </c>
      <c r="J58">
        <v>7.6</v>
      </c>
      <c r="K58">
        <v>5.6479999999999997</v>
      </c>
      <c r="L58">
        <v>3.8259999999999996</v>
      </c>
      <c r="M58">
        <v>3.33</v>
      </c>
      <c r="N58">
        <v>3.8</v>
      </c>
      <c r="O58">
        <v>2.0830000000000002</v>
      </c>
      <c r="P58">
        <v>2.6339999999999999</v>
      </c>
      <c r="Q58">
        <v>4</v>
      </c>
      <c r="R58">
        <v>3.2</v>
      </c>
      <c r="S58">
        <v>2.367</v>
      </c>
      <c r="T58">
        <v>1.4800000000000002</v>
      </c>
      <c r="U58">
        <v>2.33</v>
      </c>
      <c r="V58">
        <v>1.8</v>
      </c>
      <c r="W58">
        <v>1.387</v>
      </c>
      <c r="X58">
        <v>0.82000000000000006</v>
      </c>
      <c r="Y58">
        <v>6.33</v>
      </c>
      <c r="Z58">
        <v>5</v>
      </c>
      <c r="AA58">
        <v>5.0830000000000002</v>
      </c>
      <c r="AB58">
        <v>3</v>
      </c>
      <c r="AC58">
        <v>35.83</v>
      </c>
      <c r="AD58">
        <v>36.5</v>
      </c>
      <c r="AE58">
        <v>3.33</v>
      </c>
      <c r="AF58">
        <v>2.6</v>
      </c>
      <c r="AG58">
        <v>2.0830000000000002</v>
      </c>
      <c r="AH58">
        <v>1.2440000000000002</v>
      </c>
      <c r="AI58">
        <v>9</v>
      </c>
      <c r="AJ58">
        <v>7</v>
      </c>
      <c r="AK58">
        <v>6.84</v>
      </c>
      <c r="AL58">
        <v>3.7749999999999999</v>
      </c>
      <c r="AM58">
        <v>35.909999999999997</v>
      </c>
      <c r="AN58">
        <v>38.21</v>
      </c>
      <c r="AO58">
        <v>1</v>
      </c>
      <c r="AP58">
        <v>0.8</v>
      </c>
      <c r="AQ58">
        <v>-0.63300000000000001</v>
      </c>
      <c r="AR58">
        <v>-0.59999999999999987</v>
      </c>
      <c r="AS58">
        <v>2.67</v>
      </c>
      <c r="AT58">
        <v>2</v>
      </c>
      <c r="AU58">
        <v>-1.2000000000000002</v>
      </c>
      <c r="AV58">
        <v>-1.6059999999999999</v>
      </c>
      <c r="AW58">
        <v>33.33</v>
      </c>
      <c r="AX58">
        <v>30</v>
      </c>
      <c r="AY58">
        <v>0.33</v>
      </c>
      <c r="AZ58">
        <v>0.6</v>
      </c>
      <c r="BA58">
        <v>0.33</v>
      </c>
      <c r="BB58">
        <v>0.6</v>
      </c>
      <c r="BC58">
        <v>33.33</v>
      </c>
      <c r="BD58">
        <v>40</v>
      </c>
      <c r="BE58">
        <v>1</v>
      </c>
      <c r="BF58">
        <v>0.8</v>
      </c>
      <c r="BG58">
        <v>1.33</v>
      </c>
      <c r="BH58">
        <v>0.8</v>
      </c>
      <c r="BI58">
        <v>1.67</v>
      </c>
      <c r="BJ58">
        <v>1.4</v>
      </c>
    </row>
    <row r="59" spans="1:62" x14ac:dyDescent="0.25">
      <c r="A59">
        <v>1630552</v>
      </c>
      <c r="B59" t="s">
        <v>236</v>
      </c>
      <c r="C59" t="s">
        <v>297</v>
      </c>
      <c r="D59" t="s">
        <v>228</v>
      </c>
      <c r="E59" s="3">
        <v>45664.875</v>
      </c>
      <c r="F59">
        <v>22400506</v>
      </c>
      <c r="G59">
        <v>33</v>
      </c>
      <c r="H59">
        <v>35</v>
      </c>
      <c r="I59">
        <v>20.67</v>
      </c>
      <c r="J59">
        <v>21.8</v>
      </c>
      <c r="K59">
        <v>15.233000000000001</v>
      </c>
      <c r="L59">
        <v>15.754000000000001</v>
      </c>
      <c r="M59">
        <v>3</v>
      </c>
      <c r="N59">
        <v>4</v>
      </c>
      <c r="O59">
        <v>1.367</v>
      </c>
      <c r="P59">
        <v>2</v>
      </c>
      <c r="Q59">
        <v>8.33</v>
      </c>
      <c r="R59">
        <v>10.199999999999999</v>
      </c>
      <c r="S59">
        <v>4.6479999999999997</v>
      </c>
      <c r="T59">
        <v>6.331999999999999</v>
      </c>
      <c r="U59">
        <v>1.33</v>
      </c>
      <c r="V59">
        <v>0.8</v>
      </c>
      <c r="W59">
        <v>0.8590000000000001</v>
      </c>
      <c r="X59">
        <v>5.2000000000000046E-2</v>
      </c>
      <c r="Y59">
        <v>3.67</v>
      </c>
      <c r="Z59">
        <v>3.2</v>
      </c>
      <c r="AA59">
        <v>2.7269999999999999</v>
      </c>
      <c r="AB59">
        <v>2.2200000000000002</v>
      </c>
      <c r="AC59">
        <v>40</v>
      </c>
      <c r="AD59">
        <v>24</v>
      </c>
      <c r="AE59">
        <v>9</v>
      </c>
      <c r="AF59">
        <v>9.1999999999999993</v>
      </c>
      <c r="AG59">
        <v>6.056</v>
      </c>
      <c r="AH59">
        <v>6.7179999999999991</v>
      </c>
      <c r="AI59">
        <v>15.67</v>
      </c>
      <c r="AJ59">
        <v>15.4</v>
      </c>
      <c r="AK59">
        <v>12.579000000000001</v>
      </c>
      <c r="AL59">
        <v>12.902000000000001</v>
      </c>
      <c r="AM59">
        <v>56.47</v>
      </c>
      <c r="AN59">
        <v>59.06</v>
      </c>
      <c r="AO59">
        <v>7.67</v>
      </c>
      <c r="AP59">
        <v>8.4</v>
      </c>
      <c r="AQ59">
        <v>1.3159999999999998</v>
      </c>
      <c r="AR59">
        <v>0.7629999999999999</v>
      </c>
      <c r="AS59">
        <v>12</v>
      </c>
      <c r="AT59">
        <v>12.2</v>
      </c>
      <c r="AU59">
        <v>3.6140000000000008</v>
      </c>
      <c r="AV59">
        <v>3.1469999999999985</v>
      </c>
      <c r="AW59">
        <v>63.42</v>
      </c>
      <c r="AX59">
        <v>68.31</v>
      </c>
      <c r="AY59">
        <v>1.33</v>
      </c>
      <c r="AZ59">
        <v>2.6</v>
      </c>
      <c r="BA59">
        <v>2.33</v>
      </c>
      <c r="BB59">
        <v>3.4</v>
      </c>
      <c r="BC59">
        <v>50</v>
      </c>
      <c r="BD59">
        <v>67.78</v>
      </c>
      <c r="BE59">
        <v>1.33</v>
      </c>
      <c r="BF59">
        <v>0.8</v>
      </c>
      <c r="BG59">
        <v>2</v>
      </c>
      <c r="BH59">
        <v>2</v>
      </c>
      <c r="BI59">
        <v>2</v>
      </c>
      <c r="BJ59">
        <v>1.8</v>
      </c>
    </row>
    <row r="60" spans="1:62" x14ac:dyDescent="0.25">
      <c r="A60">
        <v>1630700</v>
      </c>
      <c r="B60" t="s">
        <v>237</v>
      </c>
      <c r="C60" t="s">
        <v>298</v>
      </c>
      <c r="D60" t="s">
        <v>228</v>
      </c>
      <c r="E60" s="3">
        <v>45664.875</v>
      </c>
      <c r="F60">
        <v>22400506</v>
      </c>
      <c r="G60">
        <v>30</v>
      </c>
      <c r="H60">
        <v>31</v>
      </c>
      <c r="I60">
        <v>11</v>
      </c>
      <c r="J60">
        <v>11.6</v>
      </c>
      <c r="K60">
        <v>9.3670000000000009</v>
      </c>
      <c r="L60">
        <v>9.4459999999999997</v>
      </c>
      <c r="M60">
        <v>3.67</v>
      </c>
      <c r="N60">
        <v>3.8</v>
      </c>
      <c r="O60">
        <v>1.6149999999999998</v>
      </c>
      <c r="P60">
        <v>2.1999999999999997</v>
      </c>
      <c r="Q60">
        <v>3.67</v>
      </c>
      <c r="R60">
        <v>4.4000000000000004</v>
      </c>
      <c r="S60">
        <v>2.7269999999999999</v>
      </c>
      <c r="T60">
        <v>2.9030000000000005</v>
      </c>
      <c r="U60">
        <v>0.67</v>
      </c>
      <c r="V60">
        <v>1.2</v>
      </c>
      <c r="W60">
        <v>0.19900000000000007</v>
      </c>
      <c r="X60">
        <v>0.21999999999999997</v>
      </c>
      <c r="Y60">
        <v>4.33</v>
      </c>
      <c r="Z60">
        <v>4</v>
      </c>
      <c r="AA60">
        <v>1.8360000000000003</v>
      </c>
      <c r="AB60">
        <v>1.8090000000000002</v>
      </c>
      <c r="AC60">
        <v>11.43</v>
      </c>
      <c r="AD60">
        <v>28.86</v>
      </c>
      <c r="AE60">
        <v>5</v>
      </c>
      <c r="AF60">
        <v>5</v>
      </c>
      <c r="AG60">
        <v>4.1840000000000002</v>
      </c>
      <c r="AH60">
        <v>4.1059999999999999</v>
      </c>
      <c r="AI60">
        <v>13.67</v>
      </c>
      <c r="AJ60">
        <v>12</v>
      </c>
      <c r="AK60">
        <v>10.803000000000001</v>
      </c>
      <c r="AL60">
        <v>8.9670000000000005</v>
      </c>
      <c r="AM60">
        <v>38.799999999999997</v>
      </c>
      <c r="AN60">
        <v>44.61</v>
      </c>
      <c r="AO60">
        <v>4.33</v>
      </c>
      <c r="AP60">
        <v>3.8</v>
      </c>
      <c r="AQ60">
        <v>0.63600000000000012</v>
      </c>
      <c r="AR60">
        <v>1.0219999999999998</v>
      </c>
      <c r="AS60">
        <v>9.33</v>
      </c>
      <c r="AT60">
        <v>8</v>
      </c>
      <c r="AU60">
        <v>3.7450000000000001</v>
      </c>
      <c r="AV60">
        <v>3.4390000000000001</v>
      </c>
      <c r="AW60">
        <v>47.04</v>
      </c>
      <c r="AX60">
        <v>50.72</v>
      </c>
      <c r="AY60">
        <v>0.33</v>
      </c>
      <c r="AZ60">
        <v>0.4</v>
      </c>
      <c r="BA60">
        <v>1</v>
      </c>
      <c r="BB60">
        <v>1</v>
      </c>
      <c r="BC60">
        <v>16.670000000000002</v>
      </c>
      <c r="BD60">
        <v>20</v>
      </c>
      <c r="BE60">
        <v>0.33</v>
      </c>
      <c r="BF60">
        <v>0.6</v>
      </c>
      <c r="BG60">
        <v>3.67</v>
      </c>
      <c r="BH60">
        <v>4</v>
      </c>
      <c r="BI60">
        <v>0.67</v>
      </c>
      <c r="BJ60">
        <v>1</v>
      </c>
    </row>
    <row r="61" spans="1:62" x14ac:dyDescent="0.25">
      <c r="A61">
        <v>1642268</v>
      </c>
      <c r="B61" t="s">
        <v>240</v>
      </c>
      <c r="C61" t="s">
        <v>299</v>
      </c>
      <c r="D61" t="s">
        <v>79</v>
      </c>
      <c r="E61" s="3">
        <v>45664.875</v>
      </c>
      <c r="F61">
        <v>22400506</v>
      </c>
      <c r="G61">
        <v>21</v>
      </c>
      <c r="H61">
        <v>19</v>
      </c>
      <c r="I61">
        <v>3</v>
      </c>
      <c r="J61">
        <v>3.8</v>
      </c>
      <c r="K61">
        <v>5.600000000000005E-2</v>
      </c>
      <c r="L61">
        <v>0.67599999999999971</v>
      </c>
      <c r="M61">
        <v>4.67</v>
      </c>
      <c r="N61">
        <v>4.5999999999999996</v>
      </c>
      <c r="O61">
        <v>2.7839999999999998</v>
      </c>
      <c r="P61">
        <v>3.1029999999999998</v>
      </c>
      <c r="Q61">
        <v>3</v>
      </c>
      <c r="R61">
        <v>3.2</v>
      </c>
      <c r="S61">
        <v>1.5860000000000001</v>
      </c>
      <c r="T61">
        <v>2.0340000000000003</v>
      </c>
      <c r="U61">
        <v>0</v>
      </c>
      <c r="V61">
        <v>0.2</v>
      </c>
      <c r="W61">
        <v>0</v>
      </c>
      <c r="X61">
        <v>-0.2</v>
      </c>
      <c r="Y61">
        <v>2</v>
      </c>
      <c r="Z61">
        <v>2</v>
      </c>
      <c r="AA61">
        <v>1.1840000000000002</v>
      </c>
      <c r="AB61">
        <v>1.3679999999999999</v>
      </c>
      <c r="AC61">
        <v>0</v>
      </c>
      <c r="AD61">
        <v>10</v>
      </c>
      <c r="AE61">
        <v>1.33</v>
      </c>
      <c r="AF61">
        <v>1.6</v>
      </c>
      <c r="AG61">
        <v>8.3000000000000185E-2</v>
      </c>
      <c r="AH61">
        <v>0.40000000000000013</v>
      </c>
      <c r="AI61">
        <v>5</v>
      </c>
      <c r="AJ61">
        <v>4.4000000000000004</v>
      </c>
      <c r="AK61">
        <v>2.5510000000000002</v>
      </c>
      <c r="AL61">
        <v>2.3410000000000002</v>
      </c>
      <c r="AM61">
        <v>24.17</v>
      </c>
      <c r="AN61">
        <v>36.17</v>
      </c>
      <c r="AO61">
        <v>1.33</v>
      </c>
      <c r="AP61">
        <v>1.4</v>
      </c>
      <c r="AQ61">
        <v>0</v>
      </c>
      <c r="AR61">
        <v>0.13499999999999979</v>
      </c>
      <c r="AS61">
        <v>3</v>
      </c>
      <c r="AT61">
        <v>2.4</v>
      </c>
      <c r="AU61">
        <v>1.7090000000000001</v>
      </c>
      <c r="AV61">
        <v>1.6519999999999999</v>
      </c>
      <c r="AW61">
        <v>31.67</v>
      </c>
      <c r="AX61">
        <v>59</v>
      </c>
      <c r="AY61">
        <v>0.33</v>
      </c>
      <c r="AZ61">
        <v>0.4</v>
      </c>
      <c r="BA61">
        <v>0.33</v>
      </c>
      <c r="BB61">
        <v>0.4</v>
      </c>
      <c r="BC61">
        <v>33.33</v>
      </c>
      <c r="BD61">
        <v>40</v>
      </c>
      <c r="BE61">
        <v>0.33</v>
      </c>
      <c r="BF61">
        <v>0.2</v>
      </c>
      <c r="BG61">
        <v>1.33</v>
      </c>
      <c r="BH61">
        <v>1</v>
      </c>
      <c r="BI61">
        <v>2.33</v>
      </c>
      <c r="BJ61">
        <v>2.4</v>
      </c>
    </row>
    <row r="62" spans="1:62" x14ac:dyDescent="0.25">
      <c r="A62">
        <v>1631117</v>
      </c>
      <c r="B62" t="s">
        <v>80</v>
      </c>
      <c r="C62" t="s">
        <v>300</v>
      </c>
      <c r="D62" t="s">
        <v>79</v>
      </c>
      <c r="E62" s="3">
        <v>45664.875</v>
      </c>
      <c r="F62">
        <v>22400506</v>
      </c>
      <c r="G62">
        <v>28</v>
      </c>
      <c r="H62">
        <v>30</v>
      </c>
      <c r="I62">
        <v>10</v>
      </c>
      <c r="J62">
        <v>10.6</v>
      </c>
      <c r="K62">
        <v>6.734</v>
      </c>
      <c r="L62">
        <v>7.9469999999999992</v>
      </c>
      <c r="M62">
        <v>2.33</v>
      </c>
      <c r="N62">
        <v>2.2000000000000002</v>
      </c>
      <c r="O62">
        <v>0.27499999999999991</v>
      </c>
      <c r="P62">
        <v>0.16000000000000014</v>
      </c>
      <c r="Q62">
        <v>13.67</v>
      </c>
      <c r="R62">
        <v>13</v>
      </c>
      <c r="S62">
        <v>9.6419999999999995</v>
      </c>
      <c r="T62">
        <v>9.7140000000000004</v>
      </c>
      <c r="U62">
        <v>0</v>
      </c>
      <c r="V62">
        <v>0</v>
      </c>
      <c r="W62">
        <v>0</v>
      </c>
      <c r="X62">
        <v>0</v>
      </c>
      <c r="Y62">
        <v>0.33</v>
      </c>
      <c r="Z62">
        <v>0.2</v>
      </c>
      <c r="AA62">
        <v>-0.14099999999999996</v>
      </c>
      <c r="AB62">
        <v>-0.2</v>
      </c>
      <c r="AC62">
        <v>0</v>
      </c>
      <c r="AD62">
        <v>0</v>
      </c>
      <c r="AE62">
        <v>4.33</v>
      </c>
      <c r="AF62">
        <v>4.8</v>
      </c>
      <c r="AG62">
        <v>3.0830000000000002</v>
      </c>
      <c r="AH62">
        <v>3.6339999999999999</v>
      </c>
      <c r="AI62">
        <v>6</v>
      </c>
      <c r="AJ62">
        <v>6.4</v>
      </c>
      <c r="AK62">
        <v>5.1840000000000002</v>
      </c>
      <c r="AL62">
        <v>5.3800000000000008</v>
      </c>
      <c r="AM62">
        <v>70.790000000000006</v>
      </c>
      <c r="AN62">
        <v>74.98</v>
      </c>
      <c r="AO62">
        <v>4.33</v>
      </c>
      <c r="AP62">
        <v>4.8</v>
      </c>
      <c r="AQ62">
        <v>0</v>
      </c>
      <c r="AR62">
        <v>0</v>
      </c>
      <c r="AS62">
        <v>5.67</v>
      </c>
      <c r="AT62">
        <v>6.2</v>
      </c>
      <c r="AU62">
        <v>0.31299999999999972</v>
      </c>
      <c r="AV62">
        <v>0.18700000000000028</v>
      </c>
      <c r="AW62">
        <v>75.790000000000006</v>
      </c>
      <c r="AX62">
        <v>77.98</v>
      </c>
      <c r="AY62">
        <v>1.33</v>
      </c>
      <c r="AZ62">
        <v>1</v>
      </c>
      <c r="BA62">
        <v>2</v>
      </c>
      <c r="BB62">
        <v>1.8</v>
      </c>
      <c r="BC62">
        <v>50</v>
      </c>
      <c r="BD62">
        <v>36.67</v>
      </c>
      <c r="BE62">
        <v>0.67</v>
      </c>
      <c r="BF62">
        <v>1</v>
      </c>
      <c r="BG62">
        <v>0.33</v>
      </c>
      <c r="BH62">
        <v>0.4</v>
      </c>
      <c r="BI62">
        <v>1.67</v>
      </c>
      <c r="BJ62">
        <v>2.2000000000000002</v>
      </c>
    </row>
    <row r="63" spans="1:62" x14ac:dyDescent="0.25">
      <c r="A63">
        <v>1641718</v>
      </c>
      <c r="B63" t="s">
        <v>82</v>
      </c>
      <c r="C63" t="s">
        <v>301</v>
      </c>
      <c r="D63" t="s">
        <v>79</v>
      </c>
      <c r="E63" s="3">
        <v>45664.875</v>
      </c>
      <c r="F63">
        <v>22400506</v>
      </c>
      <c r="G63">
        <v>30</v>
      </c>
      <c r="H63">
        <v>31</v>
      </c>
      <c r="I63">
        <v>11</v>
      </c>
      <c r="J63">
        <v>14</v>
      </c>
      <c r="K63">
        <v>7.734</v>
      </c>
      <c r="L63">
        <v>6.5170000000000003</v>
      </c>
      <c r="M63">
        <v>5.67</v>
      </c>
      <c r="N63">
        <v>5.4</v>
      </c>
      <c r="O63">
        <v>5.1989999999999998</v>
      </c>
      <c r="P63">
        <v>4.0440000000000005</v>
      </c>
      <c r="Q63">
        <v>3.33</v>
      </c>
      <c r="R63">
        <v>3.4</v>
      </c>
      <c r="S63">
        <v>1.2749999999999999</v>
      </c>
      <c r="T63">
        <v>1.7749999999999999</v>
      </c>
      <c r="U63">
        <v>2.33</v>
      </c>
      <c r="V63">
        <v>3</v>
      </c>
      <c r="W63">
        <v>1.387</v>
      </c>
      <c r="X63">
        <v>0.80900000000000016</v>
      </c>
      <c r="Y63">
        <v>6.33</v>
      </c>
      <c r="Z63">
        <v>7.4</v>
      </c>
      <c r="AA63">
        <v>4.63</v>
      </c>
      <c r="AB63">
        <v>4.2629999999999999</v>
      </c>
      <c r="AC63">
        <v>35.119999999999997</v>
      </c>
      <c r="AD63">
        <v>35.840000000000003</v>
      </c>
      <c r="AE63">
        <v>4.33</v>
      </c>
      <c r="AF63">
        <v>4.5999999999999996</v>
      </c>
      <c r="AG63">
        <v>3.0830000000000002</v>
      </c>
      <c r="AH63">
        <v>2.4459999999999997</v>
      </c>
      <c r="AI63">
        <v>10.67</v>
      </c>
      <c r="AJ63">
        <v>12</v>
      </c>
      <c r="AK63">
        <v>8.9700000000000006</v>
      </c>
      <c r="AL63">
        <v>9.1720000000000006</v>
      </c>
      <c r="AM63">
        <v>39.83</v>
      </c>
      <c r="AN63">
        <v>36.950000000000003</v>
      </c>
      <c r="AO63">
        <v>2</v>
      </c>
      <c r="AP63">
        <v>1.6</v>
      </c>
      <c r="AQ63">
        <v>1</v>
      </c>
      <c r="AR63">
        <v>-1</v>
      </c>
      <c r="AS63">
        <v>4.33</v>
      </c>
      <c r="AT63">
        <v>4.5999999999999996</v>
      </c>
      <c r="AU63">
        <v>1.7030000000000003</v>
      </c>
      <c r="AV63">
        <v>0.39499999999999957</v>
      </c>
      <c r="AW63">
        <v>46.67</v>
      </c>
      <c r="AX63">
        <v>36.33</v>
      </c>
      <c r="AY63">
        <v>0</v>
      </c>
      <c r="AZ63">
        <v>1.8</v>
      </c>
      <c r="BA63">
        <v>0.33</v>
      </c>
      <c r="BB63">
        <v>2.8</v>
      </c>
      <c r="BC63">
        <v>0</v>
      </c>
      <c r="BD63">
        <v>28.1</v>
      </c>
      <c r="BE63">
        <v>0</v>
      </c>
      <c r="BF63">
        <v>0.2</v>
      </c>
      <c r="BG63">
        <v>1</v>
      </c>
      <c r="BH63">
        <v>0.6</v>
      </c>
      <c r="BI63">
        <v>3.33</v>
      </c>
      <c r="BJ63">
        <v>3.6</v>
      </c>
    </row>
    <row r="64" spans="1:62" x14ac:dyDescent="0.25">
      <c r="A64">
        <v>1641707</v>
      </c>
      <c r="B64" t="s">
        <v>83</v>
      </c>
      <c r="C64" t="s">
        <v>302</v>
      </c>
      <c r="D64" t="s">
        <v>79</v>
      </c>
      <c r="E64" s="3">
        <v>45664.875</v>
      </c>
      <c r="F64">
        <v>22400506</v>
      </c>
      <c r="G64">
        <v>25</v>
      </c>
      <c r="H64">
        <v>25</v>
      </c>
      <c r="I64">
        <v>4.67</v>
      </c>
      <c r="J64">
        <v>4.67</v>
      </c>
      <c r="K64">
        <v>-0.57899999999999974</v>
      </c>
      <c r="L64">
        <v>-0.57899999999999974</v>
      </c>
      <c r="M64">
        <v>0.67</v>
      </c>
      <c r="N64">
        <v>0.67</v>
      </c>
      <c r="O64">
        <v>-0.27299999999999991</v>
      </c>
      <c r="P64">
        <v>-0.27299999999999991</v>
      </c>
      <c r="Q64">
        <v>5</v>
      </c>
      <c r="R64">
        <v>5</v>
      </c>
      <c r="S64">
        <v>3.367</v>
      </c>
      <c r="T64">
        <v>3.367</v>
      </c>
      <c r="U64">
        <v>1</v>
      </c>
      <c r="V64">
        <v>1</v>
      </c>
      <c r="W64">
        <v>-0.41399999999999992</v>
      </c>
      <c r="X64">
        <v>-0.41399999999999992</v>
      </c>
      <c r="Y64">
        <v>4</v>
      </c>
      <c r="Z64">
        <v>4</v>
      </c>
      <c r="AA64">
        <v>3.1840000000000002</v>
      </c>
      <c r="AB64">
        <v>3.1840000000000002</v>
      </c>
      <c r="AC64">
        <v>20</v>
      </c>
      <c r="AD64">
        <v>20</v>
      </c>
      <c r="AE64">
        <v>1.33</v>
      </c>
      <c r="AF64">
        <v>1.33</v>
      </c>
      <c r="AG64">
        <v>-0.55600000000000005</v>
      </c>
      <c r="AH64">
        <v>-0.55600000000000005</v>
      </c>
      <c r="AI64">
        <v>6</v>
      </c>
      <c r="AJ64">
        <v>6</v>
      </c>
      <c r="AK64">
        <v>5.1840000000000002</v>
      </c>
      <c r="AL64">
        <v>5.1840000000000002</v>
      </c>
      <c r="AM64">
        <v>19.05</v>
      </c>
      <c r="AN64">
        <v>19.05</v>
      </c>
      <c r="AO64">
        <v>0.33</v>
      </c>
      <c r="AP64">
        <v>0.33</v>
      </c>
      <c r="AQ64">
        <v>-1.2349999999999999</v>
      </c>
      <c r="AR64">
        <v>-1.2349999999999999</v>
      </c>
      <c r="AS64">
        <v>2</v>
      </c>
      <c r="AT64">
        <v>2</v>
      </c>
      <c r="AU64">
        <v>-0.16000000000000014</v>
      </c>
      <c r="AV64">
        <v>-0.16000000000000014</v>
      </c>
      <c r="AW64">
        <v>16.670000000000002</v>
      </c>
      <c r="AX64">
        <v>16.670000000000002</v>
      </c>
      <c r="AY64">
        <v>1</v>
      </c>
      <c r="AZ64">
        <v>1</v>
      </c>
      <c r="BA64">
        <v>1.33</v>
      </c>
      <c r="BB64">
        <v>1.33</v>
      </c>
      <c r="BC64">
        <v>50</v>
      </c>
      <c r="BD64">
        <v>50</v>
      </c>
      <c r="BE64">
        <v>1.33</v>
      </c>
      <c r="BF64">
        <v>1.33</v>
      </c>
      <c r="BG64">
        <v>1.67</v>
      </c>
      <c r="BH64">
        <v>1.67</v>
      </c>
      <c r="BI64">
        <v>0.67</v>
      </c>
      <c r="BJ64">
        <v>0.67</v>
      </c>
    </row>
    <row r="65" spans="1:62" x14ac:dyDescent="0.25">
      <c r="A65">
        <v>1631131</v>
      </c>
      <c r="B65" t="s">
        <v>81</v>
      </c>
      <c r="C65" t="s">
        <v>303</v>
      </c>
      <c r="D65" t="s">
        <v>79</v>
      </c>
      <c r="E65" s="3">
        <v>45664.875</v>
      </c>
      <c r="F65">
        <v>22400506</v>
      </c>
      <c r="G65">
        <v>16</v>
      </c>
      <c r="H65">
        <v>16</v>
      </c>
      <c r="I65">
        <v>3</v>
      </c>
      <c r="J65">
        <v>3</v>
      </c>
      <c r="K65">
        <v>3</v>
      </c>
      <c r="L65">
        <v>3</v>
      </c>
      <c r="M65">
        <v>0</v>
      </c>
      <c r="N65">
        <v>0</v>
      </c>
      <c r="O65">
        <v>0</v>
      </c>
      <c r="P65">
        <v>0</v>
      </c>
      <c r="Q65">
        <v>9</v>
      </c>
      <c r="R65">
        <v>9</v>
      </c>
      <c r="S65">
        <v>9</v>
      </c>
      <c r="T65">
        <v>9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3</v>
      </c>
      <c r="AZ65">
        <v>3</v>
      </c>
      <c r="BA65">
        <v>4</v>
      </c>
      <c r="BB65">
        <v>4</v>
      </c>
      <c r="BC65">
        <v>75</v>
      </c>
      <c r="BD65">
        <v>75</v>
      </c>
      <c r="BE65">
        <v>0</v>
      </c>
      <c r="BF65">
        <v>0</v>
      </c>
      <c r="BG65">
        <v>2</v>
      </c>
      <c r="BH65">
        <v>2</v>
      </c>
      <c r="BI65">
        <v>1</v>
      </c>
      <c r="BJ65">
        <v>1</v>
      </c>
    </row>
    <row r="66" spans="1:62" x14ac:dyDescent="0.25">
      <c r="A66">
        <v>1630548</v>
      </c>
      <c r="B66" t="s">
        <v>86</v>
      </c>
      <c r="C66" t="s">
        <v>304</v>
      </c>
      <c r="D66" t="s">
        <v>79</v>
      </c>
      <c r="E66" s="3">
        <v>45664.875</v>
      </c>
      <c r="F66">
        <v>22400506</v>
      </c>
      <c r="G66">
        <v>22</v>
      </c>
      <c r="H66">
        <v>21</v>
      </c>
      <c r="I66">
        <v>10</v>
      </c>
      <c r="J66">
        <v>10</v>
      </c>
      <c r="K66">
        <v>8.3670000000000009</v>
      </c>
      <c r="L66">
        <v>7.1720000000000006</v>
      </c>
      <c r="M66">
        <v>1</v>
      </c>
      <c r="N66">
        <v>1</v>
      </c>
      <c r="O66">
        <v>-0.41399999999999992</v>
      </c>
      <c r="P66">
        <v>-9.4999999999999973E-2</v>
      </c>
      <c r="Q66">
        <v>4.33</v>
      </c>
      <c r="R66">
        <v>4.4000000000000004</v>
      </c>
      <c r="S66">
        <v>3.387</v>
      </c>
      <c r="T66">
        <v>3.6000000000000005</v>
      </c>
      <c r="U66">
        <v>2</v>
      </c>
      <c r="V66">
        <v>2</v>
      </c>
      <c r="W66">
        <v>2</v>
      </c>
      <c r="X66">
        <v>2</v>
      </c>
      <c r="Y66">
        <v>4</v>
      </c>
      <c r="Z66">
        <v>4.2</v>
      </c>
      <c r="AA66">
        <v>4</v>
      </c>
      <c r="AB66">
        <v>3.8000000000000003</v>
      </c>
      <c r="AC66">
        <v>50</v>
      </c>
      <c r="AD66">
        <v>48</v>
      </c>
      <c r="AE66">
        <v>3</v>
      </c>
      <c r="AF66">
        <v>3.2</v>
      </c>
      <c r="AG66">
        <v>3</v>
      </c>
      <c r="AH66">
        <v>2.2200000000000002</v>
      </c>
      <c r="AI66">
        <v>5.33</v>
      </c>
      <c r="AJ66">
        <v>6</v>
      </c>
      <c r="AK66">
        <v>4.859</v>
      </c>
      <c r="AL66">
        <v>4.4510000000000005</v>
      </c>
      <c r="AM66">
        <v>56.67</v>
      </c>
      <c r="AN66">
        <v>53.11</v>
      </c>
      <c r="AO66">
        <v>1</v>
      </c>
      <c r="AP66">
        <v>1.2</v>
      </c>
      <c r="AQ66">
        <v>0</v>
      </c>
      <c r="AR66">
        <v>0.39999999999999991</v>
      </c>
      <c r="AS66">
        <v>1.33</v>
      </c>
      <c r="AT66">
        <v>1.8</v>
      </c>
      <c r="AU66">
        <v>-1.3399999999999999</v>
      </c>
      <c r="AV66">
        <v>-0.63299999999999979</v>
      </c>
      <c r="AW66">
        <v>83.33</v>
      </c>
      <c r="AX66">
        <v>65</v>
      </c>
      <c r="AY66">
        <v>2</v>
      </c>
      <c r="AZ66">
        <v>1.6</v>
      </c>
      <c r="BA66">
        <v>2</v>
      </c>
      <c r="BB66">
        <v>1.6</v>
      </c>
      <c r="BC66">
        <v>66.67</v>
      </c>
      <c r="BD66">
        <v>60</v>
      </c>
      <c r="BE66">
        <v>0.33</v>
      </c>
      <c r="BF66">
        <v>0.2</v>
      </c>
      <c r="BG66">
        <v>0.33</v>
      </c>
      <c r="BH66">
        <v>0.2</v>
      </c>
      <c r="BI66">
        <v>0.67</v>
      </c>
      <c r="BJ66">
        <v>0.4</v>
      </c>
    </row>
    <row r="67" spans="1:62" x14ac:dyDescent="0.25">
      <c r="A67">
        <v>1629012</v>
      </c>
      <c r="B67" t="s">
        <v>85</v>
      </c>
      <c r="C67" t="s">
        <v>305</v>
      </c>
      <c r="D67" t="s">
        <v>79</v>
      </c>
      <c r="E67" s="3">
        <v>45664.875</v>
      </c>
      <c r="F67">
        <v>22400506</v>
      </c>
      <c r="G67">
        <v>29</v>
      </c>
      <c r="H67">
        <v>29</v>
      </c>
      <c r="I67">
        <v>20.67</v>
      </c>
      <c r="J67">
        <v>20.8</v>
      </c>
      <c r="K67">
        <v>17.37</v>
      </c>
      <c r="L67">
        <v>18.161999999999999</v>
      </c>
      <c r="M67">
        <v>4.67</v>
      </c>
      <c r="N67">
        <v>5.2</v>
      </c>
      <c r="O67">
        <v>2.1760000000000002</v>
      </c>
      <c r="P67">
        <v>2.8000000000000003</v>
      </c>
      <c r="Q67">
        <v>4.33</v>
      </c>
      <c r="R67">
        <v>4.2</v>
      </c>
      <c r="S67">
        <v>3.859</v>
      </c>
      <c r="T67">
        <v>2.8730000000000002</v>
      </c>
      <c r="U67">
        <v>3</v>
      </c>
      <c r="V67">
        <v>2.4</v>
      </c>
      <c r="W67">
        <v>2.1840000000000002</v>
      </c>
      <c r="X67">
        <v>1.38</v>
      </c>
      <c r="Y67">
        <v>6.67</v>
      </c>
      <c r="Z67">
        <v>6</v>
      </c>
      <c r="AA67">
        <v>5.423</v>
      </c>
      <c r="AB67">
        <v>4.5860000000000003</v>
      </c>
      <c r="AC67">
        <v>48.69</v>
      </c>
      <c r="AD67">
        <v>42.55</v>
      </c>
      <c r="AE67">
        <v>7.67</v>
      </c>
      <c r="AF67">
        <v>8.1999999999999993</v>
      </c>
      <c r="AG67">
        <v>5.97</v>
      </c>
      <c r="AH67">
        <v>6.7299999999999995</v>
      </c>
      <c r="AI67">
        <v>16.670000000000002</v>
      </c>
      <c r="AJ67">
        <v>17</v>
      </c>
      <c r="AK67">
        <v>14.045000000000002</v>
      </c>
      <c r="AL67">
        <v>14.719999999999999</v>
      </c>
      <c r="AM67">
        <v>49.03</v>
      </c>
      <c r="AN67">
        <v>50.14</v>
      </c>
      <c r="AO67">
        <v>4.67</v>
      </c>
      <c r="AP67">
        <v>5.8</v>
      </c>
      <c r="AQ67">
        <v>2.8109999999999999</v>
      </c>
      <c r="AR67">
        <v>2.25</v>
      </c>
      <c r="AS67">
        <v>10</v>
      </c>
      <c r="AT67">
        <v>11</v>
      </c>
      <c r="AU67">
        <v>6.4409999999999998</v>
      </c>
      <c r="AV67">
        <v>5.8040000000000003</v>
      </c>
      <c r="AW67">
        <v>48.89</v>
      </c>
      <c r="AX67">
        <v>53.31</v>
      </c>
      <c r="AY67">
        <v>2.33</v>
      </c>
      <c r="AZ67">
        <v>2</v>
      </c>
      <c r="BA67">
        <v>2.33</v>
      </c>
      <c r="BB67">
        <v>2</v>
      </c>
      <c r="BC67">
        <v>100</v>
      </c>
      <c r="BD67">
        <v>80</v>
      </c>
      <c r="BE67">
        <v>0</v>
      </c>
      <c r="BF67">
        <v>0</v>
      </c>
      <c r="BG67">
        <v>0.67</v>
      </c>
      <c r="BH67">
        <v>0.6</v>
      </c>
      <c r="BI67">
        <v>3</v>
      </c>
      <c r="BJ67">
        <v>2.6</v>
      </c>
    </row>
    <row r="68" spans="1:62" x14ac:dyDescent="0.25">
      <c r="A68">
        <v>1628374</v>
      </c>
      <c r="B68" t="s">
        <v>87</v>
      </c>
      <c r="C68" t="s">
        <v>306</v>
      </c>
      <c r="D68" t="s">
        <v>79</v>
      </c>
      <c r="E68" s="3">
        <v>45664.875</v>
      </c>
      <c r="F68">
        <v>22400506</v>
      </c>
      <c r="G68">
        <v>31</v>
      </c>
      <c r="H68">
        <v>31</v>
      </c>
      <c r="I68">
        <v>16</v>
      </c>
      <c r="J68">
        <v>19.2</v>
      </c>
      <c r="K68">
        <v>15.183999999999999</v>
      </c>
      <c r="L68">
        <v>15.18</v>
      </c>
      <c r="M68">
        <v>1.67</v>
      </c>
      <c r="N68">
        <v>1.6</v>
      </c>
      <c r="O68">
        <v>0.42300000000000004</v>
      </c>
      <c r="P68">
        <v>0.58000000000000007</v>
      </c>
      <c r="Q68">
        <v>5</v>
      </c>
      <c r="R68">
        <v>5</v>
      </c>
      <c r="S68">
        <v>1.258</v>
      </c>
      <c r="T68">
        <v>2.0339999999999998</v>
      </c>
      <c r="U68">
        <v>1.67</v>
      </c>
      <c r="V68">
        <v>2.8</v>
      </c>
      <c r="W68">
        <v>1.1989999999999998</v>
      </c>
      <c r="X68">
        <v>1.3299999999999998</v>
      </c>
      <c r="Y68">
        <v>8.33</v>
      </c>
      <c r="Z68">
        <v>9.6</v>
      </c>
      <c r="AA68">
        <v>6.63</v>
      </c>
      <c r="AB68">
        <v>6.593</v>
      </c>
      <c r="AC68">
        <v>21.85</v>
      </c>
      <c r="AD68">
        <v>29.78</v>
      </c>
      <c r="AE68">
        <v>5.67</v>
      </c>
      <c r="AF68">
        <v>6.6</v>
      </c>
      <c r="AG68">
        <v>5.1989999999999998</v>
      </c>
      <c r="AH68">
        <v>5.3999999999999995</v>
      </c>
      <c r="AI68">
        <v>16</v>
      </c>
      <c r="AJ68">
        <v>16.600000000000001</v>
      </c>
      <c r="AK68">
        <v>11.757</v>
      </c>
      <c r="AL68">
        <v>12.57</v>
      </c>
      <c r="AM68">
        <v>37.299999999999997</v>
      </c>
      <c r="AN68">
        <v>41.43</v>
      </c>
      <c r="AO68">
        <v>4</v>
      </c>
      <c r="AP68">
        <v>3.8</v>
      </c>
      <c r="AQ68">
        <v>1.62</v>
      </c>
      <c r="AR68">
        <v>2.0219999999999998</v>
      </c>
      <c r="AS68">
        <v>7.67</v>
      </c>
      <c r="AT68">
        <v>7</v>
      </c>
      <c r="AU68">
        <v>5.8449999999999998</v>
      </c>
      <c r="AV68">
        <v>3.0249999999999999</v>
      </c>
      <c r="AW68">
        <v>57.94</v>
      </c>
      <c r="AX68">
        <v>58.1</v>
      </c>
      <c r="AY68">
        <v>3</v>
      </c>
      <c r="AZ68">
        <v>3.2</v>
      </c>
      <c r="BA68">
        <v>3</v>
      </c>
      <c r="BB68">
        <v>3.4</v>
      </c>
      <c r="BC68">
        <v>100</v>
      </c>
      <c r="BD68">
        <v>96.67</v>
      </c>
      <c r="BE68">
        <v>0.67</v>
      </c>
      <c r="BF68">
        <v>0.4</v>
      </c>
      <c r="BG68">
        <v>1.33</v>
      </c>
      <c r="BH68">
        <v>1.6</v>
      </c>
      <c r="BI68">
        <v>1</v>
      </c>
      <c r="BJ68">
        <v>1.4</v>
      </c>
    </row>
    <row r="69" spans="1:62" x14ac:dyDescent="0.25">
      <c r="A69">
        <v>1628381</v>
      </c>
      <c r="B69" t="s">
        <v>88</v>
      </c>
      <c r="C69" t="s">
        <v>307</v>
      </c>
      <c r="D69" t="s">
        <v>79</v>
      </c>
      <c r="E69" s="3">
        <v>45664.875</v>
      </c>
      <c r="F69">
        <v>22400506</v>
      </c>
      <c r="G69">
        <v>33</v>
      </c>
      <c r="H69">
        <v>34</v>
      </c>
      <c r="I69">
        <v>17.670000000000002</v>
      </c>
      <c r="J69">
        <v>17.8</v>
      </c>
      <c r="K69">
        <v>13.027000000000001</v>
      </c>
      <c r="L69">
        <v>13.4</v>
      </c>
      <c r="M69">
        <v>1.67</v>
      </c>
      <c r="N69">
        <v>2.6</v>
      </c>
      <c r="O69">
        <v>0.42300000000000004</v>
      </c>
      <c r="P69">
        <v>0.64000000000000012</v>
      </c>
      <c r="Q69">
        <v>9.67</v>
      </c>
      <c r="R69">
        <v>8</v>
      </c>
      <c r="S69">
        <v>8.7270000000000003</v>
      </c>
      <c r="T69">
        <v>5.8090000000000002</v>
      </c>
      <c r="U69">
        <v>1.67</v>
      </c>
      <c r="V69">
        <v>1.8</v>
      </c>
      <c r="W69">
        <v>0.42300000000000004</v>
      </c>
      <c r="X69">
        <v>0.19999999999999996</v>
      </c>
      <c r="Y69">
        <v>3.67</v>
      </c>
      <c r="Z69">
        <v>4</v>
      </c>
      <c r="AA69">
        <v>3.1989999999999998</v>
      </c>
      <c r="AB69">
        <v>2.9050000000000002</v>
      </c>
      <c r="AC69">
        <v>41.67</v>
      </c>
      <c r="AD69">
        <v>38.33</v>
      </c>
      <c r="AE69">
        <v>6</v>
      </c>
      <c r="AF69">
        <v>6</v>
      </c>
      <c r="AG69">
        <v>3.84</v>
      </c>
      <c r="AH69">
        <v>3.9020000000000001</v>
      </c>
      <c r="AI69">
        <v>13</v>
      </c>
      <c r="AJ69">
        <v>12.4</v>
      </c>
      <c r="AK69">
        <v>10.551</v>
      </c>
      <c r="AL69">
        <v>10.341000000000001</v>
      </c>
      <c r="AM69">
        <v>44.9</v>
      </c>
      <c r="AN69">
        <v>47.55</v>
      </c>
      <c r="AO69">
        <v>4.33</v>
      </c>
      <c r="AP69">
        <v>4.2</v>
      </c>
      <c r="AQ69">
        <v>1.3890000000000002</v>
      </c>
      <c r="AR69">
        <v>1.3160000000000003</v>
      </c>
      <c r="AS69">
        <v>9.33</v>
      </c>
      <c r="AT69">
        <v>8.4</v>
      </c>
      <c r="AU69">
        <v>3.6470000000000002</v>
      </c>
      <c r="AV69">
        <v>3.8660000000000005</v>
      </c>
      <c r="AW69">
        <v>44.44</v>
      </c>
      <c r="AX69">
        <v>50</v>
      </c>
      <c r="AY69">
        <v>4</v>
      </c>
      <c r="AZ69">
        <v>4</v>
      </c>
      <c r="BA69">
        <v>5.33</v>
      </c>
      <c r="BB69">
        <v>5.6</v>
      </c>
      <c r="BC69">
        <v>75</v>
      </c>
      <c r="BD69">
        <v>70</v>
      </c>
      <c r="BE69">
        <v>1.33</v>
      </c>
      <c r="BF69">
        <v>1.4</v>
      </c>
      <c r="BG69">
        <v>0.67</v>
      </c>
      <c r="BH69">
        <v>1.2</v>
      </c>
      <c r="BI69">
        <v>4</v>
      </c>
      <c r="BJ69">
        <v>3</v>
      </c>
    </row>
    <row r="70" spans="1:62" x14ac:dyDescent="0.25">
      <c r="A70">
        <v>203903</v>
      </c>
      <c r="B70" t="s">
        <v>89</v>
      </c>
      <c r="C70" t="s">
        <v>308</v>
      </c>
      <c r="D70" t="s">
        <v>79</v>
      </c>
      <c r="E70" s="3">
        <v>45664.875</v>
      </c>
      <c r="F70">
        <v>22400506</v>
      </c>
      <c r="G70">
        <v>21</v>
      </c>
      <c r="H70">
        <v>31</v>
      </c>
      <c r="I70">
        <v>17</v>
      </c>
      <c r="J70">
        <v>21.8</v>
      </c>
      <c r="K70">
        <v>10.863</v>
      </c>
      <c r="L70">
        <v>17.355</v>
      </c>
      <c r="M70">
        <v>2</v>
      </c>
      <c r="N70">
        <v>4.4000000000000004</v>
      </c>
      <c r="O70">
        <v>0.26800000000000002</v>
      </c>
      <c r="P70">
        <v>2.1550000000000002</v>
      </c>
      <c r="Q70">
        <v>3</v>
      </c>
      <c r="R70">
        <v>4.2</v>
      </c>
      <c r="S70">
        <v>1.7090000000000001</v>
      </c>
      <c r="T70">
        <v>3.0340000000000003</v>
      </c>
      <c r="U70">
        <v>2</v>
      </c>
      <c r="V70">
        <v>2.2000000000000002</v>
      </c>
      <c r="W70">
        <v>0.58600000000000008</v>
      </c>
      <c r="X70">
        <v>1.0340000000000003</v>
      </c>
      <c r="Y70">
        <v>4</v>
      </c>
      <c r="Z70">
        <v>4.8</v>
      </c>
      <c r="AA70">
        <v>2.5860000000000003</v>
      </c>
      <c r="AB70">
        <v>3.82</v>
      </c>
      <c r="AC70">
        <v>36.67</v>
      </c>
      <c r="AD70">
        <v>42</v>
      </c>
      <c r="AE70">
        <v>5.33</v>
      </c>
      <c r="AF70">
        <v>7</v>
      </c>
      <c r="AG70">
        <v>3.2720000000000002</v>
      </c>
      <c r="AH70">
        <v>6.3680000000000003</v>
      </c>
      <c r="AI70">
        <v>12</v>
      </c>
      <c r="AJ70">
        <v>15.8</v>
      </c>
      <c r="AK70">
        <v>7.0330000000000004</v>
      </c>
      <c r="AL70">
        <v>13.485000000000001</v>
      </c>
      <c r="AM70">
        <v>46.26</v>
      </c>
      <c r="AN70">
        <v>44.74</v>
      </c>
      <c r="AO70">
        <v>3.33</v>
      </c>
      <c r="AP70">
        <v>4.8</v>
      </c>
      <c r="AQ70">
        <v>1.3890000000000002</v>
      </c>
      <c r="AR70">
        <v>1.9499999999999997</v>
      </c>
      <c r="AS70">
        <v>8</v>
      </c>
      <c r="AT70">
        <v>11</v>
      </c>
      <c r="AU70">
        <v>4.4409999999999998</v>
      </c>
      <c r="AV70">
        <v>4.7229999999999999</v>
      </c>
      <c r="AW70">
        <v>59.49</v>
      </c>
      <c r="AX70">
        <v>44.56</v>
      </c>
      <c r="AY70">
        <v>4.33</v>
      </c>
      <c r="AZ70">
        <v>5.6</v>
      </c>
      <c r="BA70">
        <v>5.33</v>
      </c>
      <c r="BB70">
        <v>6.8</v>
      </c>
      <c r="BC70">
        <v>55.56</v>
      </c>
      <c r="BD70">
        <v>81.52</v>
      </c>
      <c r="BE70">
        <v>0.67</v>
      </c>
      <c r="BF70">
        <v>0.8</v>
      </c>
      <c r="BG70">
        <v>0.67</v>
      </c>
      <c r="BH70">
        <v>1</v>
      </c>
      <c r="BI70">
        <v>3</v>
      </c>
      <c r="BJ70">
        <v>3.2</v>
      </c>
    </row>
    <row r="71" spans="1:62" x14ac:dyDescent="0.25">
      <c r="A71">
        <v>201143</v>
      </c>
      <c r="B71" t="s">
        <v>100</v>
      </c>
      <c r="C71" t="s">
        <v>309</v>
      </c>
      <c r="D71" t="s">
        <v>101</v>
      </c>
      <c r="E71" s="3">
        <v>45664.916666666664</v>
      </c>
      <c r="F71">
        <v>22400507</v>
      </c>
      <c r="G71">
        <v>26</v>
      </c>
      <c r="H71">
        <v>26</v>
      </c>
      <c r="I71">
        <v>5</v>
      </c>
      <c r="J71">
        <v>6.6</v>
      </c>
      <c r="K71">
        <v>1.258</v>
      </c>
      <c r="L71">
        <v>2.2829999999999995</v>
      </c>
      <c r="M71">
        <v>3</v>
      </c>
      <c r="N71">
        <v>2.8</v>
      </c>
      <c r="O71">
        <v>1.5860000000000001</v>
      </c>
      <c r="P71">
        <v>1.6339999999999999</v>
      </c>
      <c r="Q71">
        <v>6.33</v>
      </c>
      <c r="R71">
        <v>5.8</v>
      </c>
      <c r="S71">
        <v>5.0830000000000002</v>
      </c>
      <c r="T71">
        <v>4.6340000000000003</v>
      </c>
      <c r="U71">
        <v>1</v>
      </c>
      <c r="V71">
        <v>1.4</v>
      </c>
      <c r="W71">
        <v>0.18400000000000005</v>
      </c>
      <c r="X71">
        <v>0.37999999999999989</v>
      </c>
      <c r="Y71">
        <v>5.33</v>
      </c>
      <c r="Z71">
        <v>6.4</v>
      </c>
      <c r="AA71">
        <v>4.859</v>
      </c>
      <c r="AB71">
        <v>4.5449999999999999</v>
      </c>
      <c r="AC71">
        <v>20</v>
      </c>
      <c r="AD71">
        <v>24</v>
      </c>
      <c r="AE71">
        <v>2</v>
      </c>
      <c r="AF71">
        <v>2.4</v>
      </c>
      <c r="AG71">
        <v>0.36699999999999999</v>
      </c>
      <c r="AH71">
        <v>0.90300000000000002</v>
      </c>
      <c r="AI71">
        <v>7</v>
      </c>
      <c r="AJ71">
        <v>8.1999999999999993</v>
      </c>
      <c r="AK71">
        <v>6.1840000000000002</v>
      </c>
      <c r="AL71">
        <v>6.1599999999999993</v>
      </c>
      <c r="AM71">
        <v>27.78</v>
      </c>
      <c r="AN71">
        <v>30</v>
      </c>
      <c r="AO71">
        <v>1</v>
      </c>
      <c r="AP71">
        <v>1</v>
      </c>
      <c r="AQ71">
        <v>0.18400000000000005</v>
      </c>
      <c r="AR71">
        <v>-9.4999999999999973E-2</v>
      </c>
      <c r="AS71">
        <v>1.67</v>
      </c>
      <c r="AT71">
        <v>1.8</v>
      </c>
      <c r="AU71">
        <v>-2.024</v>
      </c>
      <c r="AV71">
        <v>-3.16</v>
      </c>
      <c r="AW71">
        <v>33.33</v>
      </c>
      <c r="AX71">
        <v>40</v>
      </c>
      <c r="AY71">
        <v>0</v>
      </c>
      <c r="AZ71">
        <v>0.4</v>
      </c>
      <c r="BA71">
        <v>0</v>
      </c>
      <c r="BB71">
        <v>0.4</v>
      </c>
      <c r="BC71">
        <v>0</v>
      </c>
      <c r="BD71">
        <v>20</v>
      </c>
      <c r="BE71">
        <v>0.67</v>
      </c>
      <c r="BF71">
        <v>0.6</v>
      </c>
      <c r="BG71">
        <v>1</v>
      </c>
      <c r="BH71">
        <v>0.6</v>
      </c>
      <c r="BI71">
        <v>0.67</v>
      </c>
      <c r="BJ71">
        <v>0.8</v>
      </c>
    </row>
    <row r="72" spans="1:62" x14ac:dyDescent="0.25">
      <c r="A72">
        <v>201950</v>
      </c>
      <c r="B72" t="s">
        <v>102</v>
      </c>
      <c r="C72" t="s">
        <v>310</v>
      </c>
      <c r="D72" t="s">
        <v>101</v>
      </c>
      <c r="E72" s="3">
        <v>45664.916666666664</v>
      </c>
      <c r="F72">
        <v>22400507</v>
      </c>
      <c r="G72">
        <v>33</v>
      </c>
      <c r="H72">
        <v>31</v>
      </c>
      <c r="I72">
        <v>9</v>
      </c>
      <c r="J72">
        <v>11.4</v>
      </c>
      <c r="K72">
        <v>3.9009999999999998</v>
      </c>
      <c r="L72">
        <v>6.4359999999999999</v>
      </c>
      <c r="M72">
        <v>5.67</v>
      </c>
      <c r="N72">
        <v>4.2</v>
      </c>
      <c r="O72">
        <v>3.6149999999999998</v>
      </c>
      <c r="P72">
        <v>1.4870000000000001</v>
      </c>
      <c r="Q72">
        <v>5</v>
      </c>
      <c r="R72">
        <v>4.8</v>
      </c>
      <c r="S72">
        <v>2.84</v>
      </c>
      <c r="T72">
        <v>2.0139999999999998</v>
      </c>
      <c r="U72">
        <v>1.67</v>
      </c>
      <c r="V72">
        <v>2.2000000000000002</v>
      </c>
      <c r="W72">
        <v>0.42300000000000004</v>
      </c>
      <c r="X72">
        <v>0.87300000000000022</v>
      </c>
      <c r="Y72">
        <v>5.33</v>
      </c>
      <c r="Z72">
        <v>5.2</v>
      </c>
      <c r="AA72">
        <v>4.0830000000000002</v>
      </c>
      <c r="AB72">
        <v>4.2200000000000006</v>
      </c>
      <c r="AC72">
        <v>27.62</v>
      </c>
      <c r="AD72">
        <v>40.57</v>
      </c>
      <c r="AE72">
        <v>3.33</v>
      </c>
      <c r="AF72">
        <v>4.4000000000000004</v>
      </c>
      <c r="AG72">
        <v>1.6300000000000001</v>
      </c>
      <c r="AH72">
        <v>2.4400000000000004</v>
      </c>
      <c r="AI72">
        <v>8</v>
      </c>
      <c r="AJ72">
        <v>8.8000000000000007</v>
      </c>
      <c r="AK72">
        <v>6.5860000000000003</v>
      </c>
      <c r="AL72">
        <v>6.8610000000000007</v>
      </c>
      <c r="AM72">
        <v>38.89</v>
      </c>
      <c r="AN72">
        <v>47.5</v>
      </c>
      <c r="AO72">
        <v>1.67</v>
      </c>
      <c r="AP72">
        <v>2.2000000000000002</v>
      </c>
      <c r="AQ72">
        <v>0.42300000000000004</v>
      </c>
      <c r="AR72">
        <v>0.87300000000000022</v>
      </c>
      <c r="AS72">
        <v>2.67</v>
      </c>
      <c r="AT72">
        <v>3.6</v>
      </c>
      <c r="AU72">
        <v>-0.27099999999999991</v>
      </c>
      <c r="AV72">
        <v>1.7240000000000002</v>
      </c>
      <c r="AW72">
        <v>58.33</v>
      </c>
      <c r="AX72">
        <v>55.95</v>
      </c>
      <c r="AY72">
        <v>0.67</v>
      </c>
      <c r="AZ72">
        <v>0.4</v>
      </c>
      <c r="BA72">
        <v>0.67</v>
      </c>
      <c r="BB72">
        <v>0.4</v>
      </c>
      <c r="BC72">
        <v>33.33</v>
      </c>
      <c r="BD72">
        <v>20</v>
      </c>
      <c r="BE72">
        <v>0.33</v>
      </c>
      <c r="BF72">
        <v>0.6</v>
      </c>
      <c r="BG72">
        <v>1</v>
      </c>
      <c r="BH72">
        <v>1.8</v>
      </c>
      <c r="BI72">
        <v>1.33</v>
      </c>
      <c r="BJ72">
        <v>1.8</v>
      </c>
    </row>
    <row r="73" spans="1:62" x14ac:dyDescent="0.25">
      <c r="A73">
        <v>1628401</v>
      </c>
      <c r="B73" t="s">
        <v>106</v>
      </c>
      <c r="C73" t="s">
        <v>311</v>
      </c>
      <c r="D73" t="s">
        <v>101</v>
      </c>
      <c r="E73" s="3">
        <v>45664.916666666664</v>
      </c>
      <c r="F73">
        <v>22400507</v>
      </c>
      <c r="G73">
        <v>36</v>
      </c>
      <c r="H73">
        <v>35</v>
      </c>
      <c r="I73">
        <v>20</v>
      </c>
      <c r="J73">
        <v>18.600000000000001</v>
      </c>
      <c r="K73">
        <v>13.519</v>
      </c>
      <c r="L73">
        <v>13.286000000000001</v>
      </c>
      <c r="M73">
        <v>2.67</v>
      </c>
      <c r="N73">
        <v>2.8</v>
      </c>
      <c r="O73">
        <v>1.7269999999999999</v>
      </c>
      <c r="P73">
        <v>2.0519999999999996</v>
      </c>
      <c r="Q73">
        <v>3.33</v>
      </c>
      <c r="R73">
        <v>3.4</v>
      </c>
      <c r="S73">
        <v>2.387</v>
      </c>
      <c r="T73">
        <v>2.5999999999999996</v>
      </c>
      <c r="U73">
        <v>4.33</v>
      </c>
      <c r="V73">
        <v>3.8</v>
      </c>
      <c r="W73">
        <v>2.63</v>
      </c>
      <c r="X73">
        <v>2.33</v>
      </c>
      <c r="Y73">
        <v>11</v>
      </c>
      <c r="Z73">
        <v>9.4</v>
      </c>
      <c r="AA73">
        <v>10.183999999999999</v>
      </c>
      <c r="AB73">
        <v>6.1379999999999999</v>
      </c>
      <c r="AC73">
        <v>39.39</v>
      </c>
      <c r="AD73">
        <v>49.09</v>
      </c>
      <c r="AE73">
        <v>7.33</v>
      </c>
      <c r="AF73">
        <v>7</v>
      </c>
      <c r="AG73">
        <v>4.8360000000000003</v>
      </c>
      <c r="AH73">
        <v>5</v>
      </c>
      <c r="AI73">
        <v>16.329999999999998</v>
      </c>
      <c r="AJ73">
        <v>14.4</v>
      </c>
      <c r="AK73">
        <v>13.462999999999997</v>
      </c>
      <c r="AL73">
        <v>10.471</v>
      </c>
      <c r="AM73">
        <v>43.59</v>
      </c>
      <c r="AN73">
        <v>50.49</v>
      </c>
      <c r="AO73">
        <v>3</v>
      </c>
      <c r="AP73">
        <v>3.2</v>
      </c>
      <c r="AQ73">
        <v>0.83999999999999986</v>
      </c>
      <c r="AR73">
        <v>1.6130000000000002</v>
      </c>
      <c r="AS73">
        <v>5.33</v>
      </c>
      <c r="AT73">
        <v>5</v>
      </c>
      <c r="AU73">
        <v>-0.39799999999999969</v>
      </c>
      <c r="AV73">
        <v>-0.47700000000000031</v>
      </c>
      <c r="AW73">
        <v>66.67</v>
      </c>
      <c r="AX73">
        <v>72</v>
      </c>
      <c r="AY73">
        <v>1</v>
      </c>
      <c r="AZ73">
        <v>0.8</v>
      </c>
      <c r="BA73">
        <v>1.67</v>
      </c>
      <c r="BB73">
        <v>1.4</v>
      </c>
      <c r="BC73">
        <v>66.67</v>
      </c>
      <c r="BD73">
        <v>50</v>
      </c>
      <c r="BE73">
        <v>2.33</v>
      </c>
      <c r="BF73">
        <v>2.4</v>
      </c>
      <c r="BG73">
        <v>0.33</v>
      </c>
      <c r="BH73">
        <v>0.4</v>
      </c>
      <c r="BI73">
        <v>2</v>
      </c>
      <c r="BJ73">
        <v>1.8</v>
      </c>
    </row>
    <row r="74" spans="1:62" x14ac:dyDescent="0.25">
      <c r="A74">
        <v>1628369</v>
      </c>
      <c r="B74" t="s">
        <v>105</v>
      </c>
      <c r="C74" t="s">
        <v>312</v>
      </c>
      <c r="D74" t="s">
        <v>101</v>
      </c>
      <c r="E74" s="3">
        <v>45664.916666666664</v>
      </c>
      <c r="F74">
        <v>22400507</v>
      </c>
      <c r="G74">
        <v>36</v>
      </c>
      <c r="H74">
        <v>36</v>
      </c>
      <c r="I74">
        <v>26.33</v>
      </c>
      <c r="J74">
        <v>24.8</v>
      </c>
      <c r="K74">
        <v>21.017999999999997</v>
      </c>
      <c r="L74">
        <v>20.266000000000002</v>
      </c>
      <c r="M74">
        <v>5</v>
      </c>
      <c r="N74">
        <v>4.8</v>
      </c>
      <c r="O74">
        <v>1.734</v>
      </c>
      <c r="P74">
        <v>2.0869999999999997</v>
      </c>
      <c r="Q74">
        <v>8</v>
      </c>
      <c r="R74">
        <v>8.1999999999999993</v>
      </c>
      <c r="S74">
        <v>6.367</v>
      </c>
      <c r="T74">
        <v>6.8729999999999993</v>
      </c>
      <c r="U74">
        <v>4</v>
      </c>
      <c r="V74">
        <v>3.6</v>
      </c>
      <c r="W74">
        <v>2.367</v>
      </c>
      <c r="X74">
        <v>2.1030000000000002</v>
      </c>
      <c r="Y74">
        <v>11</v>
      </c>
      <c r="Z74">
        <v>10.4</v>
      </c>
      <c r="AA74">
        <v>6.4539999999999997</v>
      </c>
      <c r="AB74">
        <v>6.7890000000000006</v>
      </c>
      <c r="AC74">
        <v>36.21</v>
      </c>
      <c r="AD74">
        <v>34.61</v>
      </c>
      <c r="AE74">
        <v>9</v>
      </c>
      <c r="AF74">
        <v>8.1999999999999993</v>
      </c>
      <c r="AG74">
        <v>6.1720000000000006</v>
      </c>
      <c r="AH74">
        <v>5.7179999999999991</v>
      </c>
      <c r="AI74">
        <v>21</v>
      </c>
      <c r="AJ74">
        <v>18.600000000000001</v>
      </c>
      <c r="AK74">
        <v>16.68</v>
      </c>
      <c r="AL74">
        <v>13.970000000000002</v>
      </c>
      <c r="AM74">
        <v>42.06</v>
      </c>
      <c r="AN74">
        <v>43.88</v>
      </c>
      <c r="AO74">
        <v>5</v>
      </c>
      <c r="AP74">
        <v>4.5999999999999996</v>
      </c>
      <c r="AQ74">
        <v>3.085</v>
      </c>
      <c r="AR74">
        <v>2.8</v>
      </c>
      <c r="AS74">
        <v>10</v>
      </c>
      <c r="AT74">
        <v>8.1999999999999993</v>
      </c>
      <c r="AU74">
        <v>5.3449999999999998</v>
      </c>
      <c r="AV74">
        <v>3.9719999999999995</v>
      </c>
      <c r="AW74">
        <v>49.6</v>
      </c>
      <c r="AX74">
        <v>56.9</v>
      </c>
      <c r="AY74">
        <v>4.33</v>
      </c>
      <c r="AZ74">
        <v>4.8</v>
      </c>
      <c r="BA74">
        <v>5.33</v>
      </c>
      <c r="BB74">
        <v>6.4</v>
      </c>
      <c r="BC74">
        <v>77.78</v>
      </c>
      <c r="BD74">
        <v>75.39</v>
      </c>
      <c r="BE74">
        <v>0</v>
      </c>
      <c r="BF74">
        <v>0.2</v>
      </c>
      <c r="BG74">
        <v>2</v>
      </c>
      <c r="BH74">
        <v>2</v>
      </c>
      <c r="BI74">
        <v>2.33</v>
      </c>
      <c r="BJ74">
        <v>2.6</v>
      </c>
    </row>
    <row r="75" spans="1:62" x14ac:dyDescent="0.25">
      <c r="A75">
        <v>1627759</v>
      </c>
      <c r="B75" t="s">
        <v>104</v>
      </c>
      <c r="C75" t="s">
        <v>313</v>
      </c>
      <c r="D75" t="s">
        <v>101</v>
      </c>
      <c r="E75" s="3">
        <v>45664.916666666664</v>
      </c>
      <c r="F75">
        <v>22400507</v>
      </c>
      <c r="G75">
        <v>34</v>
      </c>
      <c r="H75">
        <v>36</v>
      </c>
      <c r="I75">
        <v>21.33</v>
      </c>
      <c r="J75">
        <v>26.2</v>
      </c>
      <c r="K75">
        <v>13.569999999999999</v>
      </c>
      <c r="L75">
        <v>15.440999999999999</v>
      </c>
      <c r="M75">
        <v>4</v>
      </c>
      <c r="N75">
        <v>3.8</v>
      </c>
      <c r="O75">
        <v>2.5860000000000003</v>
      </c>
      <c r="P75">
        <v>2.6339999999999999</v>
      </c>
      <c r="Q75">
        <v>5.33</v>
      </c>
      <c r="R75">
        <v>5.6</v>
      </c>
      <c r="S75">
        <v>2.7050000000000001</v>
      </c>
      <c r="T75">
        <v>3.4459999999999997</v>
      </c>
      <c r="U75">
        <v>1</v>
      </c>
      <c r="V75">
        <v>2.4</v>
      </c>
      <c r="W75">
        <v>0.18400000000000005</v>
      </c>
      <c r="X75">
        <v>0.34099999999999975</v>
      </c>
      <c r="Y75">
        <v>4.67</v>
      </c>
      <c r="Z75">
        <v>6.2</v>
      </c>
      <c r="AA75">
        <v>2.7839999999999998</v>
      </c>
      <c r="AB75">
        <v>3.343</v>
      </c>
      <c r="AC75">
        <v>16.670000000000002</v>
      </c>
      <c r="AD75">
        <v>30.91</v>
      </c>
      <c r="AE75">
        <v>9</v>
      </c>
      <c r="AF75">
        <v>10.6</v>
      </c>
      <c r="AG75">
        <v>6.056</v>
      </c>
      <c r="AH75">
        <v>7.0449999999999999</v>
      </c>
      <c r="AI75">
        <v>17.670000000000002</v>
      </c>
      <c r="AJ75">
        <v>20</v>
      </c>
      <c r="AK75">
        <v>14.271000000000001</v>
      </c>
      <c r="AL75">
        <v>16.100999999999999</v>
      </c>
      <c r="AM75">
        <v>50.05</v>
      </c>
      <c r="AN75">
        <v>52.06</v>
      </c>
      <c r="AO75">
        <v>8</v>
      </c>
      <c r="AP75">
        <v>8.1999999999999993</v>
      </c>
      <c r="AQ75">
        <v>0.95300000000000029</v>
      </c>
      <c r="AR75">
        <v>2.044999999999999</v>
      </c>
      <c r="AS75">
        <v>13</v>
      </c>
      <c r="AT75">
        <v>13.8</v>
      </c>
      <c r="AU75">
        <v>4.4559999999999995</v>
      </c>
      <c r="AV75">
        <v>5.6810000000000009</v>
      </c>
      <c r="AW75">
        <v>60.57</v>
      </c>
      <c r="AX75">
        <v>59.96</v>
      </c>
      <c r="AY75">
        <v>2.33</v>
      </c>
      <c r="AZ75">
        <v>2.6</v>
      </c>
      <c r="BA75">
        <v>3</v>
      </c>
      <c r="BB75">
        <v>3.6</v>
      </c>
      <c r="BC75">
        <v>53.33</v>
      </c>
      <c r="BD75">
        <v>52</v>
      </c>
      <c r="BE75">
        <v>0.33</v>
      </c>
      <c r="BF75">
        <v>0.2</v>
      </c>
      <c r="BG75">
        <v>1</v>
      </c>
      <c r="BH75">
        <v>1.8</v>
      </c>
      <c r="BI75">
        <v>2.67</v>
      </c>
      <c r="BJ75">
        <v>2.8</v>
      </c>
    </row>
    <row r="76" spans="1:62" x14ac:dyDescent="0.25">
      <c r="A76">
        <v>204001</v>
      </c>
      <c r="B76" t="s">
        <v>103</v>
      </c>
      <c r="C76" t="s">
        <v>314</v>
      </c>
      <c r="D76" t="s">
        <v>101</v>
      </c>
      <c r="E76" s="3">
        <v>45664.916666666664</v>
      </c>
      <c r="F76">
        <v>22400507</v>
      </c>
      <c r="G76">
        <v>23</v>
      </c>
      <c r="H76">
        <v>31</v>
      </c>
      <c r="I76">
        <v>13</v>
      </c>
      <c r="J76">
        <v>17.8</v>
      </c>
      <c r="K76">
        <v>8.68</v>
      </c>
      <c r="L76">
        <v>14.037000000000001</v>
      </c>
      <c r="M76">
        <v>2</v>
      </c>
      <c r="N76">
        <v>1</v>
      </c>
      <c r="O76">
        <v>0.70900000000000007</v>
      </c>
      <c r="P76">
        <v>0.10599999999999998</v>
      </c>
      <c r="Q76">
        <v>5.33</v>
      </c>
      <c r="R76">
        <v>6.6</v>
      </c>
      <c r="S76">
        <v>3.0680000000000001</v>
      </c>
      <c r="T76">
        <v>4.7449999999999992</v>
      </c>
      <c r="U76">
        <v>2</v>
      </c>
      <c r="V76">
        <v>1.4</v>
      </c>
      <c r="W76">
        <v>0.70900000000000007</v>
      </c>
      <c r="X76">
        <v>0.59999999999999987</v>
      </c>
      <c r="Y76">
        <v>5</v>
      </c>
      <c r="Z76">
        <v>5.2</v>
      </c>
      <c r="AA76">
        <v>3.5860000000000003</v>
      </c>
      <c r="AB76">
        <v>3.7300000000000004</v>
      </c>
      <c r="AC76">
        <v>44.44</v>
      </c>
      <c r="AD76">
        <v>29.05</v>
      </c>
      <c r="AE76">
        <v>4</v>
      </c>
      <c r="AF76">
        <v>5.2</v>
      </c>
      <c r="AG76">
        <v>2.2679999999999998</v>
      </c>
      <c r="AH76">
        <v>2.8850000000000002</v>
      </c>
      <c r="AI76">
        <v>9.33</v>
      </c>
      <c r="AJ76">
        <v>12.4</v>
      </c>
      <c r="AK76">
        <v>7.5649999999999995</v>
      </c>
      <c r="AL76">
        <v>9.1379999999999999</v>
      </c>
      <c r="AM76">
        <v>41.67</v>
      </c>
      <c r="AN76">
        <v>40.4</v>
      </c>
      <c r="AO76">
        <v>2</v>
      </c>
      <c r="AP76">
        <v>3.8</v>
      </c>
      <c r="AQ76">
        <v>0.70900000000000007</v>
      </c>
      <c r="AR76">
        <v>1.2699999999999996</v>
      </c>
      <c r="AS76">
        <v>4.33</v>
      </c>
      <c r="AT76">
        <v>7.2</v>
      </c>
      <c r="AU76">
        <v>3.0830000000000002</v>
      </c>
      <c r="AV76">
        <v>4.718</v>
      </c>
      <c r="AW76">
        <v>34.44</v>
      </c>
      <c r="AX76">
        <v>50.67</v>
      </c>
      <c r="AY76">
        <v>3</v>
      </c>
      <c r="AZ76">
        <v>6</v>
      </c>
      <c r="BA76">
        <v>3.33</v>
      </c>
      <c r="BB76">
        <v>6.4</v>
      </c>
      <c r="BC76">
        <v>58.33</v>
      </c>
      <c r="BD76">
        <v>93.57</v>
      </c>
      <c r="BE76">
        <v>0.67</v>
      </c>
      <c r="BF76">
        <v>1.8</v>
      </c>
      <c r="BG76">
        <v>0.33</v>
      </c>
      <c r="BH76">
        <v>0.6</v>
      </c>
      <c r="BI76">
        <v>1.67</v>
      </c>
      <c r="BJ76">
        <v>1.4</v>
      </c>
    </row>
    <row r="77" spans="1:62" x14ac:dyDescent="0.25">
      <c r="A77">
        <v>1631128</v>
      </c>
      <c r="B77" t="s">
        <v>246</v>
      </c>
      <c r="C77" t="s">
        <v>315</v>
      </c>
      <c r="D77" t="s">
        <v>244</v>
      </c>
      <c r="E77" s="3">
        <v>45664.916666666664</v>
      </c>
      <c r="F77">
        <v>22400507</v>
      </c>
      <c r="G77">
        <v>34</v>
      </c>
      <c r="H77">
        <v>33</v>
      </c>
      <c r="I77">
        <v>11.33</v>
      </c>
      <c r="J77">
        <v>12.8</v>
      </c>
      <c r="K77">
        <v>8.463000000000001</v>
      </c>
      <c r="L77">
        <v>8.5390000000000015</v>
      </c>
      <c r="M77">
        <v>4</v>
      </c>
      <c r="N77">
        <v>3.4</v>
      </c>
      <c r="O77">
        <v>3.1840000000000002</v>
      </c>
      <c r="P77">
        <v>2.38</v>
      </c>
      <c r="Q77">
        <v>4.33</v>
      </c>
      <c r="R77">
        <v>3.8</v>
      </c>
      <c r="S77">
        <v>1.7050000000000001</v>
      </c>
      <c r="T77">
        <v>1.573</v>
      </c>
      <c r="U77">
        <v>0.67</v>
      </c>
      <c r="V77">
        <v>0.4</v>
      </c>
      <c r="W77">
        <v>-0.27299999999999991</v>
      </c>
      <c r="X77">
        <v>-0.4</v>
      </c>
      <c r="Y77">
        <v>2.67</v>
      </c>
      <c r="Z77">
        <v>2</v>
      </c>
      <c r="AA77">
        <v>0.31299999999999972</v>
      </c>
      <c r="AB77">
        <v>0</v>
      </c>
      <c r="AC77">
        <v>11.11</v>
      </c>
      <c r="AD77">
        <v>6.67</v>
      </c>
      <c r="AE77">
        <v>4.67</v>
      </c>
      <c r="AF77">
        <v>5</v>
      </c>
      <c r="AG77">
        <v>2.9699999999999998</v>
      </c>
      <c r="AH77">
        <v>2.3919999999999999</v>
      </c>
      <c r="AI77">
        <v>9</v>
      </c>
      <c r="AJ77">
        <v>8.6</v>
      </c>
      <c r="AK77">
        <v>8.1839999999999993</v>
      </c>
      <c r="AL77">
        <v>5.9469999999999992</v>
      </c>
      <c r="AM77">
        <v>52.59</v>
      </c>
      <c r="AN77">
        <v>56.56</v>
      </c>
      <c r="AO77">
        <v>4</v>
      </c>
      <c r="AP77">
        <v>4.5999999999999996</v>
      </c>
      <c r="AQ77">
        <v>0.53600000000000003</v>
      </c>
      <c r="AR77">
        <v>0.32399999999999984</v>
      </c>
      <c r="AS77">
        <v>6.33</v>
      </c>
      <c r="AT77">
        <v>6.6</v>
      </c>
      <c r="AU77">
        <v>1.9740000000000002</v>
      </c>
      <c r="AV77">
        <v>1.5839999999999996</v>
      </c>
      <c r="AW77">
        <v>56.55</v>
      </c>
      <c r="AX77">
        <v>63.63</v>
      </c>
      <c r="AY77">
        <v>1.33</v>
      </c>
      <c r="AZ77">
        <v>2.4</v>
      </c>
      <c r="BA77">
        <v>1.67</v>
      </c>
      <c r="BB77">
        <v>2.6</v>
      </c>
      <c r="BC77">
        <v>58.33</v>
      </c>
      <c r="BD77">
        <v>75</v>
      </c>
      <c r="BE77">
        <v>1</v>
      </c>
      <c r="BF77">
        <v>1</v>
      </c>
      <c r="BG77">
        <v>0.33</v>
      </c>
      <c r="BH77">
        <v>1.2</v>
      </c>
      <c r="BI77">
        <v>0</v>
      </c>
      <c r="BJ77">
        <v>0</v>
      </c>
    </row>
    <row r="78" spans="1:62" x14ac:dyDescent="0.25">
      <c r="A78">
        <v>203999</v>
      </c>
      <c r="B78" t="s">
        <v>247</v>
      </c>
      <c r="C78" t="s">
        <v>316</v>
      </c>
      <c r="D78" t="s">
        <v>244</v>
      </c>
      <c r="E78" s="3">
        <v>45664.916666666664</v>
      </c>
      <c r="F78">
        <v>22400507</v>
      </c>
      <c r="G78">
        <v>36</v>
      </c>
      <c r="H78">
        <v>37</v>
      </c>
      <c r="I78">
        <v>36.67</v>
      </c>
      <c r="J78">
        <v>36.6</v>
      </c>
      <c r="K78">
        <v>26.792999999999999</v>
      </c>
      <c r="L78">
        <v>28.942</v>
      </c>
      <c r="M78">
        <v>11.33</v>
      </c>
      <c r="N78">
        <v>10.6</v>
      </c>
      <c r="O78">
        <v>8.7050000000000001</v>
      </c>
      <c r="P78">
        <v>8.1829999999999998</v>
      </c>
      <c r="Q78">
        <v>14.67</v>
      </c>
      <c r="R78">
        <v>15</v>
      </c>
      <c r="S78">
        <v>10.641999999999999</v>
      </c>
      <c r="T78">
        <v>9.8230000000000004</v>
      </c>
      <c r="U78">
        <v>2.33</v>
      </c>
      <c r="V78">
        <v>2.8</v>
      </c>
      <c r="W78">
        <v>1.387</v>
      </c>
      <c r="X78">
        <v>1.8199999999999998</v>
      </c>
      <c r="Y78">
        <v>6.33</v>
      </c>
      <c r="Z78">
        <v>6.6</v>
      </c>
      <c r="AA78">
        <v>2.4710000000000001</v>
      </c>
      <c r="AB78">
        <v>3.3379999999999996</v>
      </c>
      <c r="AC78">
        <v>55.83</v>
      </c>
      <c r="AD78">
        <v>56.17</v>
      </c>
      <c r="AE78">
        <v>14</v>
      </c>
      <c r="AF78">
        <v>13.4</v>
      </c>
      <c r="AG78">
        <v>9.4540000000000006</v>
      </c>
      <c r="AH78">
        <v>9.68</v>
      </c>
      <c r="AI78">
        <v>29</v>
      </c>
      <c r="AJ78">
        <v>27.4</v>
      </c>
      <c r="AK78">
        <v>19.798999999999999</v>
      </c>
      <c r="AL78">
        <v>18.442</v>
      </c>
      <c r="AM78">
        <v>48.65</v>
      </c>
      <c r="AN78">
        <v>50.62</v>
      </c>
      <c r="AO78">
        <v>11.67</v>
      </c>
      <c r="AP78">
        <v>10.6</v>
      </c>
      <c r="AQ78">
        <v>2.2859999999999996</v>
      </c>
      <c r="AR78">
        <v>2.7389999999999999</v>
      </c>
      <c r="AS78">
        <v>22.67</v>
      </c>
      <c r="AT78">
        <v>20.8</v>
      </c>
      <c r="AU78">
        <v>5.8840000000000003</v>
      </c>
      <c r="AV78">
        <v>6.23</v>
      </c>
      <c r="AW78">
        <v>50.69</v>
      </c>
      <c r="AX78">
        <v>51.25</v>
      </c>
      <c r="AY78">
        <v>6.33</v>
      </c>
      <c r="AZ78">
        <v>7</v>
      </c>
      <c r="BA78">
        <v>7</v>
      </c>
      <c r="BB78">
        <v>8.1999999999999993</v>
      </c>
      <c r="BC78">
        <v>90.74</v>
      </c>
      <c r="BD78">
        <v>86.83</v>
      </c>
      <c r="BE78">
        <v>1</v>
      </c>
      <c r="BF78">
        <v>0.6</v>
      </c>
      <c r="BG78">
        <v>1.33</v>
      </c>
      <c r="BH78">
        <v>1.6</v>
      </c>
      <c r="BI78">
        <v>2</v>
      </c>
      <c r="BJ78">
        <v>2</v>
      </c>
    </row>
    <row r="79" spans="1:62" x14ac:dyDescent="0.25">
      <c r="A79">
        <v>1627750</v>
      </c>
      <c r="B79" t="s">
        <v>248</v>
      </c>
      <c r="C79" t="s">
        <v>317</v>
      </c>
      <c r="D79" t="s">
        <v>244</v>
      </c>
      <c r="E79" s="3">
        <v>45664.916666666664</v>
      </c>
      <c r="F79">
        <v>22400507</v>
      </c>
      <c r="G79">
        <v>36</v>
      </c>
      <c r="H79">
        <v>37</v>
      </c>
      <c r="I79">
        <v>16</v>
      </c>
      <c r="J79">
        <v>20.399999999999999</v>
      </c>
      <c r="K79">
        <v>12.440999999999999</v>
      </c>
      <c r="L79">
        <v>12.901</v>
      </c>
      <c r="M79">
        <v>5</v>
      </c>
      <c r="N79">
        <v>5.8</v>
      </c>
      <c r="O79">
        <v>2.84</v>
      </c>
      <c r="P79">
        <v>3.0869999999999997</v>
      </c>
      <c r="Q79">
        <v>4.33</v>
      </c>
      <c r="R79">
        <v>4.4000000000000004</v>
      </c>
      <c r="S79">
        <v>3.0830000000000002</v>
      </c>
      <c r="T79">
        <v>3.3800000000000003</v>
      </c>
      <c r="U79">
        <v>1.67</v>
      </c>
      <c r="V79">
        <v>2.2000000000000002</v>
      </c>
      <c r="W79">
        <v>1.1989999999999998</v>
      </c>
      <c r="X79">
        <v>1.2200000000000002</v>
      </c>
      <c r="Y79">
        <v>4.33</v>
      </c>
      <c r="Z79">
        <v>5.2</v>
      </c>
      <c r="AA79">
        <v>3.387</v>
      </c>
      <c r="AB79">
        <v>3.8730000000000002</v>
      </c>
      <c r="AC79">
        <v>37.78</v>
      </c>
      <c r="AD79">
        <v>40.76</v>
      </c>
      <c r="AE79">
        <v>6</v>
      </c>
      <c r="AF79">
        <v>7.4</v>
      </c>
      <c r="AG79">
        <v>6</v>
      </c>
      <c r="AH79">
        <v>5.0680000000000005</v>
      </c>
      <c r="AI79">
        <v>16</v>
      </c>
      <c r="AJ79">
        <v>17.2</v>
      </c>
      <c r="AK79">
        <v>14.586</v>
      </c>
      <c r="AL79">
        <v>14.972999999999999</v>
      </c>
      <c r="AM79">
        <v>37.82</v>
      </c>
      <c r="AN79">
        <v>42.35</v>
      </c>
      <c r="AO79">
        <v>4.33</v>
      </c>
      <c r="AP79">
        <v>5.2</v>
      </c>
      <c r="AQ79">
        <v>1.625</v>
      </c>
      <c r="AR79">
        <v>2.044</v>
      </c>
      <c r="AS79">
        <v>11.67</v>
      </c>
      <c r="AT79">
        <v>12</v>
      </c>
      <c r="AU79">
        <v>4.2729999999999997</v>
      </c>
      <c r="AV79">
        <v>5.0720000000000001</v>
      </c>
      <c r="AW79">
        <v>37.83</v>
      </c>
      <c r="AX79">
        <v>43.22</v>
      </c>
      <c r="AY79">
        <v>2.33</v>
      </c>
      <c r="AZ79">
        <v>3.4</v>
      </c>
      <c r="BA79">
        <v>2.33</v>
      </c>
      <c r="BB79">
        <v>3.6</v>
      </c>
      <c r="BC79">
        <v>33.33</v>
      </c>
      <c r="BD79">
        <v>57.14</v>
      </c>
      <c r="BE79">
        <v>0.67</v>
      </c>
      <c r="BF79">
        <v>1.2</v>
      </c>
      <c r="BG79">
        <v>2.33</v>
      </c>
      <c r="BH79">
        <v>2</v>
      </c>
      <c r="BI79">
        <v>1.67</v>
      </c>
      <c r="BJ79">
        <v>1.8</v>
      </c>
    </row>
    <row r="80" spans="1:62" x14ac:dyDescent="0.25">
      <c r="A80">
        <v>1629008</v>
      </c>
      <c r="B80" t="s">
        <v>249</v>
      </c>
      <c r="C80" t="s">
        <v>318</v>
      </c>
      <c r="D80" t="s">
        <v>244</v>
      </c>
      <c r="E80" s="3">
        <v>45664.916666666664</v>
      </c>
      <c r="F80">
        <v>22400507</v>
      </c>
      <c r="G80">
        <v>37</v>
      </c>
      <c r="H80">
        <v>36</v>
      </c>
      <c r="I80">
        <v>23.67</v>
      </c>
      <c r="J80">
        <v>23.6</v>
      </c>
      <c r="K80">
        <v>20.579000000000001</v>
      </c>
      <c r="L80">
        <v>20.729000000000003</v>
      </c>
      <c r="M80">
        <v>1.67</v>
      </c>
      <c r="N80">
        <v>1.4</v>
      </c>
      <c r="O80">
        <v>1.1989999999999998</v>
      </c>
      <c r="P80">
        <v>0.59999999999999987</v>
      </c>
      <c r="Q80">
        <v>6</v>
      </c>
      <c r="R80">
        <v>5.4</v>
      </c>
      <c r="S80">
        <v>3.1720000000000002</v>
      </c>
      <c r="T80">
        <v>2.9020000000000001</v>
      </c>
      <c r="U80">
        <v>4.33</v>
      </c>
      <c r="V80">
        <v>4.2</v>
      </c>
      <c r="W80">
        <v>3.859</v>
      </c>
      <c r="X80">
        <v>3.452</v>
      </c>
      <c r="Y80">
        <v>8.67</v>
      </c>
      <c r="Z80">
        <v>7.8</v>
      </c>
      <c r="AA80">
        <v>8.1989999999999998</v>
      </c>
      <c r="AB80">
        <v>6.6340000000000003</v>
      </c>
      <c r="AC80">
        <v>50</v>
      </c>
      <c r="AD80">
        <v>54.29</v>
      </c>
      <c r="AE80">
        <v>8.67</v>
      </c>
      <c r="AF80">
        <v>8.6</v>
      </c>
      <c r="AG80">
        <v>8.1989999999999998</v>
      </c>
      <c r="AH80">
        <v>8.11</v>
      </c>
      <c r="AI80">
        <v>15</v>
      </c>
      <c r="AJ80">
        <v>15.4</v>
      </c>
      <c r="AK80">
        <v>13.586</v>
      </c>
      <c r="AL80">
        <v>13.656000000000001</v>
      </c>
      <c r="AM80">
        <v>58.12</v>
      </c>
      <c r="AN80">
        <v>56.62</v>
      </c>
      <c r="AO80">
        <v>4.33</v>
      </c>
      <c r="AP80">
        <v>4.4000000000000004</v>
      </c>
      <c r="AQ80">
        <v>3.859</v>
      </c>
      <c r="AR80">
        <v>3.6250000000000004</v>
      </c>
      <c r="AS80">
        <v>6.33</v>
      </c>
      <c r="AT80">
        <v>7.6</v>
      </c>
      <c r="AU80">
        <v>3.9460000000000002</v>
      </c>
      <c r="AV80">
        <v>6.4169999999999998</v>
      </c>
      <c r="AW80">
        <v>68.61</v>
      </c>
      <c r="AX80">
        <v>60.93</v>
      </c>
      <c r="AY80">
        <v>2</v>
      </c>
      <c r="AZ80">
        <v>2.2000000000000002</v>
      </c>
      <c r="BA80">
        <v>2.33</v>
      </c>
      <c r="BB80">
        <v>2.8</v>
      </c>
      <c r="BC80">
        <v>28.57</v>
      </c>
      <c r="BD80">
        <v>45.48</v>
      </c>
      <c r="BE80">
        <v>0.67</v>
      </c>
      <c r="BF80">
        <v>0.4</v>
      </c>
      <c r="BG80">
        <v>0.33</v>
      </c>
      <c r="BH80">
        <v>0.2</v>
      </c>
      <c r="BI80">
        <v>1</v>
      </c>
      <c r="BJ80">
        <v>0.8</v>
      </c>
    </row>
    <row r="81" spans="1:62" x14ac:dyDescent="0.25">
      <c r="A81">
        <v>201566</v>
      </c>
      <c r="B81" t="s">
        <v>250</v>
      </c>
      <c r="C81" t="s">
        <v>319</v>
      </c>
      <c r="D81" t="s">
        <v>244</v>
      </c>
      <c r="E81" s="3">
        <v>45664.916666666664</v>
      </c>
      <c r="F81">
        <v>22400507</v>
      </c>
      <c r="G81">
        <v>31</v>
      </c>
      <c r="H81">
        <v>31</v>
      </c>
      <c r="I81">
        <v>11.33</v>
      </c>
      <c r="J81">
        <v>11.6</v>
      </c>
      <c r="K81">
        <v>8.0300000000000011</v>
      </c>
      <c r="L81">
        <v>7.9889999999999999</v>
      </c>
      <c r="M81">
        <v>8.33</v>
      </c>
      <c r="N81">
        <v>8.6</v>
      </c>
      <c r="O81">
        <v>6.2750000000000004</v>
      </c>
      <c r="P81">
        <v>6.8559999999999999</v>
      </c>
      <c r="Q81">
        <v>6</v>
      </c>
      <c r="R81">
        <v>7.4</v>
      </c>
      <c r="S81">
        <v>2.734</v>
      </c>
      <c r="T81">
        <v>4.3280000000000003</v>
      </c>
      <c r="U81">
        <v>1</v>
      </c>
      <c r="V81">
        <v>0.6</v>
      </c>
      <c r="W81">
        <v>1</v>
      </c>
      <c r="X81">
        <v>0.10999999999999999</v>
      </c>
      <c r="Y81">
        <v>2.67</v>
      </c>
      <c r="Z81">
        <v>1.8</v>
      </c>
      <c r="AA81">
        <v>1.7269999999999999</v>
      </c>
      <c r="AB81">
        <v>0.47300000000000009</v>
      </c>
      <c r="AC81">
        <v>41.67</v>
      </c>
      <c r="AD81">
        <v>25</v>
      </c>
      <c r="AE81">
        <v>4.33</v>
      </c>
      <c r="AF81">
        <v>4.8</v>
      </c>
      <c r="AG81">
        <v>3.859</v>
      </c>
      <c r="AH81">
        <v>3.6339999999999999</v>
      </c>
      <c r="AI81">
        <v>8</v>
      </c>
      <c r="AJ81">
        <v>7.4</v>
      </c>
      <c r="AK81">
        <v>5.84</v>
      </c>
      <c r="AL81">
        <v>5.5449999999999999</v>
      </c>
      <c r="AM81">
        <v>58.95</v>
      </c>
      <c r="AN81">
        <v>68.7</v>
      </c>
      <c r="AO81">
        <v>3.33</v>
      </c>
      <c r="AP81">
        <v>4.2</v>
      </c>
      <c r="AQ81">
        <v>1</v>
      </c>
      <c r="AR81">
        <v>0.56700000000000017</v>
      </c>
      <c r="AS81">
        <v>5.33</v>
      </c>
      <c r="AT81">
        <v>5.6</v>
      </c>
      <c r="AU81">
        <v>2.5049999999999999</v>
      </c>
      <c r="AV81">
        <v>1.5749999999999993</v>
      </c>
      <c r="AW81">
        <v>67.62</v>
      </c>
      <c r="AX81">
        <v>76.569999999999993</v>
      </c>
      <c r="AY81">
        <v>1.67</v>
      </c>
      <c r="AZ81">
        <v>1.4</v>
      </c>
      <c r="BA81">
        <v>2.33</v>
      </c>
      <c r="BB81">
        <v>1.8</v>
      </c>
      <c r="BC81">
        <v>33.33</v>
      </c>
      <c r="BD81">
        <v>40</v>
      </c>
      <c r="BE81">
        <v>0.33</v>
      </c>
      <c r="BF81">
        <v>0.2</v>
      </c>
      <c r="BG81">
        <v>1.67</v>
      </c>
      <c r="BH81">
        <v>2.2000000000000002</v>
      </c>
      <c r="BI81">
        <v>2</v>
      </c>
      <c r="BJ81">
        <v>2.4</v>
      </c>
    </row>
    <row r="82" spans="1:62" x14ac:dyDescent="0.25">
      <c r="A82">
        <v>1626179</v>
      </c>
      <c r="B82" t="s">
        <v>187</v>
      </c>
      <c r="C82" t="s">
        <v>211</v>
      </c>
      <c r="D82" t="s">
        <v>186</v>
      </c>
      <c r="E82" s="3">
        <v>45664.916666666664</v>
      </c>
      <c r="F82">
        <v>22400508</v>
      </c>
      <c r="G82">
        <v>29</v>
      </c>
      <c r="H82">
        <v>29</v>
      </c>
      <c r="I82">
        <v>14</v>
      </c>
      <c r="J82">
        <v>13</v>
      </c>
      <c r="K82">
        <v>9.68</v>
      </c>
      <c r="L82">
        <v>9.1009999999999991</v>
      </c>
      <c r="M82">
        <v>3.33</v>
      </c>
      <c r="N82">
        <v>2.2000000000000002</v>
      </c>
      <c r="O82">
        <v>0.46300000000000008</v>
      </c>
      <c r="P82">
        <v>-0.43799999999999972</v>
      </c>
      <c r="Q82">
        <v>4.33</v>
      </c>
      <c r="R82">
        <v>4.5999999999999996</v>
      </c>
      <c r="S82">
        <v>1.8360000000000003</v>
      </c>
      <c r="T82">
        <v>2.6399999999999997</v>
      </c>
      <c r="U82">
        <v>0.67</v>
      </c>
      <c r="V82">
        <v>0.6</v>
      </c>
      <c r="W82">
        <v>-0.27299999999999991</v>
      </c>
      <c r="X82">
        <v>-0.20000000000000007</v>
      </c>
      <c r="Y82">
        <v>5.33</v>
      </c>
      <c r="Z82">
        <v>5.8</v>
      </c>
      <c r="AA82">
        <v>3.2749999999999999</v>
      </c>
      <c r="AB82">
        <v>3.8609999999999998</v>
      </c>
      <c r="AC82">
        <v>8.33</v>
      </c>
      <c r="AD82">
        <v>9</v>
      </c>
      <c r="AE82">
        <v>5.33</v>
      </c>
      <c r="AF82">
        <v>5</v>
      </c>
      <c r="AG82">
        <v>4.3870000000000005</v>
      </c>
      <c r="AH82">
        <v>3.7349999999999999</v>
      </c>
      <c r="AI82">
        <v>12</v>
      </c>
      <c r="AJ82">
        <v>12.6</v>
      </c>
      <c r="AK82">
        <v>9.5510000000000002</v>
      </c>
      <c r="AL82">
        <v>8.57</v>
      </c>
      <c r="AM82">
        <v>44.81</v>
      </c>
      <c r="AN82">
        <v>40.700000000000003</v>
      </c>
      <c r="AO82">
        <v>4.67</v>
      </c>
      <c r="AP82">
        <v>4.4000000000000004</v>
      </c>
      <c r="AQ82">
        <v>0.5569999999999995</v>
      </c>
      <c r="AR82">
        <v>0.51700000000000035</v>
      </c>
      <c r="AS82">
        <v>6.67</v>
      </c>
      <c r="AT82">
        <v>6.8</v>
      </c>
      <c r="AU82">
        <v>4.2189999999999994</v>
      </c>
      <c r="AV82">
        <v>4.6180000000000003</v>
      </c>
      <c r="AW82">
        <v>74.599999999999994</v>
      </c>
      <c r="AX82">
        <v>69</v>
      </c>
      <c r="AY82">
        <v>2.67</v>
      </c>
      <c r="AZ82">
        <v>2.4</v>
      </c>
      <c r="BA82">
        <v>2.67</v>
      </c>
      <c r="BB82">
        <v>2.4</v>
      </c>
      <c r="BC82">
        <v>66.67</v>
      </c>
      <c r="BD82">
        <v>80</v>
      </c>
      <c r="BE82">
        <v>0</v>
      </c>
      <c r="BF82">
        <v>0.6</v>
      </c>
      <c r="BG82">
        <v>0.33</v>
      </c>
      <c r="BH82">
        <v>0.6</v>
      </c>
      <c r="BI82">
        <v>2</v>
      </c>
      <c r="BJ82">
        <v>1.8</v>
      </c>
    </row>
    <row r="83" spans="1:62" x14ac:dyDescent="0.25">
      <c r="A83">
        <v>1628389</v>
      </c>
      <c r="B83" t="s">
        <v>185</v>
      </c>
      <c r="C83" t="s">
        <v>210</v>
      </c>
      <c r="D83" t="s">
        <v>186</v>
      </c>
      <c r="E83" s="3">
        <v>45664.916666666664</v>
      </c>
      <c r="F83">
        <v>22400508</v>
      </c>
      <c r="G83">
        <v>32</v>
      </c>
      <c r="H83">
        <v>32</v>
      </c>
      <c r="I83">
        <v>14</v>
      </c>
      <c r="J83">
        <v>15.4</v>
      </c>
      <c r="K83">
        <v>6.8819999999999997</v>
      </c>
      <c r="L83">
        <v>8.6590000000000007</v>
      </c>
      <c r="M83">
        <v>2</v>
      </c>
      <c r="N83">
        <v>3.4</v>
      </c>
      <c r="O83">
        <v>2</v>
      </c>
      <c r="P83">
        <v>7.6999999999999957E-2</v>
      </c>
      <c r="Q83">
        <v>9.33</v>
      </c>
      <c r="R83">
        <v>9.4</v>
      </c>
      <c r="S83">
        <v>7.444</v>
      </c>
      <c r="T83">
        <v>7.9030000000000005</v>
      </c>
      <c r="U83">
        <v>0.33</v>
      </c>
      <c r="V83">
        <v>0.2</v>
      </c>
      <c r="W83">
        <v>-0.14099999999999996</v>
      </c>
      <c r="X83">
        <v>-0.2</v>
      </c>
      <c r="Y83">
        <v>2.33</v>
      </c>
      <c r="Z83">
        <v>2</v>
      </c>
      <c r="AA83">
        <v>0.44399999999999995</v>
      </c>
      <c r="AB83">
        <v>0.45100000000000007</v>
      </c>
      <c r="AC83">
        <v>6.67</v>
      </c>
      <c r="AD83">
        <v>4</v>
      </c>
      <c r="AE83">
        <v>4.67</v>
      </c>
      <c r="AF83">
        <v>5.4</v>
      </c>
      <c r="AG83">
        <v>1.2709999999999999</v>
      </c>
      <c r="AH83">
        <v>2.2000000000000002</v>
      </c>
      <c r="AI83">
        <v>12.33</v>
      </c>
      <c r="AJ83">
        <v>12.6</v>
      </c>
      <c r="AK83">
        <v>7.0179999999999998</v>
      </c>
      <c r="AL83">
        <v>8.4239999999999995</v>
      </c>
      <c r="AM83">
        <v>32.75</v>
      </c>
      <c r="AN83">
        <v>39.17</v>
      </c>
      <c r="AO83">
        <v>4.33</v>
      </c>
      <c r="AP83">
        <v>5.2</v>
      </c>
      <c r="AQ83">
        <v>0.30600000000000005</v>
      </c>
      <c r="AR83">
        <v>0.18400000000000016</v>
      </c>
      <c r="AS83">
        <v>10</v>
      </c>
      <c r="AT83">
        <v>10.6</v>
      </c>
      <c r="AU83">
        <v>2.1050000000000004</v>
      </c>
      <c r="AV83">
        <v>1.8620000000000001</v>
      </c>
      <c r="AW83">
        <v>36.15</v>
      </c>
      <c r="AX83">
        <v>43.96</v>
      </c>
      <c r="AY83">
        <v>4.33</v>
      </c>
      <c r="AZ83">
        <v>4.4000000000000004</v>
      </c>
      <c r="BA83">
        <v>6</v>
      </c>
      <c r="BB83">
        <v>5.8</v>
      </c>
      <c r="BC83">
        <v>72.22</v>
      </c>
      <c r="BD83">
        <v>76.67</v>
      </c>
      <c r="BE83">
        <v>0.67</v>
      </c>
      <c r="BF83">
        <v>0.4</v>
      </c>
      <c r="BG83">
        <v>2</v>
      </c>
      <c r="BH83">
        <v>2.2000000000000002</v>
      </c>
      <c r="BI83">
        <v>2</v>
      </c>
      <c r="BJ83">
        <v>2.4</v>
      </c>
    </row>
    <row r="84" spans="1:62" x14ac:dyDescent="0.25">
      <c r="A84">
        <v>1629130</v>
      </c>
      <c r="B84" t="s">
        <v>189</v>
      </c>
      <c r="C84" t="s">
        <v>213</v>
      </c>
      <c r="D84" t="s">
        <v>186</v>
      </c>
      <c r="E84" s="3">
        <v>45664.916666666664</v>
      </c>
      <c r="F84">
        <v>22400508</v>
      </c>
      <c r="G84">
        <v>21</v>
      </c>
      <c r="H84">
        <v>25</v>
      </c>
      <c r="I84">
        <v>10</v>
      </c>
      <c r="J84">
        <v>12.6</v>
      </c>
      <c r="K84">
        <v>5.68</v>
      </c>
      <c r="L84">
        <v>7.97</v>
      </c>
      <c r="M84">
        <v>3.33</v>
      </c>
      <c r="N84">
        <v>3.6</v>
      </c>
      <c r="O84">
        <v>2.387</v>
      </c>
      <c r="P84">
        <v>2.58</v>
      </c>
      <c r="Q84">
        <v>1.67</v>
      </c>
      <c r="R84">
        <v>2.8</v>
      </c>
      <c r="S84">
        <v>1.1989999999999998</v>
      </c>
      <c r="T84">
        <v>1.3299999999999998</v>
      </c>
      <c r="U84">
        <v>2.33</v>
      </c>
      <c r="V84">
        <v>2.8</v>
      </c>
      <c r="W84">
        <v>1.859</v>
      </c>
      <c r="X84">
        <v>2.0519999999999996</v>
      </c>
      <c r="Y84">
        <v>6.67</v>
      </c>
      <c r="Z84">
        <v>7.4</v>
      </c>
      <c r="AA84">
        <v>4.6150000000000002</v>
      </c>
      <c r="AB84">
        <v>5.3410000000000002</v>
      </c>
      <c r="AC84">
        <v>37.299999999999997</v>
      </c>
      <c r="AD84">
        <v>38.950000000000003</v>
      </c>
      <c r="AE84">
        <v>3.67</v>
      </c>
      <c r="AF84">
        <v>4.8</v>
      </c>
      <c r="AG84">
        <v>1.97</v>
      </c>
      <c r="AH84">
        <v>2.8609999999999998</v>
      </c>
      <c r="AI84">
        <v>8.33</v>
      </c>
      <c r="AJ84">
        <v>10.4</v>
      </c>
      <c r="AK84">
        <v>5.4630000000000001</v>
      </c>
      <c r="AL84">
        <v>7.0180000000000007</v>
      </c>
      <c r="AM84">
        <v>42.5</v>
      </c>
      <c r="AN84">
        <v>44.84</v>
      </c>
      <c r="AO84">
        <v>1.33</v>
      </c>
      <c r="AP84">
        <v>2</v>
      </c>
      <c r="AQ84">
        <v>0.22100000000000009</v>
      </c>
      <c r="AR84">
        <v>0.90500000000000003</v>
      </c>
      <c r="AS84">
        <v>1.67</v>
      </c>
      <c r="AT84">
        <v>3</v>
      </c>
      <c r="AU84">
        <v>-3.7330000000000005</v>
      </c>
      <c r="AV84">
        <v>-1.8579999999999997</v>
      </c>
      <c r="AW84">
        <v>66.67</v>
      </c>
      <c r="AX84">
        <v>63.33</v>
      </c>
      <c r="AY84">
        <v>0.33</v>
      </c>
      <c r="AZ84">
        <v>0.2</v>
      </c>
      <c r="BA84">
        <v>0.33</v>
      </c>
      <c r="BB84">
        <v>0.2</v>
      </c>
      <c r="BC84">
        <v>33.33</v>
      </c>
      <c r="BD84">
        <v>20</v>
      </c>
      <c r="BE84">
        <v>0</v>
      </c>
      <c r="BF84">
        <v>0</v>
      </c>
      <c r="BG84">
        <v>0</v>
      </c>
      <c r="BH84">
        <v>0.6</v>
      </c>
      <c r="BI84">
        <v>1</v>
      </c>
      <c r="BJ84">
        <v>0.8</v>
      </c>
    </row>
    <row r="85" spans="1:62" x14ac:dyDescent="0.25">
      <c r="A85">
        <v>1629639</v>
      </c>
      <c r="B85" t="s">
        <v>188</v>
      </c>
      <c r="C85" t="s">
        <v>212</v>
      </c>
      <c r="D85" t="s">
        <v>186</v>
      </c>
      <c r="E85" s="3">
        <v>45664.916666666664</v>
      </c>
      <c r="F85">
        <v>22400508</v>
      </c>
      <c r="G85">
        <v>38</v>
      </c>
      <c r="H85">
        <v>38</v>
      </c>
      <c r="I85">
        <v>19.329999999999998</v>
      </c>
      <c r="J85">
        <v>23.4</v>
      </c>
      <c r="K85">
        <v>14.545999999999999</v>
      </c>
      <c r="L85">
        <v>16.994</v>
      </c>
      <c r="M85">
        <v>4.33</v>
      </c>
      <c r="N85">
        <v>5.2</v>
      </c>
      <c r="O85">
        <v>3.0830000000000002</v>
      </c>
      <c r="P85">
        <v>3.0650000000000004</v>
      </c>
      <c r="Q85">
        <v>4.67</v>
      </c>
      <c r="R85">
        <v>4.2</v>
      </c>
      <c r="S85">
        <v>2.9699999999999998</v>
      </c>
      <c r="T85">
        <v>2.0650000000000004</v>
      </c>
      <c r="U85">
        <v>2.67</v>
      </c>
      <c r="V85">
        <v>3.2</v>
      </c>
      <c r="W85">
        <v>1.423</v>
      </c>
      <c r="X85">
        <v>1.8730000000000002</v>
      </c>
      <c r="Y85">
        <v>8.33</v>
      </c>
      <c r="Z85">
        <v>8.8000000000000007</v>
      </c>
      <c r="AA85">
        <v>7.0830000000000002</v>
      </c>
      <c r="AB85">
        <v>6.8610000000000007</v>
      </c>
      <c r="AC85">
        <v>31.79</v>
      </c>
      <c r="AD85">
        <v>35.979999999999997</v>
      </c>
      <c r="AE85">
        <v>7</v>
      </c>
      <c r="AF85">
        <v>8.4</v>
      </c>
      <c r="AG85">
        <v>4.056</v>
      </c>
      <c r="AH85">
        <v>5.5289999999999999</v>
      </c>
      <c r="AI85">
        <v>16.329999999999998</v>
      </c>
      <c r="AJ85">
        <v>17.600000000000001</v>
      </c>
      <c r="AK85">
        <v>10.201999999999998</v>
      </c>
      <c r="AL85">
        <v>12.362000000000002</v>
      </c>
      <c r="AM85">
        <v>42.44</v>
      </c>
      <c r="AN85">
        <v>47.23</v>
      </c>
      <c r="AO85">
        <v>4.33</v>
      </c>
      <c r="AP85">
        <v>5.2</v>
      </c>
      <c r="AQ85">
        <v>2.2509999999999999</v>
      </c>
      <c r="AR85">
        <v>2.8000000000000003</v>
      </c>
      <c r="AS85">
        <v>8</v>
      </c>
      <c r="AT85">
        <v>8.8000000000000007</v>
      </c>
      <c r="AU85">
        <v>6.7089999999999996</v>
      </c>
      <c r="AV85">
        <v>6.8610000000000007</v>
      </c>
      <c r="AW85">
        <v>60.56</v>
      </c>
      <c r="AX85">
        <v>62.33</v>
      </c>
      <c r="AY85">
        <v>2.67</v>
      </c>
      <c r="AZ85">
        <v>3.4</v>
      </c>
      <c r="BA85">
        <v>2.67</v>
      </c>
      <c r="BB85">
        <v>4</v>
      </c>
      <c r="BC85">
        <v>66.67</v>
      </c>
      <c r="BD85">
        <v>71.430000000000007</v>
      </c>
      <c r="BE85">
        <v>0</v>
      </c>
      <c r="BF85">
        <v>0</v>
      </c>
      <c r="BG85">
        <v>1</v>
      </c>
      <c r="BH85">
        <v>0.6</v>
      </c>
      <c r="BI85">
        <v>3</v>
      </c>
      <c r="BJ85">
        <v>2.4</v>
      </c>
    </row>
    <row r="86" spans="1:62" x14ac:dyDescent="0.25">
      <c r="A86">
        <v>1630541</v>
      </c>
      <c r="B86" t="s">
        <v>258</v>
      </c>
      <c r="C86" t="s">
        <v>320</v>
      </c>
      <c r="D86" t="s">
        <v>91</v>
      </c>
      <c r="E86" s="3">
        <v>45664.916666666664</v>
      </c>
      <c r="F86">
        <v>22400508</v>
      </c>
      <c r="G86">
        <v>16</v>
      </c>
      <c r="H86">
        <v>18</v>
      </c>
      <c r="I86">
        <v>11</v>
      </c>
      <c r="J86">
        <v>12.6</v>
      </c>
      <c r="K86">
        <v>8.84</v>
      </c>
      <c r="L86">
        <v>8.9890000000000008</v>
      </c>
      <c r="M86">
        <v>0.67</v>
      </c>
      <c r="N86">
        <v>0.8</v>
      </c>
      <c r="O86">
        <v>-0.27299999999999991</v>
      </c>
      <c r="P86">
        <v>5.2000000000000046E-2</v>
      </c>
      <c r="Q86">
        <v>1</v>
      </c>
      <c r="R86">
        <v>1.4</v>
      </c>
      <c r="S86">
        <v>0.18400000000000005</v>
      </c>
      <c r="T86">
        <v>0.59999999999999987</v>
      </c>
      <c r="U86">
        <v>3</v>
      </c>
      <c r="V86">
        <v>2.6</v>
      </c>
      <c r="W86">
        <v>2.1840000000000002</v>
      </c>
      <c r="X86">
        <v>1.58</v>
      </c>
      <c r="Y86">
        <v>4.67</v>
      </c>
      <c r="Z86">
        <v>4.5999999999999996</v>
      </c>
      <c r="AA86">
        <v>3.423</v>
      </c>
      <c r="AB86">
        <v>3.5799999999999996</v>
      </c>
      <c r="AC86">
        <v>65.56</v>
      </c>
      <c r="AD86">
        <v>58.33</v>
      </c>
      <c r="AE86">
        <v>3.67</v>
      </c>
      <c r="AF86">
        <v>4.4000000000000004</v>
      </c>
      <c r="AG86">
        <v>2.423</v>
      </c>
      <c r="AH86">
        <v>2.7750000000000004</v>
      </c>
      <c r="AI86">
        <v>6</v>
      </c>
      <c r="AJ86">
        <v>7.4</v>
      </c>
      <c r="AK86">
        <v>3.056</v>
      </c>
      <c r="AL86">
        <v>4.3930000000000007</v>
      </c>
      <c r="AM86">
        <v>65.56</v>
      </c>
      <c r="AN86">
        <v>64.11</v>
      </c>
      <c r="AO86">
        <v>0.67</v>
      </c>
      <c r="AP86">
        <v>1.8</v>
      </c>
      <c r="AQ86">
        <v>-1.7989999999999999</v>
      </c>
      <c r="AR86">
        <v>0.504</v>
      </c>
      <c r="AS86">
        <v>1.33</v>
      </c>
      <c r="AT86">
        <v>2.8</v>
      </c>
      <c r="AU86">
        <v>-2.2320000000000002</v>
      </c>
      <c r="AV86">
        <v>0.73099999999999987</v>
      </c>
      <c r="AW86">
        <v>16.670000000000002</v>
      </c>
      <c r="AX86">
        <v>40</v>
      </c>
      <c r="AY86">
        <v>0.67</v>
      </c>
      <c r="AZ86">
        <v>1.2</v>
      </c>
      <c r="BA86">
        <v>1</v>
      </c>
      <c r="BB86">
        <v>1.4</v>
      </c>
      <c r="BC86">
        <v>22.22</v>
      </c>
      <c r="BD86">
        <v>53.33</v>
      </c>
      <c r="BE86">
        <v>0</v>
      </c>
      <c r="BF86">
        <v>0</v>
      </c>
      <c r="BG86">
        <v>0.67</v>
      </c>
      <c r="BH86">
        <v>1.4</v>
      </c>
      <c r="BI86">
        <v>1</v>
      </c>
      <c r="BJ86">
        <v>1</v>
      </c>
    </row>
    <row r="87" spans="1:62" x14ac:dyDescent="0.25">
      <c r="A87">
        <v>1631218</v>
      </c>
      <c r="B87" t="s">
        <v>90</v>
      </c>
      <c r="C87" t="s">
        <v>321</v>
      </c>
      <c r="D87" t="s">
        <v>91</v>
      </c>
      <c r="E87" s="3">
        <v>45664.916666666664</v>
      </c>
      <c r="F87">
        <v>22400508</v>
      </c>
      <c r="G87">
        <v>22</v>
      </c>
      <c r="H87">
        <v>23</v>
      </c>
      <c r="I87">
        <v>4.67</v>
      </c>
      <c r="J87">
        <v>9.1999999999999993</v>
      </c>
      <c r="K87">
        <v>2.7000000000000135E-2</v>
      </c>
      <c r="L87">
        <v>2.5849999999999991</v>
      </c>
      <c r="M87">
        <v>3.67</v>
      </c>
      <c r="N87">
        <v>3</v>
      </c>
      <c r="O87">
        <v>2.7269999999999999</v>
      </c>
      <c r="P87">
        <v>1.905</v>
      </c>
      <c r="Q87">
        <v>5.33</v>
      </c>
      <c r="R87">
        <v>8.4</v>
      </c>
      <c r="S87">
        <v>2.4630000000000001</v>
      </c>
      <c r="T87">
        <v>3.6420000000000003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2</v>
      </c>
      <c r="AF87">
        <v>3.6</v>
      </c>
      <c r="AG87">
        <v>-0.16000000000000014</v>
      </c>
      <c r="AH87">
        <v>1.0230000000000001</v>
      </c>
      <c r="AI87">
        <v>7</v>
      </c>
      <c r="AJ87">
        <v>9.1999999999999993</v>
      </c>
      <c r="AK87">
        <v>2.6799999999999997</v>
      </c>
      <c r="AL87">
        <v>4.7999999999999989</v>
      </c>
      <c r="AM87">
        <v>19.489999999999998</v>
      </c>
      <c r="AN87">
        <v>31.17</v>
      </c>
      <c r="AO87">
        <v>2</v>
      </c>
      <c r="AP87">
        <v>3.6</v>
      </c>
      <c r="AQ87">
        <v>0</v>
      </c>
      <c r="AR87">
        <v>0</v>
      </c>
      <c r="AS87">
        <v>7</v>
      </c>
      <c r="AT87">
        <v>9.1999999999999993</v>
      </c>
      <c r="AU87">
        <v>0</v>
      </c>
      <c r="AV87">
        <v>0</v>
      </c>
      <c r="AW87">
        <v>19.489999999999998</v>
      </c>
      <c r="AX87">
        <v>31.17</v>
      </c>
      <c r="AY87">
        <v>0.67</v>
      </c>
      <c r="AZ87">
        <v>2</v>
      </c>
      <c r="BA87">
        <v>1</v>
      </c>
      <c r="BB87">
        <v>2.2000000000000002</v>
      </c>
      <c r="BC87">
        <v>50</v>
      </c>
      <c r="BD87">
        <v>70</v>
      </c>
      <c r="BE87">
        <v>0.33</v>
      </c>
      <c r="BF87">
        <v>1.4</v>
      </c>
      <c r="BG87">
        <v>1</v>
      </c>
      <c r="BH87">
        <v>0.8</v>
      </c>
      <c r="BI87">
        <v>1.67</v>
      </c>
      <c r="BJ87">
        <v>1.4</v>
      </c>
    </row>
    <row r="88" spans="1:62" x14ac:dyDescent="0.25">
      <c r="A88">
        <v>1630228</v>
      </c>
      <c r="B88" t="s">
        <v>94</v>
      </c>
      <c r="C88" t="s">
        <v>322</v>
      </c>
      <c r="D88" t="s">
        <v>91</v>
      </c>
      <c r="E88" s="3">
        <v>45664.916666666664</v>
      </c>
      <c r="F88">
        <v>22400508</v>
      </c>
      <c r="G88">
        <v>24</v>
      </c>
      <c r="H88">
        <v>28</v>
      </c>
      <c r="I88">
        <v>17</v>
      </c>
      <c r="J88">
        <v>23.8</v>
      </c>
      <c r="K88">
        <v>14.056000000000001</v>
      </c>
      <c r="L88">
        <v>15.165000000000001</v>
      </c>
      <c r="M88">
        <v>3</v>
      </c>
      <c r="N88">
        <v>3.4</v>
      </c>
      <c r="O88">
        <v>1.5860000000000001</v>
      </c>
      <c r="P88">
        <v>2.044</v>
      </c>
      <c r="Q88">
        <v>5.67</v>
      </c>
      <c r="R88">
        <v>7.2</v>
      </c>
      <c r="S88">
        <v>2.37</v>
      </c>
      <c r="T88">
        <v>4.0129999999999999</v>
      </c>
      <c r="U88">
        <v>1.67</v>
      </c>
      <c r="V88">
        <v>1.6</v>
      </c>
      <c r="W88">
        <v>0.42300000000000004</v>
      </c>
      <c r="X88">
        <v>0.58000000000000007</v>
      </c>
      <c r="Y88">
        <v>2.67</v>
      </c>
      <c r="Z88">
        <v>3.2</v>
      </c>
      <c r="AA88">
        <v>2.1989999999999998</v>
      </c>
      <c r="AB88">
        <v>2.2200000000000002</v>
      </c>
      <c r="AC88">
        <v>55.56</v>
      </c>
      <c r="AD88">
        <v>48</v>
      </c>
      <c r="AE88">
        <v>5.33</v>
      </c>
      <c r="AF88">
        <v>7.8</v>
      </c>
      <c r="AG88">
        <v>3.444</v>
      </c>
      <c r="AH88">
        <v>4.43</v>
      </c>
      <c r="AI88">
        <v>10.67</v>
      </c>
      <c r="AJ88">
        <v>14.2</v>
      </c>
      <c r="AK88">
        <v>6.9879999999999995</v>
      </c>
      <c r="AL88">
        <v>9.0079999999999991</v>
      </c>
      <c r="AM88">
        <v>55.35</v>
      </c>
      <c r="AN88">
        <v>56.79</v>
      </c>
      <c r="AO88">
        <v>3.67</v>
      </c>
      <c r="AP88">
        <v>6.2</v>
      </c>
      <c r="AQ88">
        <v>1.31</v>
      </c>
      <c r="AR88">
        <v>1.4880000000000004</v>
      </c>
      <c r="AS88">
        <v>8</v>
      </c>
      <c r="AT88">
        <v>11</v>
      </c>
      <c r="AU88">
        <v>2.6459999999999999</v>
      </c>
      <c r="AV88">
        <v>3.1390000000000002</v>
      </c>
      <c r="AW88">
        <v>46.37</v>
      </c>
      <c r="AX88">
        <v>53.65</v>
      </c>
      <c r="AY88">
        <v>4.67</v>
      </c>
      <c r="AZ88">
        <v>6.6</v>
      </c>
      <c r="BA88">
        <v>7</v>
      </c>
      <c r="BB88">
        <v>9.4</v>
      </c>
      <c r="BC88">
        <v>62.7</v>
      </c>
      <c r="BD88">
        <v>66.67</v>
      </c>
      <c r="BE88">
        <v>0.33</v>
      </c>
      <c r="BF88">
        <v>0.4</v>
      </c>
      <c r="BG88">
        <v>0.67</v>
      </c>
      <c r="BH88">
        <v>1</v>
      </c>
      <c r="BI88">
        <v>1.67</v>
      </c>
      <c r="BJ88">
        <v>1.8</v>
      </c>
    </row>
    <row r="89" spans="1:62" x14ac:dyDescent="0.25">
      <c r="A89">
        <v>201939</v>
      </c>
      <c r="B89" t="s">
        <v>99</v>
      </c>
      <c r="C89" t="s">
        <v>323</v>
      </c>
      <c r="D89" t="s">
        <v>91</v>
      </c>
      <c r="E89" s="3">
        <v>45664.916666666664</v>
      </c>
      <c r="F89">
        <v>22400508</v>
      </c>
      <c r="G89">
        <v>29</v>
      </c>
      <c r="H89">
        <v>32</v>
      </c>
      <c r="I89">
        <v>22.33</v>
      </c>
      <c r="J89">
        <v>25.4</v>
      </c>
      <c r="K89">
        <v>14.150999999999998</v>
      </c>
      <c r="L89">
        <v>16.464999999999996</v>
      </c>
      <c r="M89">
        <v>4.33</v>
      </c>
      <c r="N89">
        <v>5</v>
      </c>
      <c r="O89">
        <v>0.13999999999999968</v>
      </c>
      <c r="P89">
        <v>1.653</v>
      </c>
      <c r="Q89">
        <v>5</v>
      </c>
      <c r="R89">
        <v>4.4000000000000004</v>
      </c>
      <c r="S89">
        <v>2.84</v>
      </c>
      <c r="T89">
        <v>1.9830000000000005</v>
      </c>
      <c r="U89">
        <v>5</v>
      </c>
      <c r="V89">
        <v>5.4</v>
      </c>
      <c r="W89">
        <v>2.84</v>
      </c>
      <c r="X89">
        <v>3.2460000000000004</v>
      </c>
      <c r="Y89">
        <v>9</v>
      </c>
      <c r="Z89">
        <v>11</v>
      </c>
      <c r="AA89">
        <v>7.5860000000000003</v>
      </c>
      <c r="AB89">
        <v>8.2430000000000003</v>
      </c>
      <c r="AC89">
        <v>59.09</v>
      </c>
      <c r="AD89">
        <v>52.28</v>
      </c>
      <c r="AE89">
        <v>7.67</v>
      </c>
      <c r="AF89">
        <v>9.1999999999999993</v>
      </c>
      <c r="AG89">
        <v>4.8029999999999999</v>
      </c>
      <c r="AH89">
        <v>5.8889999999999993</v>
      </c>
      <c r="AI89">
        <v>13.67</v>
      </c>
      <c r="AJ89">
        <v>17.399999999999999</v>
      </c>
      <c r="AK89">
        <v>12.423</v>
      </c>
      <c r="AL89">
        <v>12.683999999999997</v>
      </c>
      <c r="AM89">
        <v>56.19</v>
      </c>
      <c r="AN89">
        <v>53.56</v>
      </c>
      <c r="AO89">
        <v>2.67</v>
      </c>
      <c r="AP89">
        <v>3.8</v>
      </c>
      <c r="AQ89">
        <v>-0.50700000000000012</v>
      </c>
      <c r="AR89">
        <v>1.117</v>
      </c>
      <c r="AS89">
        <v>4.67</v>
      </c>
      <c r="AT89">
        <v>6.4</v>
      </c>
      <c r="AU89">
        <v>0.11500000000000021</v>
      </c>
      <c r="AV89">
        <v>1.0370000000000008</v>
      </c>
      <c r="AW89">
        <v>58.73</v>
      </c>
      <c r="AX89">
        <v>59.68</v>
      </c>
      <c r="AY89">
        <v>2</v>
      </c>
      <c r="AZ89">
        <v>1.6</v>
      </c>
      <c r="BA89">
        <v>2</v>
      </c>
      <c r="BB89">
        <v>1.6</v>
      </c>
      <c r="BC89">
        <v>33.33</v>
      </c>
      <c r="BD89">
        <v>40</v>
      </c>
      <c r="BE89">
        <v>0.33</v>
      </c>
      <c r="BF89">
        <v>0.2</v>
      </c>
      <c r="BG89">
        <v>1</v>
      </c>
      <c r="BH89">
        <v>0.8</v>
      </c>
      <c r="BI89">
        <v>2.33</v>
      </c>
      <c r="BJ89">
        <v>3.2</v>
      </c>
    </row>
    <row r="90" spans="1:62" x14ac:dyDescent="0.25">
      <c r="A90">
        <v>203471</v>
      </c>
      <c r="B90" t="s">
        <v>98</v>
      </c>
      <c r="C90" t="s">
        <v>324</v>
      </c>
      <c r="D90" t="s">
        <v>91</v>
      </c>
      <c r="E90" s="3">
        <v>45664.916666666664</v>
      </c>
      <c r="F90">
        <v>22400508</v>
      </c>
      <c r="G90">
        <v>27</v>
      </c>
      <c r="H90">
        <v>29</v>
      </c>
      <c r="I90">
        <v>11.67</v>
      </c>
      <c r="J90">
        <v>11.6</v>
      </c>
      <c r="K90">
        <v>5.4879999999999995</v>
      </c>
      <c r="L90">
        <v>6.8</v>
      </c>
      <c r="M90">
        <v>5.67</v>
      </c>
      <c r="N90">
        <v>4.5999999999999996</v>
      </c>
      <c r="O90">
        <v>2.8029999999999999</v>
      </c>
      <c r="P90">
        <v>2.0229999999999997</v>
      </c>
      <c r="Q90">
        <v>3</v>
      </c>
      <c r="R90">
        <v>3.2</v>
      </c>
      <c r="S90">
        <v>2.1840000000000002</v>
      </c>
      <c r="T90">
        <v>2.452</v>
      </c>
      <c r="U90">
        <v>2</v>
      </c>
      <c r="V90">
        <v>1.8</v>
      </c>
      <c r="W90">
        <v>0.58600000000000008</v>
      </c>
      <c r="X90">
        <v>0.63400000000000012</v>
      </c>
      <c r="Y90">
        <v>4</v>
      </c>
      <c r="Z90">
        <v>4.5999999999999996</v>
      </c>
      <c r="AA90">
        <v>2.367</v>
      </c>
      <c r="AB90">
        <v>2.8559999999999999</v>
      </c>
      <c r="AC90">
        <v>41.67</v>
      </c>
      <c r="AD90">
        <v>37.86</v>
      </c>
      <c r="AE90">
        <v>4</v>
      </c>
      <c r="AF90">
        <v>4</v>
      </c>
      <c r="AG90">
        <v>1.8399999999999999</v>
      </c>
      <c r="AH90">
        <v>2.327</v>
      </c>
      <c r="AI90">
        <v>10.33</v>
      </c>
      <c r="AJ90">
        <v>11</v>
      </c>
      <c r="AK90">
        <v>6.931</v>
      </c>
      <c r="AL90">
        <v>8.1720000000000006</v>
      </c>
      <c r="AM90">
        <v>36.61</v>
      </c>
      <c r="AN90">
        <v>35.39</v>
      </c>
      <c r="AO90">
        <v>2</v>
      </c>
      <c r="AP90">
        <v>2.2000000000000002</v>
      </c>
      <c r="AQ90">
        <v>0.58600000000000008</v>
      </c>
      <c r="AR90">
        <v>0.96700000000000008</v>
      </c>
      <c r="AS90">
        <v>6.33</v>
      </c>
      <c r="AT90">
        <v>6.4</v>
      </c>
      <c r="AU90">
        <v>3.4850000000000003</v>
      </c>
      <c r="AV90">
        <v>3.8940000000000001</v>
      </c>
      <c r="AW90">
        <v>31.11</v>
      </c>
      <c r="AX90">
        <v>34.380000000000003</v>
      </c>
      <c r="AY90">
        <v>1.67</v>
      </c>
      <c r="AZ90">
        <v>1.8</v>
      </c>
      <c r="BA90">
        <v>2.67</v>
      </c>
      <c r="BB90">
        <v>2.4</v>
      </c>
      <c r="BC90">
        <v>66.67</v>
      </c>
      <c r="BD90">
        <v>80</v>
      </c>
      <c r="BE90">
        <v>0</v>
      </c>
      <c r="BF90">
        <v>0</v>
      </c>
      <c r="BG90">
        <v>1</v>
      </c>
      <c r="BH90">
        <v>0.6</v>
      </c>
      <c r="BI90">
        <v>1.33</v>
      </c>
      <c r="BJ90">
        <v>2</v>
      </c>
    </row>
    <row r="91" spans="1:62" x14ac:dyDescent="0.25">
      <c r="A91">
        <v>203110</v>
      </c>
      <c r="B91" t="s">
        <v>97</v>
      </c>
      <c r="C91" t="s">
        <v>325</v>
      </c>
      <c r="D91" t="s">
        <v>91</v>
      </c>
      <c r="E91" s="3">
        <v>45664.916666666664</v>
      </c>
      <c r="F91">
        <v>22400508</v>
      </c>
      <c r="G91">
        <v>29</v>
      </c>
      <c r="H91">
        <v>29</v>
      </c>
      <c r="I91">
        <v>11.33</v>
      </c>
      <c r="J91">
        <v>10.4</v>
      </c>
      <c r="K91">
        <v>8.7050000000000001</v>
      </c>
      <c r="L91">
        <v>5.3960000000000008</v>
      </c>
      <c r="M91">
        <v>4.67</v>
      </c>
      <c r="N91">
        <v>5.2</v>
      </c>
      <c r="O91">
        <v>2.9699999999999998</v>
      </c>
      <c r="P91">
        <v>3.6</v>
      </c>
      <c r="Q91">
        <v>4</v>
      </c>
      <c r="R91">
        <v>5.6</v>
      </c>
      <c r="S91">
        <v>2.367</v>
      </c>
      <c r="T91">
        <v>3.2679999999999998</v>
      </c>
      <c r="U91">
        <v>2</v>
      </c>
      <c r="V91">
        <v>1.8</v>
      </c>
      <c r="W91">
        <v>1.1840000000000002</v>
      </c>
      <c r="X91">
        <v>0.63400000000000012</v>
      </c>
      <c r="Y91">
        <v>5</v>
      </c>
      <c r="Z91">
        <v>4.4000000000000004</v>
      </c>
      <c r="AA91">
        <v>4.1840000000000002</v>
      </c>
      <c r="AB91">
        <v>3.0440000000000005</v>
      </c>
      <c r="AC91">
        <v>40</v>
      </c>
      <c r="AD91">
        <v>36</v>
      </c>
      <c r="AE91">
        <v>4.33</v>
      </c>
      <c r="AF91">
        <v>4</v>
      </c>
      <c r="AG91">
        <v>3.0830000000000002</v>
      </c>
      <c r="AH91">
        <v>2.1029999999999998</v>
      </c>
      <c r="AI91">
        <v>8.33</v>
      </c>
      <c r="AJ91">
        <v>8.8000000000000007</v>
      </c>
      <c r="AK91">
        <v>7.0830000000000002</v>
      </c>
      <c r="AL91">
        <v>7.6340000000000003</v>
      </c>
      <c r="AM91">
        <v>50.95</v>
      </c>
      <c r="AN91">
        <v>45.9</v>
      </c>
      <c r="AO91">
        <v>2.33</v>
      </c>
      <c r="AP91">
        <v>2.2000000000000002</v>
      </c>
      <c r="AQ91">
        <v>1.4490000000000001</v>
      </c>
      <c r="AR91">
        <v>0.96700000000000008</v>
      </c>
      <c r="AS91">
        <v>3.33</v>
      </c>
      <c r="AT91">
        <v>4.4000000000000004</v>
      </c>
      <c r="AU91">
        <v>1.4710000000000001</v>
      </c>
      <c r="AV91">
        <v>3.0440000000000005</v>
      </c>
      <c r="AW91">
        <v>50</v>
      </c>
      <c r="AX91">
        <v>47.5</v>
      </c>
      <c r="AY91">
        <v>0.67</v>
      </c>
      <c r="AZ91">
        <v>0.6</v>
      </c>
      <c r="BA91">
        <v>0.67</v>
      </c>
      <c r="BB91">
        <v>1</v>
      </c>
      <c r="BC91">
        <v>33.33</v>
      </c>
      <c r="BD91">
        <v>40</v>
      </c>
      <c r="BE91">
        <v>1.67</v>
      </c>
      <c r="BF91">
        <v>1.6</v>
      </c>
      <c r="BG91">
        <v>1.33</v>
      </c>
      <c r="BH91">
        <v>1.4</v>
      </c>
      <c r="BI91">
        <v>3.33</v>
      </c>
      <c r="BJ91">
        <v>2.8</v>
      </c>
    </row>
    <row r="92" spans="1:62" x14ac:dyDescent="0.25">
      <c r="A92">
        <v>203952</v>
      </c>
      <c r="B92" t="s">
        <v>96</v>
      </c>
      <c r="C92" t="s">
        <v>326</v>
      </c>
      <c r="D92" t="s">
        <v>91</v>
      </c>
      <c r="E92" s="3">
        <v>45664.916666666664</v>
      </c>
      <c r="F92">
        <v>22400508</v>
      </c>
      <c r="G92">
        <v>29</v>
      </c>
      <c r="H92">
        <v>30</v>
      </c>
      <c r="I92">
        <v>19</v>
      </c>
      <c r="J92">
        <v>15</v>
      </c>
      <c r="K92">
        <v>15.257999999999999</v>
      </c>
      <c r="L92">
        <v>9.1690000000000005</v>
      </c>
      <c r="M92">
        <v>2.67</v>
      </c>
      <c r="N92">
        <v>2.6</v>
      </c>
      <c r="O92">
        <v>1.423</v>
      </c>
      <c r="P92">
        <v>1.58</v>
      </c>
      <c r="Q92">
        <v>4.33</v>
      </c>
      <c r="R92">
        <v>4.5999999999999996</v>
      </c>
      <c r="S92">
        <v>2.2749999999999999</v>
      </c>
      <c r="T92">
        <v>2.5409999999999995</v>
      </c>
      <c r="U92">
        <v>1.67</v>
      </c>
      <c r="V92">
        <v>1.4</v>
      </c>
      <c r="W92">
        <v>0.72699999999999998</v>
      </c>
      <c r="X92">
        <v>0.59999999999999987</v>
      </c>
      <c r="Y92">
        <v>5.67</v>
      </c>
      <c r="Z92">
        <v>5.6</v>
      </c>
      <c r="AA92">
        <v>2.5789999999999997</v>
      </c>
      <c r="AB92">
        <v>3.1829999999999998</v>
      </c>
      <c r="AC92">
        <v>29.44</v>
      </c>
      <c r="AD92">
        <v>25</v>
      </c>
      <c r="AE92">
        <v>7.33</v>
      </c>
      <c r="AF92">
        <v>6</v>
      </c>
      <c r="AG92">
        <v>6.0830000000000002</v>
      </c>
      <c r="AH92">
        <v>4</v>
      </c>
      <c r="AI92">
        <v>13.67</v>
      </c>
      <c r="AJ92">
        <v>12.4</v>
      </c>
      <c r="AK92">
        <v>11.176</v>
      </c>
      <c r="AL92">
        <v>9.7469999999999999</v>
      </c>
      <c r="AM92">
        <v>53.78</v>
      </c>
      <c r="AN92">
        <v>48.38</v>
      </c>
      <c r="AO92">
        <v>5.67</v>
      </c>
      <c r="AP92">
        <v>4.5999999999999996</v>
      </c>
      <c r="AQ92">
        <v>1.5569999999999995</v>
      </c>
      <c r="AR92">
        <v>1.3019999999999996</v>
      </c>
      <c r="AS92">
        <v>8</v>
      </c>
      <c r="AT92">
        <v>6.8</v>
      </c>
      <c r="AU92">
        <v>4.1269999999999998</v>
      </c>
      <c r="AV92">
        <v>4.1020000000000003</v>
      </c>
      <c r="AW92">
        <v>72.38</v>
      </c>
      <c r="AX92">
        <v>70.099999999999994</v>
      </c>
      <c r="AY92">
        <v>2.67</v>
      </c>
      <c r="AZ92">
        <v>1.6</v>
      </c>
      <c r="BA92">
        <v>3</v>
      </c>
      <c r="BB92">
        <v>1.8</v>
      </c>
      <c r="BC92">
        <v>91.67</v>
      </c>
      <c r="BD92">
        <v>55</v>
      </c>
      <c r="BE92">
        <v>0.33</v>
      </c>
      <c r="BF92">
        <v>1</v>
      </c>
      <c r="BG92">
        <v>1.33</v>
      </c>
      <c r="BH92">
        <v>1</v>
      </c>
      <c r="BI92">
        <v>1.67</v>
      </c>
      <c r="BJ92">
        <v>1.6</v>
      </c>
    </row>
    <row r="94" spans="1:62" x14ac:dyDescent="0.25">
      <c r="A94" s="1"/>
    </row>
  </sheetData>
  <conditionalFormatting sqref="K2:L92">
    <cfRule type="cellIs" dxfId="38" priority="17" operator="lessThan">
      <formula>10</formula>
    </cfRule>
    <cfRule type="cellIs" dxfId="37" priority="18" operator="between">
      <formula>10</formula>
      <formula>14.9999</formula>
    </cfRule>
    <cfRule type="cellIs" dxfId="36" priority="19" operator="between">
      <formula>15</formula>
      <formula>19.999</formula>
    </cfRule>
    <cfRule type="cellIs" dxfId="35" priority="20" operator="greaterThanOrEqual">
      <formula>20</formula>
    </cfRule>
  </conditionalFormatting>
  <conditionalFormatting sqref="O2:P92 S2:T92">
    <cfRule type="cellIs" dxfId="34" priority="13" operator="lessThan">
      <formula>2</formula>
    </cfRule>
    <cfRule type="cellIs" dxfId="33" priority="14" operator="between">
      <formula>2</formula>
      <formula>3.99999</formula>
    </cfRule>
    <cfRule type="cellIs" dxfId="32" priority="15" operator="between">
      <formula>4</formula>
      <formula>7.99999</formula>
    </cfRule>
    <cfRule type="cellIs" dxfId="31" priority="16" operator="greaterThanOrEqual">
      <formula>8</formula>
    </cfRule>
  </conditionalFormatting>
  <conditionalFormatting sqref="W2:X92">
    <cfRule type="cellIs" dxfId="30" priority="5" operator="lessThan">
      <formula>1</formula>
    </cfRule>
    <cfRule type="cellIs" dxfId="29" priority="6" operator="between">
      <formula>1</formula>
      <formula>1.99999</formula>
    </cfRule>
    <cfRule type="cellIs" dxfId="28" priority="7" operator="between">
      <formula>2</formula>
      <formula>3.99999</formula>
    </cfRule>
    <cfRule type="cellIs" dxfId="27" priority="8" operator="greaterThanOrEqual">
      <formula>4</formula>
    </cfRule>
  </conditionalFormatting>
  <conditionalFormatting sqref="AA2:AB92">
    <cfRule type="cellIs" dxfId="26" priority="1" operator="lessThan">
      <formula>4</formula>
    </cfRule>
    <cfRule type="cellIs" dxfId="25" priority="2" operator="between">
      <formula>4</formula>
      <formula>5.99999</formula>
    </cfRule>
    <cfRule type="cellIs" dxfId="24" priority="3" operator="between">
      <formula>6</formula>
      <formula>9.9999</formula>
    </cfRule>
    <cfRule type="cellIs" dxfId="23" priority="4" operator="greater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2941-4B95-48BF-A059-86D241BEEB03}">
  <dimension ref="A1:BI143"/>
  <sheetViews>
    <sheetView topLeftCell="A4" workbookViewId="0">
      <selection activeCell="B24" sqref="B24:K24"/>
    </sheetView>
  </sheetViews>
  <sheetFormatPr defaultRowHeight="15" x14ac:dyDescent="0.25"/>
  <cols>
    <col min="1" max="1" width="11.42578125" bestFit="1" customWidth="1"/>
    <col min="2" max="2" width="23.5703125" bestFit="1" customWidth="1"/>
    <col min="3" max="3" width="13.28515625" bestFit="1" customWidth="1"/>
    <col min="4" max="4" width="13.5703125" bestFit="1" customWidth="1"/>
    <col min="5" max="5" width="10.7109375" bestFit="1" customWidth="1"/>
    <col min="6" max="7" width="12.42578125" bestFit="1" customWidth="1"/>
    <col min="8" max="9" width="10.85546875" bestFit="1" customWidth="1"/>
    <col min="10" max="11" width="12.5703125" bestFit="1" customWidth="1"/>
    <col min="12" max="13" width="11.5703125" bestFit="1" customWidth="1"/>
    <col min="14" max="15" width="13.5703125" bestFit="1" customWidth="1"/>
    <col min="16" max="17" width="14.28515625" bestFit="1" customWidth="1"/>
    <col min="18" max="19" width="13.5703125" bestFit="1" customWidth="1"/>
    <col min="20" max="21" width="10.140625" bestFit="1" customWidth="1"/>
    <col min="22" max="23" width="13.5703125" bestFit="1" customWidth="1"/>
    <col min="24" max="25" width="9.7109375" bestFit="1" customWidth="1"/>
    <col min="26" max="27" width="13.5703125" bestFit="1" customWidth="1"/>
    <col min="28" max="29" width="10.140625" bestFit="1" customWidth="1"/>
    <col min="30" max="31" width="9.140625" bestFit="1" customWidth="1"/>
    <col min="32" max="33" width="13.5703125" bestFit="1" customWidth="1"/>
    <col min="34" max="35" width="8.7109375" bestFit="1" customWidth="1"/>
    <col min="36" max="37" width="13.5703125" bestFit="1" customWidth="1"/>
    <col min="38" max="39" width="9.140625" bestFit="1" customWidth="1"/>
    <col min="40" max="41" width="10.140625" bestFit="1" customWidth="1"/>
    <col min="42" max="43" width="13.5703125" bestFit="1" customWidth="1"/>
    <col min="44" max="45" width="9.7109375" bestFit="1" customWidth="1"/>
    <col min="46" max="47" width="13.5703125" bestFit="1" customWidth="1"/>
    <col min="48" max="49" width="10.140625" bestFit="1" customWidth="1"/>
    <col min="50" max="51" width="8.7109375" bestFit="1" customWidth="1"/>
    <col min="52" max="53" width="8.28515625" bestFit="1" customWidth="1"/>
    <col min="54" max="55" width="8.7109375" bestFit="1" customWidth="1"/>
    <col min="56" max="57" width="11" bestFit="1" customWidth="1"/>
    <col min="58" max="59" width="10.7109375" bestFit="1" customWidth="1"/>
    <col min="60" max="61" width="14.140625" bestFit="1" customWidth="1"/>
    <col min="62" max="62" width="11" bestFit="1" customWidth="1"/>
    <col min="63" max="63" width="9.7109375" bestFit="1" customWidth="1"/>
    <col min="64" max="64" width="14" bestFit="1" customWidth="1"/>
    <col min="65" max="65" width="13.28515625" bestFit="1" customWidth="1"/>
    <col min="66" max="66" width="15" bestFit="1" customWidth="1"/>
  </cols>
  <sheetData>
    <row r="1" spans="1:61" x14ac:dyDescent="0.25">
      <c r="A1" t="s">
        <v>0</v>
      </c>
      <c r="B1" t="s">
        <v>2</v>
      </c>
      <c r="C1" t="s">
        <v>1</v>
      </c>
      <c r="D1" t="s">
        <v>77</v>
      </c>
      <c r="E1" t="s">
        <v>78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17</v>
      </c>
      <c r="Q1" t="s">
        <v>18</v>
      </c>
      <c r="R1" t="s">
        <v>19</v>
      </c>
      <c r="S1" t="s">
        <v>20</v>
      </c>
      <c r="T1" t="s">
        <v>23</v>
      </c>
      <c r="U1" t="s">
        <v>24</v>
      </c>
      <c r="V1" t="s">
        <v>25</v>
      </c>
      <c r="W1" t="s">
        <v>26</v>
      </c>
      <c r="X1" t="s">
        <v>29</v>
      </c>
      <c r="Y1" t="s">
        <v>30</v>
      </c>
      <c r="Z1" t="s">
        <v>31</v>
      </c>
      <c r="AA1" t="s">
        <v>32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43</v>
      </c>
      <c r="AI1" t="s">
        <v>44</v>
      </c>
      <c r="AJ1" t="s">
        <v>45</v>
      </c>
      <c r="AK1" t="s">
        <v>46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57</v>
      </c>
      <c r="AS1" t="s">
        <v>58</v>
      </c>
      <c r="AT1" t="s">
        <v>59</v>
      </c>
      <c r="AU1" t="s">
        <v>60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</row>
    <row r="2" spans="1:61" x14ac:dyDescent="0.25">
      <c r="A2">
        <v>203552</v>
      </c>
      <c r="B2" s="6" t="s">
        <v>118</v>
      </c>
      <c r="C2" s="6" t="s">
        <v>110</v>
      </c>
      <c r="D2" s="1">
        <v>45664.791666666664</v>
      </c>
      <c r="E2">
        <v>22400502</v>
      </c>
      <c r="F2">
        <v>26</v>
      </c>
      <c r="G2">
        <v>24</v>
      </c>
      <c r="H2">
        <v>12.67</v>
      </c>
      <c r="I2">
        <v>9.1999999999999993</v>
      </c>
      <c r="J2">
        <v>15.969999999999999</v>
      </c>
      <c r="K2">
        <v>14.763999999999999</v>
      </c>
      <c r="L2">
        <v>1</v>
      </c>
      <c r="M2">
        <v>1.4</v>
      </c>
      <c r="N2">
        <v>1.8159999999999998</v>
      </c>
      <c r="O2">
        <v>2.42</v>
      </c>
      <c r="P2">
        <v>2.33</v>
      </c>
      <c r="Q2">
        <v>2.4</v>
      </c>
      <c r="R2">
        <v>2.8010000000000002</v>
      </c>
      <c r="S2">
        <v>3.42</v>
      </c>
      <c r="T2">
        <v>2</v>
      </c>
      <c r="U2">
        <v>1.6</v>
      </c>
      <c r="V2">
        <v>2.8159999999999998</v>
      </c>
      <c r="W2">
        <v>2.62</v>
      </c>
      <c r="X2">
        <v>4.33</v>
      </c>
      <c r="Y2">
        <v>4.2</v>
      </c>
      <c r="Z2">
        <v>6.3849999999999998</v>
      </c>
      <c r="AA2">
        <v>6.6820000000000004</v>
      </c>
      <c r="AB2">
        <v>47.62</v>
      </c>
      <c r="AC2">
        <v>34.29</v>
      </c>
      <c r="AD2">
        <v>4.67</v>
      </c>
      <c r="AE2">
        <v>3.4</v>
      </c>
      <c r="AF2">
        <v>6.37</v>
      </c>
      <c r="AG2">
        <v>5.6449999999999996</v>
      </c>
      <c r="AH2">
        <v>8.67</v>
      </c>
      <c r="AI2">
        <v>7.4</v>
      </c>
      <c r="AJ2">
        <v>11.969999999999999</v>
      </c>
      <c r="AK2">
        <v>11.120000000000001</v>
      </c>
      <c r="AL2">
        <v>54.62</v>
      </c>
      <c r="AM2">
        <v>39.44</v>
      </c>
      <c r="AN2">
        <v>2.67</v>
      </c>
      <c r="AO2">
        <v>1.8</v>
      </c>
      <c r="AP2">
        <v>3.726</v>
      </c>
      <c r="AQ2">
        <v>2.839</v>
      </c>
      <c r="AR2">
        <v>4.33</v>
      </c>
      <c r="AS2">
        <v>3.2</v>
      </c>
      <c r="AT2">
        <v>6.3849999999999998</v>
      </c>
      <c r="AU2">
        <v>5.8760000000000003</v>
      </c>
      <c r="AV2">
        <v>72.22</v>
      </c>
      <c r="AW2">
        <v>53.33</v>
      </c>
      <c r="AX2">
        <v>1.33</v>
      </c>
      <c r="AY2">
        <v>0.8</v>
      </c>
      <c r="AZ2">
        <v>1.33</v>
      </c>
      <c r="BA2">
        <v>0.8</v>
      </c>
      <c r="BB2">
        <v>66.67</v>
      </c>
      <c r="BC2">
        <v>40</v>
      </c>
      <c r="BD2">
        <v>0.33</v>
      </c>
      <c r="BE2">
        <v>0.2</v>
      </c>
      <c r="BF2">
        <v>0.33</v>
      </c>
      <c r="BG2">
        <v>0.8</v>
      </c>
      <c r="BH2">
        <v>1</v>
      </c>
      <c r="BI2">
        <v>0.6</v>
      </c>
    </row>
    <row r="3" spans="1:61" x14ac:dyDescent="0.25">
      <c r="A3">
        <v>203995</v>
      </c>
      <c r="B3" s="6" t="s">
        <v>119</v>
      </c>
      <c r="C3" s="6" t="s">
        <v>110</v>
      </c>
      <c r="D3" s="1">
        <v>45664.791666666664</v>
      </c>
      <c r="E3">
        <v>22400502</v>
      </c>
      <c r="F3">
        <v>21</v>
      </c>
      <c r="G3">
        <v>27</v>
      </c>
      <c r="H3">
        <v>3.67</v>
      </c>
      <c r="I3">
        <v>10</v>
      </c>
      <c r="J3">
        <v>11.045999999999999</v>
      </c>
      <c r="K3">
        <v>16.782</v>
      </c>
      <c r="L3">
        <v>4</v>
      </c>
      <c r="M3">
        <v>4.4000000000000004</v>
      </c>
      <c r="N3">
        <v>5.8260000000000005</v>
      </c>
      <c r="O3">
        <v>6.0250000000000004</v>
      </c>
      <c r="P3">
        <v>2</v>
      </c>
      <c r="Q3">
        <v>1.8</v>
      </c>
      <c r="R3">
        <v>2.8159999999999998</v>
      </c>
      <c r="S3">
        <v>2.9660000000000002</v>
      </c>
      <c r="T3">
        <v>0.33</v>
      </c>
      <c r="U3">
        <v>1.8</v>
      </c>
      <c r="V3">
        <v>2.492</v>
      </c>
      <c r="W3">
        <v>3.27</v>
      </c>
      <c r="X3">
        <v>4.33</v>
      </c>
      <c r="Y3">
        <v>6.4</v>
      </c>
      <c r="Z3">
        <v>6.9790000000000001</v>
      </c>
      <c r="AA3">
        <v>8.0250000000000004</v>
      </c>
      <c r="AB3">
        <v>4.17</v>
      </c>
      <c r="AC3">
        <v>26.43</v>
      </c>
      <c r="AD3">
        <v>0.67</v>
      </c>
      <c r="AE3">
        <v>3.2</v>
      </c>
      <c r="AF3">
        <v>3.7589999999999999</v>
      </c>
      <c r="AG3">
        <v>5.9130000000000003</v>
      </c>
      <c r="AH3">
        <v>7.33</v>
      </c>
      <c r="AI3">
        <v>10.8</v>
      </c>
      <c r="AJ3">
        <v>11.975999999999999</v>
      </c>
      <c r="AK3">
        <v>13.987</v>
      </c>
      <c r="AL3">
        <v>6.73</v>
      </c>
      <c r="AM3">
        <v>26.6</v>
      </c>
      <c r="AN3">
        <v>0.33</v>
      </c>
      <c r="AO3">
        <v>1.4</v>
      </c>
      <c r="AP3">
        <v>2.492</v>
      </c>
      <c r="AQ3">
        <v>2.923</v>
      </c>
      <c r="AR3">
        <v>3</v>
      </c>
      <c r="AS3">
        <v>4.4000000000000004</v>
      </c>
      <c r="AT3">
        <v>6.8730000000000002</v>
      </c>
      <c r="AU3">
        <v>6.9770000000000003</v>
      </c>
      <c r="AV3">
        <v>11.11</v>
      </c>
      <c r="AW3">
        <v>26.67</v>
      </c>
      <c r="AX3">
        <v>2</v>
      </c>
      <c r="AY3">
        <v>1.8</v>
      </c>
      <c r="AZ3">
        <v>2.67</v>
      </c>
      <c r="BA3">
        <v>2.2000000000000002</v>
      </c>
      <c r="BB3">
        <v>48.89</v>
      </c>
      <c r="BC3">
        <v>49.33</v>
      </c>
      <c r="BD3">
        <v>0</v>
      </c>
      <c r="BE3">
        <v>0</v>
      </c>
      <c r="BF3">
        <v>0.67</v>
      </c>
      <c r="BG3">
        <v>0.6</v>
      </c>
      <c r="BH3">
        <v>2.33</v>
      </c>
      <c r="BI3">
        <v>2.8</v>
      </c>
    </row>
    <row r="4" spans="1:61" x14ac:dyDescent="0.25">
      <c r="A4">
        <v>1628970</v>
      </c>
      <c r="B4" s="6" t="s">
        <v>114</v>
      </c>
      <c r="C4" s="6" t="s">
        <v>110</v>
      </c>
      <c r="D4" s="1">
        <v>45664.791666666664</v>
      </c>
      <c r="E4">
        <v>22400502</v>
      </c>
      <c r="F4">
        <v>34</v>
      </c>
      <c r="G4">
        <v>35</v>
      </c>
      <c r="H4">
        <v>20.67</v>
      </c>
      <c r="I4">
        <v>20.6</v>
      </c>
      <c r="J4">
        <v>28.849000000000004</v>
      </c>
      <c r="K4">
        <v>27.006</v>
      </c>
      <c r="L4">
        <v>5.33</v>
      </c>
      <c r="M4">
        <v>5.6</v>
      </c>
      <c r="N4">
        <v>7.3849999999999998</v>
      </c>
      <c r="O4">
        <v>7.2249999999999996</v>
      </c>
      <c r="P4">
        <v>9.67</v>
      </c>
      <c r="Q4">
        <v>10.6</v>
      </c>
      <c r="R4">
        <v>11.37</v>
      </c>
      <c r="S4">
        <v>12.754</v>
      </c>
      <c r="T4">
        <v>2</v>
      </c>
      <c r="U4">
        <v>2.2000000000000002</v>
      </c>
      <c r="V4">
        <v>2.8159999999999998</v>
      </c>
      <c r="W4">
        <v>3.3660000000000001</v>
      </c>
      <c r="X4">
        <v>8.67</v>
      </c>
      <c r="Y4">
        <v>8.6</v>
      </c>
      <c r="Z4">
        <v>11.760999999999999</v>
      </c>
      <c r="AA4">
        <v>11.016999999999999</v>
      </c>
      <c r="AB4">
        <v>24.97</v>
      </c>
      <c r="AC4">
        <v>26.37</v>
      </c>
      <c r="AD4">
        <v>7.67</v>
      </c>
      <c r="AE4">
        <v>7.2</v>
      </c>
      <c r="AF4">
        <v>11.440999999999999</v>
      </c>
      <c r="AG4">
        <v>10.324</v>
      </c>
      <c r="AH4">
        <v>20.67</v>
      </c>
      <c r="AI4">
        <v>19</v>
      </c>
      <c r="AJ4">
        <v>28.725000000000001</v>
      </c>
      <c r="AK4">
        <v>25.573</v>
      </c>
      <c r="AL4">
        <v>35.86</v>
      </c>
      <c r="AM4">
        <v>37.18</v>
      </c>
      <c r="AN4">
        <v>5.67</v>
      </c>
      <c r="AO4">
        <v>5</v>
      </c>
      <c r="AP4">
        <v>9.43</v>
      </c>
      <c r="AQ4">
        <v>8.0329999999999995</v>
      </c>
      <c r="AR4">
        <v>12</v>
      </c>
      <c r="AS4">
        <v>10.4</v>
      </c>
      <c r="AT4">
        <v>16.545999999999999</v>
      </c>
      <c r="AU4">
        <v>13.413</v>
      </c>
      <c r="AV4">
        <v>43.37</v>
      </c>
      <c r="AW4">
        <v>46.02</v>
      </c>
      <c r="AX4">
        <v>3.33</v>
      </c>
      <c r="AY4">
        <v>4</v>
      </c>
      <c r="AZ4">
        <v>4</v>
      </c>
      <c r="BA4">
        <v>4.4000000000000004</v>
      </c>
      <c r="BB4">
        <v>59.26</v>
      </c>
      <c r="BC4">
        <v>75.56</v>
      </c>
      <c r="BD4">
        <v>0.33</v>
      </c>
      <c r="BE4">
        <v>1</v>
      </c>
      <c r="BF4">
        <v>1</v>
      </c>
      <c r="BG4">
        <v>1</v>
      </c>
      <c r="BH4">
        <v>3.33</v>
      </c>
      <c r="BI4">
        <v>3</v>
      </c>
    </row>
    <row r="5" spans="1:61" x14ac:dyDescent="0.25">
      <c r="A5">
        <v>1628998</v>
      </c>
      <c r="B5" s="6" t="s">
        <v>115</v>
      </c>
      <c r="C5" s="6" t="s">
        <v>110</v>
      </c>
      <c r="D5" s="1">
        <v>45664.791666666664</v>
      </c>
      <c r="E5">
        <v>22400502</v>
      </c>
      <c r="F5">
        <v>20</v>
      </c>
      <c r="G5">
        <v>22</v>
      </c>
      <c r="H5">
        <v>4.67</v>
      </c>
      <c r="I5">
        <v>6.2</v>
      </c>
      <c r="J5">
        <v>7.1639999999999997</v>
      </c>
      <c r="K5">
        <v>9.3239999999999998</v>
      </c>
      <c r="L5">
        <v>2.67</v>
      </c>
      <c r="M5">
        <v>3</v>
      </c>
      <c r="N5">
        <v>4.37</v>
      </c>
      <c r="O5">
        <v>4.4139999999999997</v>
      </c>
      <c r="P5">
        <v>5.67</v>
      </c>
      <c r="Q5">
        <v>5.4</v>
      </c>
      <c r="R5">
        <v>6.9169999999999998</v>
      </c>
      <c r="S5">
        <v>6.42</v>
      </c>
      <c r="T5">
        <v>0</v>
      </c>
      <c r="U5">
        <v>0.2</v>
      </c>
      <c r="V5">
        <v>0</v>
      </c>
      <c r="W5">
        <v>0.60000000000000009</v>
      </c>
      <c r="X5">
        <v>0</v>
      </c>
      <c r="Y5">
        <v>1.6</v>
      </c>
      <c r="Z5">
        <v>0</v>
      </c>
      <c r="AA5">
        <v>3.6590000000000003</v>
      </c>
      <c r="AB5">
        <v>0</v>
      </c>
      <c r="AC5">
        <v>6.67</v>
      </c>
      <c r="AD5">
        <v>2</v>
      </c>
      <c r="AE5">
        <v>2.8</v>
      </c>
      <c r="AF5">
        <v>3.633</v>
      </c>
      <c r="AG5">
        <v>4.5199999999999996</v>
      </c>
      <c r="AH5">
        <v>3.67</v>
      </c>
      <c r="AI5">
        <v>6.2</v>
      </c>
      <c r="AJ5">
        <v>5.556</v>
      </c>
      <c r="AK5">
        <v>9.6289999999999996</v>
      </c>
      <c r="AL5">
        <v>40</v>
      </c>
      <c r="AM5">
        <v>40</v>
      </c>
      <c r="AN5">
        <v>2</v>
      </c>
      <c r="AO5">
        <v>2.6</v>
      </c>
      <c r="AP5">
        <v>4</v>
      </c>
      <c r="AQ5">
        <v>5.0329999999999995</v>
      </c>
      <c r="AR5">
        <v>3.67</v>
      </c>
      <c r="AS5">
        <v>4.5999999999999996</v>
      </c>
      <c r="AT5">
        <v>7.34</v>
      </c>
      <c r="AU5">
        <v>8.2390000000000008</v>
      </c>
      <c r="AV5">
        <v>40</v>
      </c>
      <c r="AW5">
        <v>47.43</v>
      </c>
      <c r="AX5">
        <v>0.67</v>
      </c>
      <c r="AY5">
        <v>0.4</v>
      </c>
      <c r="AZ5">
        <v>1.33</v>
      </c>
      <c r="BA5">
        <v>0.8</v>
      </c>
      <c r="BB5">
        <v>33.33</v>
      </c>
      <c r="BC5">
        <v>20</v>
      </c>
      <c r="BD5">
        <v>0.67</v>
      </c>
      <c r="BE5">
        <v>0.8</v>
      </c>
      <c r="BF5">
        <v>1.33</v>
      </c>
      <c r="BG5">
        <v>1.6</v>
      </c>
      <c r="BH5">
        <v>1.33</v>
      </c>
      <c r="BI5">
        <v>1.4</v>
      </c>
    </row>
    <row r="6" spans="1:61" x14ac:dyDescent="0.25">
      <c r="A6">
        <v>1629684</v>
      </c>
      <c r="B6" s="6" t="s">
        <v>116</v>
      </c>
      <c r="C6" s="6" t="s">
        <v>110</v>
      </c>
      <c r="D6" s="1">
        <v>45664.791666666664</v>
      </c>
      <c r="E6">
        <v>22400502</v>
      </c>
      <c r="F6">
        <v>35</v>
      </c>
      <c r="G6">
        <v>34</v>
      </c>
      <c r="H6">
        <v>12</v>
      </c>
      <c r="I6">
        <v>11.4</v>
      </c>
      <c r="J6">
        <v>15.266</v>
      </c>
      <c r="K6">
        <v>15.278</v>
      </c>
      <c r="L6">
        <v>2.33</v>
      </c>
      <c r="M6">
        <v>2.4</v>
      </c>
      <c r="N6">
        <v>3.577</v>
      </c>
      <c r="O6">
        <v>3.42</v>
      </c>
      <c r="P6">
        <v>5.67</v>
      </c>
      <c r="Q6">
        <v>6.6</v>
      </c>
      <c r="R6">
        <v>7.556</v>
      </c>
      <c r="S6">
        <v>8.5599999999999987</v>
      </c>
      <c r="T6">
        <v>1</v>
      </c>
      <c r="U6">
        <v>1.4</v>
      </c>
      <c r="V6">
        <v>1.8159999999999998</v>
      </c>
      <c r="W6">
        <v>2.2000000000000002</v>
      </c>
      <c r="X6">
        <v>3</v>
      </c>
      <c r="Y6">
        <v>3.8</v>
      </c>
      <c r="Z6">
        <v>5.4489999999999998</v>
      </c>
      <c r="AA6">
        <v>6.0269999999999992</v>
      </c>
      <c r="AB6">
        <v>27.78</v>
      </c>
      <c r="AC6">
        <v>33.33</v>
      </c>
      <c r="AD6">
        <v>3.67</v>
      </c>
      <c r="AE6">
        <v>3.6</v>
      </c>
      <c r="AF6">
        <v>4.9169999999999998</v>
      </c>
      <c r="AG6">
        <v>4.9559999999999995</v>
      </c>
      <c r="AH6">
        <v>8</v>
      </c>
      <c r="AI6">
        <v>8.1999999999999993</v>
      </c>
      <c r="AJ6">
        <v>9.6329999999999991</v>
      </c>
      <c r="AK6">
        <v>9.5269999999999992</v>
      </c>
      <c r="AL6">
        <v>45.28</v>
      </c>
      <c r="AM6">
        <v>43.28</v>
      </c>
      <c r="AN6">
        <v>2.67</v>
      </c>
      <c r="AO6">
        <v>2.2000000000000002</v>
      </c>
      <c r="AP6">
        <v>4.5289999999999999</v>
      </c>
      <c r="AQ6">
        <v>3.3310000000000004</v>
      </c>
      <c r="AR6">
        <v>5</v>
      </c>
      <c r="AS6">
        <v>4.4000000000000004</v>
      </c>
      <c r="AT6">
        <v>8.161999999999999</v>
      </c>
      <c r="AU6">
        <v>6.7070000000000007</v>
      </c>
      <c r="AV6">
        <v>45.83</v>
      </c>
      <c r="AW6">
        <v>39.5</v>
      </c>
      <c r="AX6">
        <v>3.67</v>
      </c>
      <c r="AY6">
        <v>2.8</v>
      </c>
      <c r="AZ6">
        <v>4</v>
      </c>
      <c r="BA6">
        <v>3</v>
      </c>
      <c r="BB6">
        <v>91.67</v>
      </c>
      <c r="BC6">
        <v>75</v>
      </c>
      <c r="BD6">
        <v>1.67</v>
      </c>
      <c r="BE6">
        <v>1.2</v>
      </c>
      <c r="BF6">
        <v>0.67</v>
      </c>
      <c r="BG6">
        <v>0.6</v>
      </c>
      <c r="BH6">
        <v>2</v>
      </c>
      <c r="BI6">
        <v>1.4</v>
      </c>
    </row>
    <row r="7" spans="1:61" x14ac:dyDescent="0.25">
      <c r="A7">
        <v>1630163</v>
      </c>
      <c r="B7" s="6" t="s">
        <v>117</v>
      </c>
      <c r="C7" s="6" t="s">
        <v>110</v>
      </c>
      <c r="D7" s="1">
        <v>45664.791666666664</v>
      </c>
      <c r="E7">
        <v>22400502</v>
      </c>
      <c r="F7">
        <v>34</v>
      </c>
      <c r="G7">
        <v>32</v>
      </c>
      <c r="H7">
        <v>26</v>
      </c>
      <c r="I7">
        <v>25.4</v>
      </c>
      <c r="J7">
        <v>29.559000000000001</v>
      </c>
      <c r="K7">
        <v>32.051000000000002</v>
      </c>
      <c r="L7">
        <v>6</v>
      </c>
      <c r="M7">
        <v>8.4</v>
      </c>
      <c r="N7">
        <v>7.633</v>
      </c>
      <c r="O7">
        <v>11.662000000000001</v>
      </c>
      <c r="P7">
        <v>4.67</v>
      </c>
      <c r="Q7">
        <v>4.5999999999999996</v>
      </c>
      <c r="R7">
        <v>5.9169999999999998</v>
      </c>
      <c r="S7">
        <v>5.6199999999999992</v>
      </c>
      <c r="T7">
        <v>4</v>
      </c>
      <c r="U7">
        <v>3.6</v>
      </c>
      <c r="V7">
        <v>4.8159999999999998</v>
      </c>
      <c r="W7">
        <v>4.4000000000000004</v>
      </c>
      <c r="X7">
        <v>11.67</v>
      </c>
      <c r="Y7">
        <v>12.2</v>
      </c>
      <c r="Z7">
        <v>12.613</v>
      </c>
      <c r="AA7">
        <v>15.510999999999999</v>
      </c>
      <c r="AB7">
        <v>34.5</v>
      </c>
      <c r="AC7">
        <v>31.53</v>
      </c>
      <c r="AD7">
        <v>9.33</v>
      </c>
      <c r="AE7">
        <v>8.8000000000000007</v>
      </c>
      <c r="AF7">
        <v>11.385</v>
      </c>
      <c r="AG7">
        <v>11.361000000000001</v>
      </c>
      <c r="AH7">
        <v>21.67</v>
      </c>
      <c r="AI7">
        <v>22.4</v>
      </c>
      <c r="AJ7">
        <v>25.529000000000003</v>
      </c>
      <c r="AK7">
        <v>28.616</v>
      </c>
      <c r="AL7">
        <v>43.15</v>
      </c>
      <c r="AM7">
        <v>39.43</v>
      </c>
      <c r="AN7">
        <v>5.33</v>
      </c>
      <c r="AO7">
        <v>5.2</v>
      </c>
      <c r="AP7">
        <v>6.891</v>
      </c>
      <c r="AQ7">
        <v>6.9890000000000008</v>
      </c>
      <c r="AR7">
        <v>10</v>
      </c>
      <c r="AS7">
        <v>10.199999999999999</v>
      </c>
      <c r="AT7">
        <v>11.914999999999999</v>
      </c>
      <c r="AU7">
        <v>14.068</v>
      </c>
      <c r="AV7">
        <v>52.91</v>
      </c>
      <c r="AW7">
        <v>48.89</v>
      </c>
      <c r="AX7">
        <v>3.33</v>
      </c>
      <c r="AY7">
        <v>4.2</v>
      </c>
      <c r="AZ7">
        <v>4</v>
      </c>
      <c r="BA7">
        <v>5.2</v>
      </c>
      <c r="BB7">
        <v>59.26</v>
      </c>
      <c r="BC7">
        <v>63.56</v>
      </c>
      <c r="BD7">
        <v>0.33</v>
      </c>
      <c r="BE7">
        <v>0.2</v>
      </c>
      <c r="BF7">
        <v>0.33</v>
      </c>
      <c r="BG7">
        <v>1.8</v>
      </c>
      <c r="BH7">
        <v>2.67</v>
      </c>
      <c r="BI7">
        <v>2.4</v>
      </c>
    </row>
    <row r="8" spans="1:61" x14ac:dyDescent="0.25">
      <c r="A8">
        <v>1630182</v>
      </c>
      <c r="B8" s="6" t="s">
        <v>109</v>
      </c>
      <c r="C8" s="6" t="s">
        <v>110</v>
      </c>
      <c r="D8" s="1">
        <v>45664.791666666664</v>
      </c>
      <c r="E8">
        <v>22400502</v>
      </c>
      <c r="F8">
        <v>31</v>
      </c>
      <c r="G8">
        <v>32</v>
      </c>
      <c r="H8">
        <v>7.67</v>
      </c>
      <c r="I8">
        <v>7.2</v>
      </c>
      <c r="J8">
        <v>13.463000000000001</v>
      </c>
      <c r="K8">
        <v>12.236000000000001</v>
      </c>
      <c r="L8">
        <v>1.33</v>
      </c>
      <c r="M8">
        <v>1.4</v>
      </c>
      <c r="N8">
        <v>1.8010000000000002</v>
      </c>
      <c r="O8">
        <v>1.89</v>
      </c>
      <c r="P8">
        <v>3.67</v>
      </c>
      <c r="Q8">
        <v>3.2</v>
      </c>
      <c r="R8">
        <v>5.7249999999999996</v>
      </c>
      <c r="S8">
        <v>4.92</v>
      </c>
      <c r="T8">
        <v>1.33</v>
      </c>
      <c r="U8">
        <v>1.6</v>
      </c>
      <c r="V8">
        <v>2.577</v>
      </c>
      <c r="W8">
        <v>2.8</v>
      </c>
      <c r="X8">
        <v>4.67</v>
      </c>
      <c r="Y8">
        <v>4.4000000000000004</v>
      </c>
      <c r="Z8">
        <v>5.9169999999999998</v>
      </c>
      <c r="AA8">
        <v>6.0250000000000004</v>
      </c>
      <c r="AB8">
        <v>23.33</v>
      </c>
      <c r="AC8">
        <v>34</v>
      </c>
      <c r="AD8">
        <v>2.33</v>
      </c>
      <c r="AE8">
        <v>2.2000000000000002</v>
      </c>
      <c r="AF8">
        <v>4.03</v>
      </c>
      <c r="AG8">
        <v>3.67</v>
      </c>
      <c r="AH8">
        <v>6.67</v>
      </c>
      <c r="AI8">
        <v>6.2</v>
      </c>
      <c r="AJ8">
        <v>8.5560000000000009</v>
      </c>
      <c r="AK8">
        <v>8.9130000000000003</v>
      </c>
      <c r="AL8">
        <v>29.17</v>
      </c>
      <c r="AM8">
        <v>34.17</v>
      </c>
      <c r="AN8">
        <v>1</v>
      </c>
      <c r="AO8">
        <v>0.6</v>
      </c>
      <c r="AP8">
        <v>2.2909999999999999</v>
      </c>
      <c r="AQ8">
        <v>2.1619999999999999</v>
      </c>
      <c r="AR8">
        <v>2</v>
      </c>
      <c r="AS8">
        <v>1.8</v>
      </c>
      <c r="AT8">
        <v>4.944</v>
      </c>
      <c r="AU8">
        <v>4.8659999999999997</v>
      </c>
      <c r="AV8">
        <v>38.89</v>
      </c>
      <c r="AW8">
        <v>23.33</v>
      </c>
      <c r="AX8">
        <v>1.67</v>
      </c>
      <c r="AY8">
        <v>1.2</v>
      </c>
      <c r="AZ8">
        <v>1.67</v>
      </c>
      <c r="BA8">
        <v>1.8</v>
      </c>
      <c r="BB8">
        <v>66.67</v>
      </c>
      <c r="BC8">
        <v>50</v>
      </c>
      <c r="BD8">
        <v>0</v>
      </c>
      <c r="BE8">
        <v>0.4</v>
      </c>
      <c r="BF8">
        <v>1</v>
      </c>
      <c r="BG8">
        <v>1.4</v>
      </c>
      <c r="BH8">
        <v>1.33</v>
      </c>
      <c r="BI8">
        <v>1.4</v>
      </c>
    </row>
    <row r="9" spans="1:61" x14ac:dyDescent="0.25">
      <c r="A9">
        <v>1630544</v>
      </c>
      <c r="B9" s="6" t="s">
        <v>111</v>
      </c>
      <c r="C9" s="6" t="s">
        <v>110</v>
      </c>
      <c r="D9" s="1">
        <v>45664.791666666664</v>
      </c>
      <c r="E9">
        <v>22400502</v>
      </c>
      <c r="F9">
        <v>22</v>
      </c>
      <c r="G9">
        <v>22</v>
      </c>
      <c r="H9">
        <v>11.67</v>
      </c>
      <c r="I9">
        <v>10.8</v>
      </c>
      <c r="J9">
        <v>17.405000000000001</v>
      </c>
      <c r="K9">
        <v>16.181000000000001</v>
      </c>
      <c r="L9">
        <v>2</v>
      </c>
      <c r="M9">
        <v>2</v>
      </c>
      <c r="N9">
        <v>4.8279999999999994</v>
      </c>
      <c r="O9">
        <v>4.53</v>
      </c>
      <c r="P9">
        <v>3</v>
      </c>
      <c r="Q9">
        <v>2.2000000000000002</v>
      </c>
      <c r="R9">
        <v>3.8159999999999998</v>
      </c>
      <c r="S9">
        <v>3.5270000000000001</v>
      </c>
      <c r="T9">
        <v>1.67</v>
      </c>
      <c r="U9">
        <v>1.6</v>
      </c>
      <c r="V9">
        <v>3.37</v>
      </c>
      <c r="W9">
        <v>2.956</v>
      </c>
      <c r="X9">
        <v>3.67</v>
      </c>
      <c r="Y9">
        <v>4</v>
      </c>
      <c r="Z9">
        <v>5.37</v>
      </c>
      <c r="AA9">
        <v>5.4139999999999997</v>
      </c>
      <c r="AB9">
        <v>38.89</v>
      </c>
      <c r="AC9">
        <v>36.33</v>
      </c>
      <c r="AD9">
        <v>4.67</v>
      </c>
      <c r="AE9">
        <v>4.2</v>
      </c>
      <c r="AF9">
        <v>6.7249999999999996</v>
      </c>
      <c r="AG9">
        <v>6.5150000000000006</v>
      </c>
      <c r="AH9">
        <v>11.67</v>
      </c>
      <c r="AI9">
        <v>10.8</v>
      </c>
      <c r="AJ9">
        <v>15.529</v>
      </c>
      <c r="AK9">
        <v>14.668000000000001</v>
      </c>
      <c r="AL9">
        <v>41.23</v>
      </c>
      <c r="AM9">
        <v>37.299999999999997</v>
      </c>
      <c r="AN9">
        <v>3</v>
      </c>
      <c r="AO9">
        <v>2.6</v>
      </c>
      <c r="AP9">
        <v>5.16</v>
      </c>
      <c r="AQ9">
        <v>4.2850000000000001</v>
      </c>
      <c r="AR9">
        <v>8</v>
      </c>
      <c r="AS9">
        <v>6.8</v>
      </c>
      <c r="AT9">
        <v>12.655000000000001</v>
      </c>
      <c r="AU9">
        <v>9.9369999999999994</v>
      </c>
      <c r="AV9">
        <v>40.840000000000003</v>
      </c>
      <c r="AW9">
        <v>34.5</v>
      </c>
      <c r="AX9">
        <v>0.67</v>
      </c>
      <c r="AY9">
        <v>0.8</v>
      </c>
      <c r="AZ9">
        <v>1.33</v>
      </c>
      <c r="BA9">
        <v>1.2</v>
      </c>
      <c r="BB9">
        <v>33.33</v>
      </c>
      <c r="BC9">
        <v>40</v>
      </c>
      <c r="BD9">
        <v>0.33</v>
      </c>
      <c r="BE9">
        <v>0.2</v>
      </c>
      <c r="BF9">
        <v>0</v>
      </c>
      <c r="BG9">
        <v>0.2</v>
      </c>
      <c r="BH9">
        <v>2</v>
      </c>
      <c r="BI9">
        <v>2</v>
      </c>
    </row>
    <row r="10" spans="1:61" x14ac:dyDescent="0.25">
      <c r="A10">
        <v>1631109</v>
      </c>
      <c r="B10" s="6" t="s">
        <v>113</v>
      </c>
      <c r="C10" s="6" t="s">
        <v>110</v>
      </c>
      <c r="D10" s="1">
        <v>45664.791666666664</v>
      </c>
      <c r="E10">
        <v>22400502</v>
      </c>
      <c r="F10">
        <v>29</v>
      </c>
      <c r="G10">
        <v>27</v>
      </c>
      <c r="H10">
        <v>16.329999999999998</v>
      </c>
      <c r="I10">
        <v>15.4</v>
      </c>
      <c r="J10">
        <v>20.189</v>
      </c>
      <c r="K10">
        <v>18.841000000000001</v>
      </c>
      <c r="L10">
        <v>1.33</v>
      </c>
      <c r="M10">
        <v>2.2000000000000002</v>
      </c>
      <c r="N10">
        <v>1.8010000000000002</v>
      </c>
      <c r="O10">
        <v>3.67</v>
      </c>
      <c r="P10">
        <v>10</v>
      </c>
      <c r="Q10">
        <v>9.6</v>
      </c>
      <c r="R10">
        <v>11.414</v>
      </c>
      <c r="S10">
        <v>10.956</v>
      </c>
      <c r="T10">
        <v>0</v>
      </c>
      <c r="U10">
        <v>0</v>
      </c>
      <c r="V10">
        <v>0</v>
      </c>
      <c r="W10">
        <v>0</v>
      </c>
      <c r="X10">
        <v>0.33</v>
      </c>
      <c r="Y10">
        <v>0.2</v>
      </c>
      <c r="Z10">
        <v>0.80099999999999993</v>
      </c>
      <c r="AA10">
        <v>0.60000000000000009</v>
      </c>
      <c r="AB10">
        <v>0</v>
      </c>
      <c r="AC10">
        <v>0</v>
      </c>
      <c r="AD10">
        <v>6.67</v>
      </c>
      <c r="AE10">
        <v>6.4</v>
      </c>
      <c r="AF10">
        <v>8.7249999999999996</v>
      </c>
      <c r="AG10">
        <v>8.4589999999999996</v>
      </c>
      <c r="AH10">
        <v>9.33</v>
      </c>
      <c r="AI10">
        <v>9.6</v>
      </c>
      <c r="AJ10">
        <v>11.385</v>
      </c>
      <c r="AK10">
        <v>11.343999999999999</v>
      </c>
      <c r="AL10">
        <v>71.83</v>
      </c>
      <c r="AM10">
        <v>66.53</v>
      </c>
      <c r="AN10">
        <v>6.67</v>
      </c>
      <c r="AO10">
        <v>6.4</v>
      </c>
      <c r="AP10">
        <v>13.34</v>
      </c>
      <c r="AQ10">
        <v>12.8</v>
      </c>
      <c r="AR10">
        <v>9</v>
      </c>
      <c r="AS10">
        <v>9.4</v>
      </c>
      <c r="AT10">
        <v>17.679000000000002</v>
      </c>
      <c r="AU10">
        <v>18.609000000000002</v>
      </c>
      <c r="AV10">
        <v>73.59</v>
      </c>
      <c r="AW10">
        <v>67.59</v>
      </c>
      <c r="AX10">
        <v>3</v>
      </c>
      <c r="AY10">
        <v>2.6</v>
      </c>
      <c r="AZ10">
        <v>3.33</v>
      </c>
      <c r="BA10">
        <v>3</v>
      </c>
      <c r="BB10">
        <v>93.33</v>
      </c>
      <c r="BC10">
        <v>72</v>
      </c>
      <c r="BD10">
        <v>1.67</v>
      </c>
      <c r="BE10">
        <v>1.2</v>
      </c>
      <c r="BF10">
        <v>1</v>
      </c>
      <c r="BG10">
        <v>0.8</v>
      </c>
      <c r="BH10">
        <v>2</v>
      </c>
      <c r="BI10">
        <v>1.4</v>
      </c>
    </row>
    <row r="11" spans="1:61" x14ac:dyDescent="0.25">
      <c r="A11">
        <v>1641706</v>
      </c>
      <c r="B11" s="6" t="s">
        <v>112</v>
      </c>
      <c r="C11" s="6" t="s">
        <v>110</v>
      </c>
      <c r="D11" s="1">
        <v>45664.791666666664</v>
      </c>
      <c r="E11">
        <v>22400502</v>
      </c>
      <c r="F11">
        <v>33</v>
      </c>
      <c r="G11">
        <v>35</v>
      </c>
      <c r="H11">
        <v>18</v>
      </c>
      <c r="I11">
        <v>20.2</v>
      </c>
      <c r="J11">
        <v>22.899000000000001</v>
      </c>
      <c r="K11">
        <v>25.114999999999998</v>
      </c>
      <c r="L11">
        <v>5</v>
      </c>
      <c r="M11">
        <v>4.5999999999999996</v>
      </c>
      <c r="N11">
        <v>7.944</v>
      </c>
      <c r="O11">
        <v>7.0169999999999995</v>
      </c>
      <c r="P11">
        <v>3</v>
      </c>
      <c r="Q11">
        <v>4.2</v>
      </c>
      <c r="R11">
        <v>3.8159999999999998</v>
      </c>
      <c r="S11">
        <v>5.8000000000000007</v>
      </c>
      <c r="T11">
        <v>4</v>
      </c>
      <c r="U11">
        <v>3.8</v>
      </c>
      <c r="V11">
        <v>5.633</v>
      </c>
      <c r="W11">
        <v>5.1269999999999998</v>
      </c>
      <c r="X11">
        <v>9.67</v>
      </c>
      <c r="Y11">
        <v>10.6</v>
      </c>
      <c r="Z11">
        <v>11.725</v>
      </c>
      <c r="AA11">
        <v>13.327999999999999</v>
      </c>
      <c r="AB11">
        <v>40.630000000000003</v>
      </c>
      <c r="AC11">
        <v>37.270000000000003</v>
      </c>
      <c r="AD11">
        <v>6</v>
      </c>
      <c r="AE11">
        <v>7</v>
      </c>
      <c r="AF11">
        <v>7.633</v>
      </c>
      <c r="AG11">
        <v>8.7889999999999997</v>
      </c>
      <c r="AH11">
        <v>14.67</v>
      </c>
      <c r="AI11">
        <v>16.600000000000001</v>
      </c>
      <c r="AJ11">
        <v>19.591999999999999</v>
      </c>
      <c r="AK11">
        <v>21.187000000000001</v>
      </c>
      <c r="AL11">
        <v>43.39</v>
      </c>
      <c r="AM11">
        <v>43.65</v>
      </c>
      <c r="AN11">
        <v>2</v>
      </c>
      <c r="AO11">
        <v>3.2</v>
      </c>
      <c r="AP11">
        <v>4.5819999999999999</v>
      </c>
      <c r="AQ11">
        <v>4.6560000000000006</v>
      </c>
      <c r="AR11">
        <v>5</v>
      </c>
      <c r="AS11">
        <v>6</v>
      </c>
      <c r="AT11">
        <v>10.099</v>
      </c>
      <c r="AU11">
        <v>11.347999999999999</v>
      </c>
      <c r="AV11">
        <v>57.41</v>
      </c>
      <c r="AW11">
        <v>62.22</v>
      </c>
      <c r="AX11">
        <v>2</v>
      </c>
      <c r="AY11">
        <v>2.4</v>
      </c>
      <c r="AZ11">
        <v>2.67</v>
      </c>
      <c r="BA11">
        <v>3</v>
      </c>
      <c r="BB11">
        <v>77.78</v>
      </c>
      <c r="BC11">
        <v>82.67</v>
      </c>
      <c r="BD11">
        <v>0.67</v>
      </c>
      <c r="BE11">
        <v>0.8</v>
      </c>
      <c r="BF11">
        <v>0.33</v>
      </c>
      <c r="BG11">
        <v>0.4</v>
      </c>
      <c r="BH11">
        <v>1.33</v>
      </c>
      <c r="BI11">
        <v>3.2</v>
      </c>
    </row>
    <row r="12" spans="1:61" x14ac:dyDescent="0.25">
      <c r="A12">
        <v>1642275</v>
      </c>
      <c r="B12" s="6" t="s">
        <v>214</v>
      </c>
      <c r="C12" s="6" t="s">
        <v>110</v>
      </c>
      <c r="D12" s="1">
        <v>45664.791666666664</v>
      </c>
      <c r="E12">
        <v>22400502</v>
      </c>
      <c r="F12">
        <v>20</v>
      </c>
      <c r="G12">
        <v>20</v>
      </c>
      <c r="H12">
        <v>6</v>
      </c>
      <c r="I12">
        <v>6.6</v>
      </c>
      <c r="J12">
        <v>8.4489999999999998</v>
      </c>
      <c r="K12">
        <v>8.8449999999999989</v>
      </c>
      <c r="L12">
        <v>1.33</v>
      </c>
      <c r="M12">
        <v>1</v>
      </c>
      <c r="N12">
        <v>1.8010000000000002</v>
      </c>
      <c r="O12">
        <v>1.6320000000000001</v>
      </c>
      <c r="P12">
        <v>6</v>
      </c>
      <c r="Q12">
        <v>5.4</v>
      </c>
      <c r="R12">
        <v>9.5590000000000011</v>
      </c>
      <c r="S12">
        <v>8.2710000000000008</v>
      </c>
      <c r="T12">
        <v>0.67</v>
      </c>
      <c r="U12">
        <v>1</v>
      </c>
      <c r="V12">
        <v>1.141</v>
      </c>
      <c r="W12">
        <v>1.6320000000000001</v>
      </c>
      <c r="X12">
        <v>3.67</v>
      </c>
      <c r="Y12">
        <v>3.4</v>
      </c>
      <c r="Z12">
        <v>4.6129999999999995</v>
      </c>
      <c r="AA12">
        <v>4.42</v>
      </c>
      <c r="AB12">
        <v>17.78</v>
      </c>
      <c r="AC12">
        <v>35.67</v>
      </c>
      <c r="AD12">
        <v>2.33</v>
      </c>
      <c r="AE12">
        <v>2.4</v>
      </c>
      <c r="AF12">
        <v>3.577</v>
      </c>
      <c r="AG12">
        <v>3.42</v>
      </c>
      <c r="AH12">
        <v>7</v>
      </c>
      <c r="AI12">
        <v>6.8</v>
      </c>
      <c r="AJ12">
        <v>7.8159999999999998</v>
      </c>
      <c r="AK12">
        <v>9.1150000000000002</v>
      </c>
      <c r="AL12">
        <v>32.94</v>
      </c>
      <c r="AM12">
        <v>39.1</v>
      </c>
      <c r="AN12">
        <v>1.67</v>
      </c>
      <c r="AO12">
        <v>1.4</v>
      </c>
      <c r="AP12">
        <v>2.7789999999999999</v>
      </c>
      <c r="AQ12">
        <v>2.1479999999999997</v>
      </c>
      <c r="AR12">
        <v>3.33</v>
      </c>
      <c r="AS12">
        <v>3.4</v>
      </c>
      <c r="AT12">
        <v>4.3309999999999995</v>
      </c>
      <c r="AU12">
        <v>4.42</v>
      </c>
      <c r="AV12">
        <v>44.44</v>
      </c>
      <c r="AW12">
        <v>33.33</v>
      </c>
      <c r="AX12">
        <v>0.67</v>
      </c>
      <c r="AY12">
        <v>0.8</v>
      </c>
      <c r="AZ12">
        <v>1.67</v>
      </c>
      <c r="BA12">
        <v>1.4</v>
      </c>
      <c r="BB12">
        <v>27.78</v>
      </c>
      <c r="BC12">
        <v>36.67</v>
      </c>
      <c r="BD12">
        <v>0</v>
      </c>
      <c r="BE12">
        <v>0.2</v>
      </c>
      <c r="BF12">
        <v>1</v>
      </c>
      <c r="BG12">
        <v>0.8</v>
      </c>
      <c r="BH12">
        <v>1</v>
      </c>
      <c r="BI12">
        <v>1</v>
      </c>
    </row>
    <row r="13" spans="1:61" x14ac:dyDescent="0.25">
      <c r="A13">
        <v>1642345</v>
      </c>
      <c r="B13" s="6" t="s">
        <v>215</v>
      </c>
      <c r="C13" s="6" t="s">
        <v>162</v>
      </c>
      <c r="D13" s="1">
        <v>45664.791666666664</v>
      </c>
      <c r="E13">
        <v>22400502</v>
      </c>
      <c r="F13">
        <v>19</v>
      </c>
      <c r="G13">
        <v>18</v>
      </c>
      <c r="H13">
        <v>4</v>
      </c>
      <c r="I13">
        <v>4.5999999999999996</v>
      </c>
      <c r="J13">
        <v>6.8279999999999994</v>
      </c>
      <c r="K13">
        <v>7.0979999999999999</v>
      </c>
      <c r="L13">
        <v>1.67</v>
      </c>
      <c r="M13">
        <v>1.4</v>
      </c>
      <c r="N13">
        <v>2.613</v>
      </c>
      <c r="O13">
        <v>2.2000000000000002</v>
      </c>
      <c r="P13">
        <v>4.67</v>
      </c>
      <c r="Q13">
        <v>4.5999999999999996</v>
      </c>
      <c r="R13">
        <v>6.556</v>
      </c>
      <c r="S13">
        <v>6.3439999999999994</v>
      </c>
      <c r="T13">
        <v>0</v>
      </c>
      <c r="U13">
        <v>0</v>
      </c>
      <c r="V13">
        <v>0</v>
      </c>
      <c r="W13">
        <v>0</v>
      </c>
      <c r="X13">
        <v>0.33</v>
      </c>
      <c r="Y13">
        <v>0.2</v>
      </c>
      <c r="Z13">
        <v>0.80099999999999993</v>
      </c>
      <c r="AA13">
        <v>0.60000000000000009</v>
      </c>
      <c r="AB13">
        <v>0</v>
      </c>
      <c r="AC13">
        <v>0</v>
      </c>
      <c r="AD13">
        <v>2</v>
      </c>
      <c r="AE13">
        <v>2.2000000000000002</v>
      </c>
      <c r="AF13">
        <v>3.4139999999999997</v>
      </c>
      <c r="AG13">
        <v>3.3660000000000001</v>
      </c>
      <c r="AH13">
        <v>4.67</v>
      </c>
      <c r="AI13">
        <v>3.8</v>
      </c>
      <c r="AJ13">
        <v>5.6129999999999995</v>
      </c>
      <c r="AK13">
        <v>5.1269999999999998</v>
      </c>
      <c r="AL13">
        <v>38.89</v>
      </c>
      <c r="AM13">
        <v>63.33</v>
      </c>
      <c r="AN13">
        <v>2</v>
      </c>
      <c r="AO13">
        <v>2.2000000000000002</v>
      </c>
      <c r="AP13">
        <v>4</v>
      </c>
      <c r="AQ13">
        <v>4.4000000000000004</v>
      </c>
      <c r="AR13">
        <v>4.33</v>
      </c>
      <c r="AS13">
        <v>3.6</v>
      </c>
      <c r="AT13">
        <v>8.3539999999999992</v>
      </c>
      <c r="AU13">
        <v>7.0229999999999997</v>
      </c>
      <c r="AV13">
        <v>43.33</v>
      </c>
      <c r="AW13">
        <v>66</v>
      </c>
      <c r="AX13">
        <v>0</v>
      </c>
      <c r="AY13">
        <v>0.2</v>
      </c>
      <c r="AZ13">
        <v>0</v>
      </c>
      <c r="BA13">
        <v>1.2</v>
      </c>
      <c r="BB13">
        <v>0</v>
      </c>
      <c r="BC13">
        <v>5</v>
      </c>
      <c r="BD13">
        <v>0.67</v>
      </c>
      <c r="BE13">
        <v>0.6</v>
      </c>
      <c r="BF13">
        <v>0.67</v>
      </c>
      <c r="BG13">
        <v>0.6</v>
      </c>
      <c r="BH13">
        <v>1.67</v>
      </c>
      <c r="BI13">
        <v>1</v>
      </c>
    </row>
    <row r="14" spans="1:61" x14ac:dyDescent="0.25">
      <c r="A14">
        <v>1642346</v>
      </c>
      <c r="B14" s="6" t="s">
        <v>216</v>
      </c>
      <c r="C14" s="6" t="s">
        <v>162</v>
      </c>
      <c r="D14" s="1">
        <v>45664.791666666664</v>
      </c>
      <c r="E14">
        <v>22400502</v>
      </c>
      <c r="F14">
        <v>30</v>
      </c>
      <c r="G14">
        <v>27</v>
      </c>
      <c r="H14">
        <v>12</v>
      </c>
      <c r="I14">
        <v>11.2</v>
      </c>
      <c r="J14">
        <v>14.943999999999999</v>
      </c>
      <c r="K14">
        <v>15.219999999999999</v>
      </c>
      <c r="L14">
        <v>1.67</v>
      </c>
      <c r="M14">
        <v>1.4</v>
      </c>
      <c r="N14">
        <v>2.613</v>
      </c>
      <c r="O14">
        <v>2.2000000000000002</v>
      </c>
      <c r="P14">
        <v>5.67</v>
      </c>
      <c r="Q14">
        <v>5.2</v>
      </c>
      <c r="R14">
        <v>8.027000000000001</v>
      </c>
      <c r="S14">
        <v>7.1390000000000002</v>
      </c>
      <c r="T14">
        <v>2</v>
      </c>
      <c r="U14">
        <v>1.6</v>
      </c>
      <c r="V14">
        <v>2.8159999999999998</v>
      </c>
      <c r="W14">
        <v>2.4000000000000004</v>
      </c>
      <c r="X14">
        <v>5</v>
      </c>
      <c r="Y14">
        <v>5.2</v>
      </c>
      <c r="Z14">
        <v>5.8159999999999998</v>
      </c>
      <c r="AA14">
        <v>5.9480000000000004</v>
      </c>
      <c r="AB14">
        <v>38.33</v>
      </c>
      <c r="AC14">
        <v>30.33</v>
      </c>
      <c r="AD14">
        <v>5</v>
      </c>
      <c r="AE14">
        <v>4.5999999999999996</v>
      </c>
      <c r="AF14">
        <v>6.4139999999999997</v>
      </c>
      <c r="AG14">
        <v>6.3439999999999994</v>
      </c>
      <c r="AH14">
        <v>9.67</v>
      </c>
      <c r="AI14">
        <v>9.8000000000000007</v>
      </c>
      <c r="AJ14">
        <v>11.556000000000001</v>
      </c>
      <c r="AK14">
        <v>11.739000000000001</v>
      </c>
      <c r="AL14">
        <v>50.65</v>
      </c>
      <c r="AM14">
        <v>45.39</v>
      </c>
      <c r="AN14">
        <v>3</v>
      </c>
      <c r="AO14">
        <v>3</v>
      </c>
      <c r="AP14">
        <v>4.2910000000000004</v>
      </c>
      <c r="AQ14">
        <v>4.6120000000000001</v>
      </c>
      <c r="AR14">
        <v>4.67</v>
      </c>
      <c r="AS14">
        <v>4.5999999999999996</v>
      </c>
      <c r="AT14">
        <v>5.5510000000000002</v>
      </c>
      <c r="AU14">
        <v>5.5589999999999993</v>
      </c>
      <c r="AV14">
        <v>60.48</v>
      </c>
      <c r="AW14">
        <v>59.62</v>
      </c>
      <c r="AX14">
        <v>0</v>
      </c>
      <c r="AY14">
        <v>0.4</v>
      </c>
      <c r="AZ14">
        <v>0</v>
      </c>
      <c r="BA14">
        <v>0.4</v>
      </c>
      <c r="BB14">
        <v>0</v>
      </c>
      <c r="BC14">
        <v>20</v>
      </c>
      <c r="BD14">
        <v>1</v>
      </c>
      <c r="BE14">
        <v>1.2</v>
      </c>
      <c r="BF14">
        <v>0.67</v>
      </c>
      <c r="BG14">
        <v>1</v>
      </c>
      <c r="BH14">
        <v>0</v>
      </c>
      <c r="BI14">
        <v>0</v>
      </c>
    </row>
    <row r="15" spans="1:61" x14ac:dyDescent="0.25">
      <c r="A15">
        <v>1628960</v>
      </c>
      <c r="B15" s="6" t="s">
        <v>217</v>
      </c>
      <c r="C15" s="6" t="s">
        <v>162</v>
      </c>
      <c r="D15" s="1">
        <v>45664.791666666664</v>
      </c>
      <c r="E15">
        <v>22400502</v>
      </c>
      <c r="F15">
        <v>21</v>
      </c>
      <c r="G15">
        <v>23</v>
      </c>
      <c r="H15">
        <v>7</v>
      </c>
      <c r="I15">
        <v>8.1999999999999993</v>
      </c>
      <c r="J15">
        <v>11.545999999999999</v>
      </c>
      <c r="K15">
        <v>12.219999999999999</v>
      </c>
      <c r="L15">
        <v>2.67</v>
      </c>
      <c r="M15">
        <v>1.8</v>
      </c>
      <c r="N15">
        <v>5.1639999999999997</v>
      </c>
      <c r="O15">
        <v>4.0270000000000001</v>
      </c>
      <c r="P15">
        <v>2.67</v>
      </c>
      <c r="Q15">
        <v>4</v>
      </c>
      <c r="R15">
        <v>3.9169999999999998</v>
      </c>
      <c r="S15">
        <v>7.1619999999999999</v>
      </c>
      <c r="T15">
        <v>1.33</v>
      </c>
      <c r="U15">
        <v>1.6</v>
      </c>
      <c r="V15">
        <v>2.577</v>
      </c>
      <c r="W15">
        <v>3.2250000000000001</v>
      </c>
      <c r="X15">
        <v>3</v>
      </c>
      <c r="Y15">
        <v>4.2</v>
      </c>
      <c r="Z15">
        <v>5.8279999999999994</v>
      </c>
      <c r="AA15">
        <v>7.45</v>
      </c>
      <c r="AB15">
        <v>47.62</v>
      </c>
      <c r="AC15">
        <v>37.46</v>
      </c>
      <c r="AD15">
        <v>2.33</v>
      </c>
      <c r="AE15">
        <v>2.8</v>
      </c>
      <c r="AF15">
        <v>4.3849999999999998</v>
      </c>
      <c r="AG15">
        <v>4.5199999999999996</v>
      </c>
      <c r="AH15">
        <v>4.67</v>
      </c>
      <c r="AI15">
        <v>7.2</v>
      </c>
      <c r="AJ15">
        <v>8.5289999999999999</v>
      </c>
      <c r="AK15">
        <v>11.690000000000001</v>
      </c>
      <c r="AL15">
        <v>38.89</v>
      </c>
      <c r="AM15">
        <v>36.15</v>
      </c>
      <c r="AN15">
        <v>1</v>
      </c>
      <c r="AO15">
        <v>1.2</v>
      </c>
      <c r="AP15">
        <v>2.2909999999999999</v>
      </c>
      <c r="AQ15">
        <v>2.8730000000000002</v>
      </c>
      <c r="AR15">
        <v>1.67</v>
      </c>
      <c r="AS15">
        <v>3</v>
      </c>
      <c r="AT15">
        <v>4.7959999999999994</v>
      </c>
      <c r="AU15">
        <v>6.4640000000000004</v>
      </c>
      <c r="AV15">
        <v>38.89</v>
      </c>
      <c r="AW15">
        <v>33.33</v>
      </c>
      <c r="AX15">
        <v>1</v>
      </c>
      <c r="AY15">
        <v>1</v>
      </c>
      <c r="AZ15">
        <v>1.33</v>
      </c>
      <c r="BA15">
        <v>1.2</v>
      </c>
      <c r="BB15">
        <v>50</v>
      </c>
      <c r="BC15">
        <v>50</v>
      </c>
      <c r="BD15">
        <v>0.33</v>
      </c>
      <c r="BE15">
        <v>0.4</v>
      </c>
      <c r="BF15">
        <v>0.67</v>
      </c>
      <c r="BG15">
        <v>1</v>
      </c>
      <c r="BH15">
        <v>1</v>
      </c>
      <c r="BI15">
        <v>0.6</v>
      </c>
    </row>
    <row r="16" spans="1:61" x14ac:dyDescent="0.25">
      <c r="A16">
        <v>1629006</v>
      </c>
      <c r="B16" s="6" t="s">
        <v>218</v>
      </c>
      <c r="C16" s="6" t="s">
        <v>162</v>
      </c>
      <c r="D16" s="1">
        <v>45664.791666666664</v>
      </c>
      <c r="E16">
        <v>22400502</v>
      </c>
      <c r="F16">
        <v>17</v>
      </c>
      <c r="G16">
        <v>23</v>
      </c>
      <c r="H16">
        <v>6</v>
      </c>
      <c r="I16">
        <v>8.1999999999999993</v>
      </c>
      <c r="J16">
        <v>9.3670000000000009</v>
      </c>
      <c r="K16">
        <v>9.92</v>
      </c>
      <c r="L16">
        <v>1.33</v>
      </c>
      <c r="M16">
        <v>0.8</v>
      </c>
      <c r="N16">
        <v>2.782</v>
      </c>
      <c r="O16">
        <v>1.966</v>
      </c>
      <c r="P16">
        <v>2.67</v>
      </c>
      <c r="Q16">
        <v>4</v>
      </c>
      <c r="R16">
        <v>6.35</v>
      </c>
      <c r="S16">
        <v>6.6080000000000005</v>
      </c>
      <c r="T16">
        <v>0.67</v>
      </c>
      <c r="U16">
        <v>1</v>
      </c>
      <c r="V16">
        <v>1.141</v>
      </c>
      <c r="W16">
        <v>1.6320000000000001</v>
      </c>
      <c r="X16">
        <v>2.33</v>
      </c>
      <c r="Y16">
        <v>3</v>
      </c>
      <c r="Z16">
        <v>3.577</v>
      </c>
      <c r="AA16">
        <v>4.4139999999999997</v>
      </c>
      <c r="AB16">
        <v>25</v>
      </c>
      <c r="AC16">
        <v>29.67</v>
      </c>
      <c r="AD16">
        <v>2.33</v>
      </c>
      <c r="AE16">
        <v>3.2</v>
      </c>
      <c r="AF16">
        <v>3.7069999999999999</v>
      </c>
      <c r="AG16">
        <v>3.9480000000000004</v>
      </c>
      <c r="AH16">
        <v>4.33</v>
      </c>
      <c r="AI16">
        <v>6.6</v>
      </c>
      <c r="AJ16">
        <v>6.9569999999999999</v>
      </c>
      <c r="AK16">
        <v>8.0969999999999995</v>
      </c>
      <c r="AL16">
        <v>52.38</v>
      </c>
      <c r="AM16">
        <v>48.93</v>
      </c>
      <c r="AN16">
        <v>1.67</v>
      </c>
      <c r="AO16">
        <v>2.2000000000000002</v>
      </c>
      <c r="AP16">
        <v>2.7789999999999999</v>
      </c>
      <c r="AQ16">
        <v>3.556</v>
      </c>
      <c r="AR16">
        <v>2</v>
      </c>
      <c r="AS16">
        <v>3.6</v>
      </c>
      <c r="AT16">
        <v>3.2909999999999999</v>
      </c>
      <c r="AU16">
        <v>5.1360000000000001</v>
      </c>
      <c r="AV16">
        <v>55.56</v>
      </c>
      <c r="AW16">
        <v>63.33</v>
      </c>
      <c r="AX16">
        <v>0.67</v>
      </c>
      <c r="AY16">
        <v>0.8</v>
      </c>
      <c r="AZ16">
        <v>1</v>
      </c>
      <c r="BA16">
        <v>1.4</v>
      </c>
      <c r="BB16">
        <v>33.33</v>
      </c>
      <c r="BC16">
        <v>30</v>
      </c>
      <c r="BD16">
        <v>0.67</v>
      </c>
      <c r="BE16">
        <v>1</v>
      </c>
      <c r="BF16">
        <v>0.33</v>
      </c>
      <c r="BG16">
        <v>1.2</v>
      </c>
      <c r="BH16">
        <v>0.33</v>
      </c>
      <c r="BI16">
        <v>0.6</v>
      </c>
    </row>
    <row r="17" spans="1:61" x14ac:dyDescent="0.25">
      <c r="A17">
        <v>1628420</v>
      </c>
      <c r="B17" s="6" t="s">
        <v>219</v>
      </c>
      <c r="C17" s="6" t="s">
        <v>162</v>
      </c>
      <c r="D17" s="1">
        <v>45664.791666666664</v>
      </c>
      <c r="E17">
        <v>22400502</v>
      </c>
      <c r="F17">
        <v>21</v>
      </c>
      <c r="G17">
        <v>19</v>
      </c>
      <c r="H17">
        <v>10.33</v>
      </c>
      <c r="I17">
        <v>7.8</v>
      </c>
      <c r="J17">
        <v>12.687000000000001</v>
      </c>
      <c r="K17">
        <v>12.2</v>
      </c>
      <c r="L17">
        <v>1.33</v>
      </c>
      <c r="M17">
        <v>1.6</v>
      </c>
      <c r="N17">
        <v>2.2730000000000001</v>
      </c>
      <c r="O17">
        <v>2.4000000000000004</v>
      </c>
      <c r="P17">
        <v>1</v>
      </c>
      <c r="Q17">
        <v>1.4</v>
      </c>
      <c r="R17">
        <v>2.4139999999999997</v>
      </c>
      <c r="S17">
        <v>2.7559999999999998</v>
      </c>
      <c r="T17">
        <v>1</v>
      </c>
      <c r="U17">
        <v>0.6</v>
      </c>
      <c r="V17">
        <v>1.8159999999999998</v>
      </c>
      <c r="W17">
        <v>1.4</v>
      </c>
      <c r="X17">
        <v>2</v>
      </c>
      <c r="Y17">
        <v>2</v>
      </c>
      <c r="Z17">
        <v>3.4139999999999997</v>
      </c>
      <c r="AA17">
        <v>3.0949999999999998</v>
      </c>
      <c r="AB17">
        <v>50</v>
      </c>
      <c r="AC17">
        <v>30</v>
      </c>
      <c r="AD17">
        <v>3.33</v>
      </c>
      <c r="AE17">
        <v>2.6</v>
      </c>
      <c r="AF17">
        <v>4.577</v>
      </c>
      <c r="AG17">
        <v>4.2249999999999996</v>
      </c>
      <c r="AH17">
        <v>5.67</v>
      </c>
      <c r="AI17">
        <v>5.4</v>
      </c>
      <c r="AJ17">
        <v>7.37</v>
      </c>
      <c r="AK17">
        <v>6.8970000000000002</v>
      </c>
      <c r="AL17">
        <v>57.5</v>
      </c>
      <c r="AM17">
        <v>44.5</v>
      </c>
      <c r="AN17">
        <v>2.33</v>
      </c>
      <c r="AO17">
        <v>2</v>
      </c>
      <c r="AP17">
        <v>3.891</v>
      </c>
      <c r="AQ17">
        <v>3.6120000000000001</v>
      </c>
      <c r="AR17">
        <v>3.67</v>
      </c>
      <c r="AS17">
        <v>3.4</v>
      </c>
      <c r="AT17">
        <v>5.8580000000000005</v>
      </c>
      <c r="AU17">
        <v>5.1779999999999999</v>
      </c>
      <c r="AV17">
        <v>68.25</v>
      </c>
      <c r="AW17">
        <v>55.95</v>
      </c>
      <c r="AX17">
        <v>2.67</v>
      </c>
      <c r="AY17">
        <v>2</v>
      </c>
      <c r="AZ17">
        <v>3</v>
      </c>
      <c r="BA17">
        <v>2.2000000000000002</v>
      </c>
      <c r="BB17">
        <v>88.89</v>
      </c>
      <c r="BC17">
        <v>73.33</v>
      </c>
      <c r="BD17">
        <v>0</v>
      </c>
      <c r="BE17">
        <v>0</v>
      </c>
      <c r="BF17">
        <v>0.33</v>
      </c>
      <c r="BG17">
        <v>0.4</v>
      </c>
      <c r="BH17">
        <v>0.67</v>
      </c>
      <c r="BI17">
        <v>0.4</v>
      </c>
    </row>
    <row r="18" spans="1:61" x14ac:dyDescent="0.25">
      <c r="A18">
        <v>1626220</v>
      </c>
      <c r="B18" s="6" t="s">
        <v>163</v>
      </c>
      <c r="C18" s="6" t="s">
        <v>162</v>
      </c>
      <c r="D18" s="1">
        <v>45664.791666666664</v>
      </c>
      <c r="E18">
        <v>22400502</v>
      </c>
      <c r="F18">
        <v>24</v>
      </c>
      <c r="G18">
        <v>29</v>
      </c>
      <c r="H18">
        <v>6.33</v>
      </c>
      <c r="I18">
        <v>9</v>
      </c>
      <c r="J18">
        <v>10.827999999999999</v>
      </c>
      <c r="K18">
        <v>12.286</v>
      </c>
      <c r="L18">
        <v>3.33</v>
      </c>
      <c r="M18">
        <v>3.8</v>
      </c>
      <c r="N18">
        <v>4.9660000000000002</v>
      </c>
      <c r="O18">
        <v>5.4</v>
      </c>
      <c r="P18">
        <v>4.67</v>
      </c>
      <c r="Q18">
        <v>4.8</v>
      </c>
      <c r="R18">
        <v>7.1419999999999995</v>
      </c>
      <c r="S18">
        <v>6.9349999999999996</v>
      </c>
      <c r="T18">
        <v>1.67</v>
      </c>
      <c r="U18">
        <v>2.6</v>
      </c>
      <c r="V18">
        <v>3.0830000000000002</v>
      </c>
      <c r="W18">
        <v>3.62</v>
      </c>
      <c r="X18">
        <v>5.67</v>
      </c>
      <c r="Y18">
        <v>6.4</v>
      </c>
      <c r="Z18">
        <v>8.048</v>
      </c>
      <c r="AA18">
        <v>8.1440000000000001</v>
      </c>
      <c r="AB18">
        <v>21.48</v>
      </c>
      <c r="AC18">
        <v>41.89</v>
      </c>
      <c r="AD18">
        <v>2.33</v>
      </c>
      <c r="AE18">
        <v>3.2</v>
      </c>
      <c r="AF18">
        <v>3.895</v>
      </c>
      <c r="AG18">
        <v>4.3659999999999997</v>
      </c>
      <c r="AH18">
        <v>7</v>
      </c>
      <c r="AI18">
        <v>7.6</v>
      </c>
      <c r="AJ18">
        <v>9.5820000000000007</v>
      </c>
      <c r="AK18">
        <v>9.7539999999999996</v>
      </c>
      <c r="AL18">
        <v>24.68</v>
      </c>
      <c r="AM18">
        <v>44.58</v>
      </c>
      <c r="AN18">
        <v>0.67</v>
      </c>
      <c r="AO18">
        <v>0.6</v>
      </c>
      <c r="AP18">
        <v>2.7490000000000001</v>
      </c>
      <c r="AQ18">
        <v>2.8450000000000002</v>
      </c>
      <c r="AR18">
        <v>1.33</v>
      </c>
      <c r="AS18">
        <v>1.2</v>
      </c>
      <c r="AT18">
        <v>7.569</v>
      </c>
      <c r="AU18">
        <v>6.6850000000000005</v>
      </c>
      <c r="AV18">
        <v>33.33</v>
      </c>
      <c r="AW18">
        <v>40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1.33</v>
      </c>
      <c r="BE18">
        <v>0.8</v>
      </c>
      <c r="BF18">
        <v>1.33</v>
      </c>
      <c r="BG18">
        <v>1.6</v>
      </c>
      <c r="BH18">
        <v>0.67</v>
      </c>
      <c r="BI18">
        <v>1.4</v>
      </c>
    </row>
    <row r="19" spans="1:61" x14ac:dyDescent="0.25">
      <c r="A19">
        <v>203486</v>
      </c>
      <c r="B19" s="6" t="s">
        <v>167</v>
      </c>
      <c r="C19" s="6" t="s">
        <v>162</v>
      </c>
      <c r="D19" s="1">
        <v>45664.791666666664</v>
      </c>
      <c r="E19">
        <v>22400502</v>
      </c>
      <c r="F19">
        <v>20</v>
      </c>
      <c r="G19">
        <v>20</v>
      </c>
      <c r="H19">
        <v>6</v>
      </c>
      <c r="I19">
        <v>4.8</v>
      </c>
      <c r="J19">
        <v>10.32</v>
      </c>
      <c r="K19">
        <v>8.5090000000000003</v>
      </c>
      <c r="L19">
        <v>2</v>
      </c>
      <c r="M19">
        <v>2.8</v>
      </c>
      <c r="N19">
        <v>2.8159999999999998</v>
      </c>
      <c r="O19">
        <v>4.5199999999999996</v>
      </c>
      <c r="P19">
        <v>6.67</v>
      </c>
      <c r="Q19">
        <v>7.6</v>
      </c>
      <c r="R19">
        <v>7.9169999999999998</v>
      </c>
      <c r="S19">
        <v>9.0969999999999995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2.67</v>
      </c>
      <c r="AE19">
        <v>1.8</v>
      </c>
      <c r="AF19">
        <v>5.0270000000000001</v>
      </c>
      <c r="AG19">
        <v>3.9349999999999996</v>
      </c>
      <c r="AH19">
        <v>3.33</v>
      </c>
      <c r="AI19">
        <v>2.4</v>
      </c>
      <c r="AJ19">
        <v>5.3849999999999998</v>
      </c>
      <c r="AK19">
        <v>4.4589999999999996</v>
      </c>
      <c r="AL19">
        <v>77.78</v>
      </c>
      <c r="AM19">
        <v>56.67</v>
      </c>
      <c r="AN19">
        <v>2.67</v>
      </c>
      <c r="AO19">
        <v>1.8</v>
      </c>
      <c r="AP19">
        <v>5.34</v>
      </c>
      <c r="AQ19">
        <v>3.6</v>
      </c>
      <c r="AR19">
        <v>3.33</v>
      </c>
      <c r="AS19">
        <v>2.4</v>
      </c>
      <c r="AT19">
        <v>6.66</v>
      </c>
      <c r="AU19">
        <v>4.8</v>
      </c>
      <c r="AV19">
        <v>77.78</v>
      </c>
      <c r="AW19">
        <v>56.67</v>
      </c>
      <c r="AX19">
        <v>0.67</v>
      </c>
      <c r="AY19">
        <v>1.2</v>
      </c>
      <c r="AZ19">
        <v>0.67</v>
      </c>
      <c r="BA19">
        <v>1.6</v>
      </c>
      <c r="BB19">
        <v>33.33</v>
      </c>
      <c r="BC19">
        <v>50</v>
      </c>
      <c r="BD19">
        <v>1.67</v>
      </c>
      <c r="BE19">
        <v>1.2</v>
      </c>
      <c r="BF19">
        <v>0.67</v>
      </c>
      <c r="BG19">
        <v>0.6</v>
      </c>
      <c r="BH19">
        <v>0.67</v>
      </c>
      <c r="BI19">
        <v>0.8</v>
      </c>
    </row>
    <row r="20" spans="1:61" x14ac:dyDescent="0.25">
      <c r="A20">
        <v>203994</v>
      </c>
      <c r="B20" s="6" t="s">
        <v>165</v>
      </c>
      <c r="C20" s="6" t="s">
        <v>162</v>
      </c>
      <c r="D20" s="1">
        <v>45664.791666666664</v>
      </c>
      <c r="E20">
        <v>22400502</v>
      </c>
      <c r="F20">
        <v>19</v>
      </c>
      <c r="G20">
        <v>19</v>
      </c>
      <c r="H20">
        <v>5.33</v>
      </c>
      <c r="I20">
        <v>6</v>
      </c>
      <c r="J20">
        <v>7.3849999999999998</v>
      </c>
      <c r="K20">
        <v>8.6080000000000005</v>
      </c>
      <c r="L20">
        <v>3</v>
      </c>
      <c r="M20">
        <v>3.8</v>
      </c>
      <c r="N20">
        <v>5.16</v>
      </c>
      <c r="O20">
        <v>5.84</v>
      </c>
      <c r="P20">
        <v>8.33</v>
      </c>
      <c r="Q20">
        <v>7.2</v>
      </c>
      <c r="R20">
        <v>11.728999999999999</v>
      </c>
      <c r="S20">
        <v>10.324</v>
      </c>
      <c r="T20">
        <v>0.67</v>
      </c>
      <c r="U20">
        <v>0.6</v>
      </c>
      <c r="V20">
        <v>1.141</v>
      </c>
      <c r="W20">
        <v>1.0899999999999999</v>
      </c>
      <c r="X20">
        <v>1.67</v>
      </c>
      <c r="Y20">
        <v>1.2</v>
      </c>
      <c r="Z20">
        <v>3.37</v>
      </c>
      <c r="AA20">
        <v>2.67</v>
      </c>
      <c r="AB20">
        <v>41.67</v>
      </c>
      <c r="AC20">
        <v>45</v>
      </c>
      <c r="AD20">
        <v>1.67</v>
      </c>
      <c r="AE20">
        <v>2</v>
      </c>
      <c r="AF20">
        <v>2.613</v>
      </c>
      <c r="AG20">
        <v>3.2650000000000001</v>
      </c>
      <c r="AH20">
        <v>4</v>
      </c>
      <c r="AI20">
        <v>4.4000000000000004</v>
      </c>
      <c r="AJ20">
        <v>5.633</v>
      </c>
      <c r="AK20">
        <v>6.2550000000000008</v>
      </c>
      <c r="AL20">
        <v>41.67</v>
      </c>
      <c r="AM20">
        <v>43.1</v>
      </c>
      <c r="AN20">
        <v>1</v>
      </c>
      <c r="AO20">
        <v>1.4</v>
      </c>
      <c r="AP20">
        <v>1.577</v>
      </c>
      <c r="AQ20">
        <v>2.3380000000000001</v>
      </c>
      <c r="AR20">
        <v>2.33</v>
      </c>
      <c r="AS20">
        <v>3.2</v>
      </c>
      <c r="AT20">
        <v>4.1550000000000002</v>
      </c>
      <c r="AU20">
        <v>5.6820000000000004</v>
      </c>
      <c r="AV20">
        <v>50</v>
      </c>
      <c r="AW20">
        <v>41.43</v>
      </c>
      <c r="AX20">
        <v>1.33</v>
      </c>
      <c r="AY20">
        <v>1.4</v>
      </c>
      <c r="AZ20">
        <v>2</v>
      </c>
      <c r="BA20">
        <v>1.8</v>
      </c>
      <c r="BB20">
        <v>41.67</v>
      </c>
      <c r="BC20">
        <v>65</v>
      </c>
      <c r="BD20">
        <v>0.33</v>
      </c>
      <c r="BE20">
        <v>0.2</v>
      </c>
      <c r="BF20">
        <v>0.33</v>
      </c>
      <c r="BG20">
        <v>0.8</v>
      </c>
      <c r="BH20">
        <v>2.33</v>
      </c>
      <c r="BI20">
        <v>1.8</v>
      </c>
    </row>
    <row r="21" spans="1:61" x14ac:dyDescent="0.25">
      <c r="A21">
        <v>1626145</v>
      </c>
      <c r="B21" s="6" t="s">
        <v>166</v>
      </c>
      <c r="C21" s="6" t="s">
        <v>162</v>
      </c>
      <c r="D21" s="1">
        <v>45664.791666666664</v>
      </c>
      <c r="E21">
        <v>22400502</v>
      </c>
      <c r="F21">
        <v>27</v>
      </c>
      <c r="G21">
        <v>27</v>
      </c>
      <c r="H21">
        <v>11.33</v>
      </c>
      <c r="I21">
        <v>10.8</v>
      </c>
      <c r="J21">
        <v>18.274000000000001</v>
      </c>
      <c r="K21">
        <v>17.797000000000001</v>
      </c>
      <c r="L21">
        <v>3.33</v>
      </c>
      <c r="M21">
        <v>4</v>
      </c>
      <c r="N21">
        <v>5.2160000000000002</v>
      </c>
      <c r="O21">
        <v>5.7889999999999997</v>
      </c>
      <c r="P21">
        <v>4</v>
      </c>
      <c r="Q21">
        <v>3.4</v>
      </c>
      <c r="R21">
        <v>4.8159999999999998</v>
      </c>
      <c r="S21">
        <v>4.42</v>
      </c>
      <c r="T21">
        <v>1.67</v>
      </c>
      <c r="U21">
        <v>1.8</v>
      </c>
      <c r="V21">
        <v>2.141</v>
      </c>
      <c r="W21">
        <v>2.548</v>
      </c>
      <c r="X21">
        <v>5.33</v>
      </c>
      <c r="Y21">
        <v>5</v>
      </c>
      <c r="Z21">
        <v>5.8010000000000002</v>
      </c>
      <c r="AA21">
        <v>5.6319999999999997</v>
      </c>
      <c r="AB21">
        <v>31.11</v>
      </c>
      <c r="AC21">
        <v>35.67</v>
      </c>
      <c r="AD21">
        <v>4</v>
      </c>
      <c r="AE21">
        <v>4</v>
      </c>
      <c r="AF21">
        <v>6.16</v>
      </c>
      <c r="AG21">
        <v>6.53</v>
      </c>
      <c r="AH21">
        <v>11</v>
      </c>
      <c r="AI21">
        <v>9.4</v>
      </c>
      <c r="AJ21">
        <v>14.266</v>
      </c>
      <c r="AK21">
        <v>12.841000000000001</v>
      </c>
      <c r="AL21">
        <v>34.17</v>
      </c>
      <c r="AM21">
        <v>40.06</v>
      </c>
      <c r="AN21">
        <v>2.33</v>
      </c>
      <c r="AO21">
        <v>2.2000000000000002</v>
      </c>
      <c r="AP21">
        <v>3.1440000000000001</v>
      </c>
      <c r="AQ21">
        <v>3.0490000000000004</v>
      </c>
      <c r="AR21">
        <v>5.67</v>
      </c>
      <c r="AS21">
        <v>4.4000000000000004</v>
      </c>
      <c r="AT21">
        <v>6.2489999999999997</v>
      </c>
      <c r="AU21">
        <v>5.2720000000000002</v>
      </c>
      <c r="AV21">
        <v>40</v>
      </c>
      <c r="AW21">
        <v>44</v>
      </c>
      <c r="AX21">
        <v>1.67</v>
      </c>
      <c r="AY21">
        <v>1</v>
      </c>
      <c r="AZ21">
        <v>2</v>
      </c>
      <c r="BA21">
        <v>1.2</v>
      </c>
      <c r="BB21">
        <v>27.78</v>
      </c>
      <c r="BC21">
        <v>16.670000000000002</v>
      </c>
      <c r="BD21">
        <v>0</v>
      </c>
      <c r="BE21">
        <v>0.2</v>
      </c>
      <c r="BF21">
        <v>1.33</v>
      </c>
      <c r="BG21">
        <v>1</v>
      </c>
      <c r="BH21">
        <v>2.33</v>
      </c>
      <c r="BI21">
        <v>2</v>
      </c>
    </row>
    <row r="22" spans="1:61" x14ac:dyDescent="0.25">
      <c r="A22">
        <v>1626164</v>
      </c>
      <c r="B22" s="6" t="s">
        <v>161</v>
      </c>
      <c r="C22" s="6" t="s">
        <v>162</v>
      </c>
      <c r="D22" s="1">
        <v>45664.791666666664</v>
      </c>
      <c r="E22">
        <v>22400502</v>
      </c>
      <c r="F22">
        <v>34</v>
      </c>
      <c r="G22">
        <v>33</v>
      </c>
      <c r="H22">
        <v>15.33</v>
      </c>
      <c r="I22">
        <v>18.2</v>
      </c>
      <c r="J22">
        <v>19.440000000000001</v>
      </c>
      <c r="K22">
        <v>24.079000000000001</v>
      </c>
      <c r="L22">
        <v>9.33</v>
      </c>
      <c r="M22">
        <v>7.8</v>
      </c>
      <c r="N22">
        <v>9.8010000000000002</v>
      </c>
      <c r="O22">
        <v>9.7390000000000008</v>
      </c>
      <c r="P22">
        <v>5.33</v>
      </c>
      <c r="Q22">
        <v>4.2</v>
      </c>
      <c r="R22">
        <v>7.2160000000000002</v>
      </c>
      <c r="S22">
        <v>6.24</v>
      </c>
      <c r="T22">
        <v>1.67</v>
      </c>
      <c r="U22">
        <v>1.8</v>
      </c>
      <c r="V22">
        <v>2.141</v>
      </c>
      <c r="W22">
        <v>3.1269999999999998</v>
      </c>
      <c r="X22">
        <v>6</v>
      </c>
      <c r="Y22">
        <v>5.8</v>
      </c>
      <c r="Z22">
        <v>7.4139999999999997</v>
      </c>
      <c r="AA22">
        <v>7.7389999999999999</v>
      </c>
      <c r="AB22">
        <v>28.33</v>
      </c>
      <c r="AC22">
        <v>27</v>
      </c>
      <c r="AD22">
        <v>4.67</v>
      </c>
      <c r="AE22">
        <v>5.2</v>
      </c>
      <c r="AF22">
        <v>6.37</v>
      </c>
      <c r="AG22">
        <v>6.8000000000000007</v>
      </c>
      <c r="AH22">
        <v>17</v>
      </c>
      <c r="AI22">
        <v>15</v>
      </c>
      <c r="AJ22">
        <v>19.16</v>
      </c>
      <c r="AK22">
        <v>18.225000000000001</v>
      </c>
      <c r="AL22">
        <v>28.47</v>
      </c>
      <c r="AM22">
        <v>37.08</v>
      </c>
      <c r="AN22">
        <v>3</v>
      </c>
      <c r="AO22">
        <v>3.4</v>
      </c>
      <c r="AP22">
        <v>4.4139999999999997</v>
      </c>
      <c r="AQ22">
        <v>5.4779999999999998</v>
      </c>
      <c r="AR22">
        <v>11</v>
      </c>
      <c r="AS22">
        <v>9.1999999999999993</v>
      </c>
      <c r="AT22">
        <v>16.195999999999998</v>
      </c>
      <c r="AU22">
        <v>13.113999999999999</v>
      </c>
      <c r="AV22">
        <v>28.28</v>
      </c>
      <c r="AW22">
        <v>41.26</v>
      </c>
      <c r="AX22">
        <v>4.33</v>
      </c>
      <c r="AY22">
        <v>6</v>
      </c>
      <c r="AZ22">
        <v>5.67</v>
      </c>
      <c r="BA22">
        <v>7.4</v>
      </c>
      <c r="BB22">
        <v>76.67</v>
      </c>
      <c r="BC22">
        <v>80.17</v>
      </c>
      <c r="BD22">
        <v>0</v>
      </c>
      <c r="BE22">
        <v>0</v>
      </c>
      <c r="BF22">
        <v>1</v>
      </c>
      <c r="BG22">
        <v>1</v>
      </c>
      <c r="BH22">
        <v>2.33</v>
      </c>
      <c r="BI22">
        <v>2</v>
      </c>
    </row>
    <row r="23" spans="1:61" x14ac:dyDescent="0.25">
      <c r="A23">
        <v>201142</v>
      </c>
      <c r="B23" s="6" t="s">
        <v>164</v>
      </c>
      <c r="C23" s="6" t="s">
        <v>162</v>
      </c>
      <c r="D23" s="1">
        <v>45664.791666666664</v>
      </c>
      <c r="E23">
        <v>22400502</v>
      </c>
      <c r="F23">
        <v>36</v>
      </c>
      <c r="G23">
        <v>37</v>
      </c>
      <c r="H23">
        <v>25.67</v>
      </c>
      <c r="I23">
        <v>28.6</v>
      </c>
      <c r="J23">
        <v>28.164000000000001</v>
      </c>
      <c r="K23">
        <v>32.871000000000002</v>
      </c>
      <c r="L23">
        <v>6</v>
      </c>
      <c r="M23">
        <v>4.2</v>
      </c>
      <c r="N23">
        <v>6.8159999999999998</v>
      </c>
      <c r="O23">
        <v>6.6820000000000004</v>
      </c>
      <c r="P23">
        <v>7.67</v>
      </c>
      <c r="Q23">
        <v>6.4</v>
      </c>
      <c r="R23">
        <v>9.3699999999999992</v>
      </c>
      <c r="S23">
        <v>8.6449999999999996</v>
      </c>
      <c r="T23">
        <v>2</v>
      </c>
      <c r="U23">
        <v>2</v>
      </c>
      <c r="V23">
        <v>2.8159999999999998</v>
      </c>
      <c r="W23">
        <v>2.8940000000000001</v>
      </c>
      <c r="X23">
        <v>4</v>
      </c>
      <c r="Y23">
        <v>4.2</v>
      </c>
      <c r="Z23">
        <v>4.8159999999999998</v>
      </c>
      <c r="AA23">
        <v>4.9480000000000004</v>
      </c>
      <c r="AB23">
        <v>49.44</v>
      </c>
      <c r="AC23">
        <v>48.67</v>
      </c>
      <c r="AD23">
        <v>9.67</v>
      </c>
      <c r="AE23">
        <v>10</v>
      </c>
      <c r="AF23">
        <v>10.613</v>
      </c>
      <c r="AG23">
        <v>10.894</v>
      </c>
      <c r="AH23">
        <v>15.67</v>
      </c>
      <c r="AI23">
        <v>18</v>
      </c>
      <c r="AJ23">
        <v>18.027000000000001</v>
      </c>
      <c r="AK23">
        <v>21.742000000000001</v>
      </c>
      <c r="AL23">
        <v>62.16</v>
      </c>
      <c r="AM23">
        <v>57.21</v>
      </c>
      <c r="AN23">
        <v>7.67</v>
      </c>
      <c r="AO23">
        <v>8</v>
      </c>
      <c r="AP23">
        <v>13.398</v>
      </c>
      <c r="AQ23">
        <v>14.065999999999999</v>
      </c>
      <c r="AR23">
        <v>11.67</v>
      </c>
      <c r="AS23">
        <v>13.8</v>
      </c>
      <c r="AT23">
        <v>19.382999999999999</v>
      </c>
      <c r="AU23">
        <v>23.429000000000002</v>
      </c>
      <c r="AV23">
        <v>65.67</v>
      </c>
      <c r="AW23">
        <v>59.54</v>
      </c>
      <c r="AX23">
        <v>4.33</v>
      </c>
      <c r="AY23">
        <v>6.6</v>
      </c>
      <c r="AZ23">
        <v>5.33</v>
      </c>
      <c r="BA23">
        <v>8</v>
      </c>
      <c r="BB23">
        <v>79.37</v>
      </c>
      <c r="BC23">
        <v>80.95</v>
      </c>
      <c r="BD23">
        <v>1.33</v>
      </c>
      <c r="BE23">
        <v>1.6</v>
      </c>
      <c r="BF23">
        <v>0.67</v>
      </c>
      <c r="BG23">
        <v>0.4</v>
      </c>
      <c r="BH23">
        <v>3.67</v>
      </c>
      <c r="BI23">
        <v>4</v>
      </c>
    </row>
    <row r="24" spans="1:61" x14ac:dyDescent="0.25">
      <c r="A24">
        <v>203078</v>
      </c>
      <c r="B24" s="6" t="s">
        <v>220</v>
      </c>
      <c r="C24" s="6" t="s">
        <v>162</v>
      </c>
      <c r="D24" s="1">
        <v>45664.791666666664</v>
      </c>
      <c r="E24">
        <v>22400502</v>
      </c>
      <c r="F24">
        <v>25</v>
      </c>
      <c r="G24">
        <v>35</v>
      </c>
      <c r="H24">
        <v>12</v>
      </c>
      <c r="I24">
        <v>19.8</v>
      </c>
      <c r="J24">
        <v>24.124000000000002</v>
      </c>
      <c r="K24">
        <v>28.318000000000001</v>
      </c>
      <c r="L24">
        <v>3.33</v>
      </c>
      <c r="M24">
        <v>3.6</v>
      </c>
      <c r="N24">
        <v>4.577</v>
      </c>
      <c r="O24">
        <v>4.62</v>
      </c>
      <c r="P24">
        <v>2.33</v>
      </c>
      <c r="Q24">
        <v>3.2</v>
      </c>
      <c r="R24">
        <v>3.9660000000000002</v>
      </c>
      <c r="S24">
        <v>4.18</v>
      </c>
      <c r="T24">
        <v>1.67</v>
      </c>
      <c r="U24">
        <v>2.6</v>
      </c>
      <c r="V24">
        <v>3.2309999999999999</v>
      </c>
      <c r="W24">
        <v>3.62</v>
      </c>
      <c r="X24">
        <v>3.33</v>
      </c>
      <c r="Y24">
        <v>6.4</v>
      </c>
      <c r="Z24">
        <v>8.0229999999999997</v>
      </c>
      <c r="AA24">
        <v>9.0530000000000008</v>
      </c>
      <c r="AB24">
        <v>38.89</v>
      </c>
      <c r="AC24">
        <v>43.18</v>
      </c>
      <c r="AD24">
        <v>4.67</v>
      </c>
      <c r="AE24">
        <v>8.1999999999999993</v>
      </c>
      <c r="AF24">
        <v>9.9909999999999997</v>
      </c>
      <c r="AG24">
        <v>11.744</v>
      </c>
      <c r="AH24">
        <v>10.67</v>
      </c>
      <c r="AI24">
        <v>18</v>
      </c>
      <c r="AJ24">
        <v>18.798000000000002</v>
      </c>
      <c r="AK24">
        <v>22.243000000000002</v>
      </c>
      <c r="AL24">
        <v>37.22</v>
      </c>
      <c r="AM24">
        <v>44.37</v>
      </c>
      <c r="AN24">
        <v>3</v>
      </c>
      <c r="AO24">
        <v>5.6</v>
      </c>
      <c r="AP24">
        <v>3.8159999999999998</v>
      </c>
      <c r="AQ24">
        <v>8.7690000000000001</v>
      </c>
      <c r="AR24">
        <v>7.33</v>
      </c>
      <c r="AS24">
        <v>11.6</v>
      </c>
      <c r="AT24">
        <v>10.696</v>
      </c>
      <c r="AU24">
        <v>17.437999999999999</v>
      </c>
      <c r="AV24">
        <v>37.96</v>
      </c>
      <c r="AW24">
        <v>47.67</v>
      </c>
      <c r="AX24">
        <v>1</v>
      </c>
      <c r="AY24">
        <v>0.8</v>
      </c>
      <c r="AZ24">
        <v>1.33</v>
      </c>
      <c r="BA24">
        <v>1.2</v>
      </c>
      <c r="BB24">
        <v>50</v>
      </c>
      <c r="BC24">
        <v>30</v>
      </c>
      <c r="BD24">
        <v>0.67</v>
      </c>
      <c r="BE24">
        <v>1.2</v>
      </c>
      <c r="BF24">
        <v>1</v>
      </c>
      <c r="BG24">
        <v>1.8</v>
      </c>
      <c r="BH24">
        <v>0.67</v>
      </c>
      <c r="BI24">
        <v>1.6</v>
      </c>
    </row>
    <row r="25" spans="1:61" x14ac:dyDescent="0.25">
      <c r="A25">
        <v>1627832</v>
      </c>
      <c r="B25" s="6" t="s">
        <v>158</v>
      </c>
      <c r="C25" s="6" t="s">
        <v>151</v>
      </c>
      <c r="D25" s="1">
        <v>45664.791666666664</v>
      </c>
      <c r="E25">
        <v>22400503</v>
      </c>
      <c r="F25">
        <v>38</v>
      </c>
      <c r="G25">
        <v>38</v>
      </c>
      <c r="H25">
        <v>9.33</v>
      </c>
      <c r="I25">
        <v>12.4</v>
      </c>
      <c r="J25">
        <v>13.52</v>
      </c>
      <c r="K25">
        <v>17.404</v>
      </c>
      <c r="L25">
        <v>4</v>
      </c>
      <c r="M25">
        <v>5</v>
      </c>
      <c r="N25">
        <v>6.16</v>
      </c>
      <c r="O25">
        <v>7.0979999999999999</v>
      </c>
      <c r="P25">
        <v>2.67</v>
      </c>
      <c r="Q25">
        <v>4.2</v>
      </c>
      <c r="R25">
        <v>4.37</v>
      </c>
      <c r="S25">
        <v>6.5150000000000006</v>
      </c>
      <c r="T25">
        <v>1.33</v>
      </c>
      <c r="U25">
        <v>2.6</v>
      </c>
      <c r="V25">
        <v>2.577</v>
      </c>
      <c r="W25">
        <v>4.4550000000000001</v>
      </c>
      <c r="X25">
        <v>5</v>
      </c>
      <c r="Y25">
        <v>7</v>
      </c>
      <c r="Z25">
        <v>7.16</v>
      </c>
      <c r="AA25">
        <v>9.9660000000000011</v>
      </c>
      <c r="AB25">
        <v>23.61</v>
      </c>
      <c r="AC25">
        <v>32.17</v>
      </c>
      <c r="AD25">
        <v>3</v>
      </c>
      <c r="AE25">
        <v>4.2</v>
      </c>
      <c r="AF25">
        <v>4.633</v>
      </c>
      <c r="AG25">
        <v>6.1390000000000002</v>
      </c>
      <c r="AH25">
        <v>9</v>
      </c>
      <c r="AI25">
        <v>12</v>
      </c>
      <c r="AJ25">
        <v>11.16</v>
      </c>
      <c r="AK25">
        <v>16.05</v>
      </c>
      <c r="AL25">
        <v>32.340000000000003</v>
      </c>
      <c r="AM25">
        <v>33.96</v>
      </c>
      <c r="AN25">
        <v>1.67</v>
      </c>
      <c r="AO25">
        <v>1.6</v>
      </c>
      <c r="AP25">
        <v>2.9619999999999997</v>
      </c>
      <c r="AQ25">
        <v>3.7070000000000003</v>
      </c>
      <c r="AR25">
        <v>4</v>
      </c>
      <c r="AS25">
        <v>5</v>
      </c>
      <c r="AT25">
        <v>6.38</v>
      </c>
      <c r="AU25">
        <v>8.5779999999999994</v>
      </c>
      <c r="AV25">
        <v>41.67</v>
      </c>
      <c r="AW25">
        <v>34.049999999999997</v>
      </c>
      <c r="AX25">
        <v>2</v>
      </c>
      <c r="AY25">
        <v>1.4</v>
      </c>
      <c r="AZ25">
        <v>2.33</v>
      </c>
      <c r="BA25">
        <v>2</v>
      </c>
      <c r="BB25">
        <v>88.89</v>
      </c>
      <c r="BC25">
        <v>60</v>
      </c>
      <c r="BD25">
        <v>0.33</v>
      </c>
      <c r="BE25">
        <v>0.8</v>
      </c>
      <c r="BF25">
        <v>2.33</v>
      </c>
      <c r="BG25">
        <v>2</v>
      </c>
      <c r="BH25">
        <v>1</v>
      </c>
      <c r="BI25">
        <v>1.8</v>
      </c>
    </row>
    <row r="26" spans="1:61" x14ac:dyDescent="0.25">
      <c r="A26">
        <v>1628415</v>
      </c>
      <c r="B26" s="6" t="s">
        <v>157</v>
      </c>
      <c r="C26" s="6" t="s">
        <v>151</v>
      </c>
      <c r="D26" s="1">
        <v>45664.791666666664</v>
      </c>
      <c r="E26">
        <v>22400503</v>
      </c>
      <c r="F26">
        <v>34</v>
      </c>
      <c r="G26">
        <v>36</v>
      </c>
      <c r="H26">
        <v>11.33</v>
      </c>
      <c r="I26">
        <v>16.600000000000001</v>
      </c>
      <c r="J26">
        <v>17.123000000000001</v>
      </c>
      <c r="K26">
        <v>24.615000000000002</v>
      </c>
      <c r="L26">
        <v>1.33</v>
      </c>
      <c r="M26">
        <v>1.2</v>
      </c>
      <c r="N26">
        <v>2.577</v>
      </c>
      <c r="O26">
        <v>2.3659999999999997</v>
      </c>
      <c r="P26">
        <v>4.33</v>
      </c>
      <c r="Q26">
        <v>4.5999999999999996</v>
      </c>
      <c r="R26">
        <v>6.03</v>
      </c>
      <c r="S26">
        <v>6.0969999999999995</v>
      </c>
      <c r="T26">
        <v>2</v>
      </c>
      <c r="U26">
        <v>2.6</v>
      </c>
      <c r="V26">
        <v>2.8159999999999998</v>
      </c>
      <c r="W26">
        <v>3.956</v>
      </c>
      <c r="X26">
        <v>6</v>
      </c>
      <c r="Y26">
        <v>7.4</v>
      </c>
      <c r="Z26">
        <v>7.633</v>
      </c>
      <c r="AA26">
        <v>10.053000000000001</v>
      </c>
      <c r="AB26">
        <v>31.94</v>
      </c>
      <c r="AC26">
        <v>33.21</v>
      </c>
      <c r="AD26">
        <v>4</v>
      </c>
      <c r="AE26">
        <v>5.2</v>
      </c>
      <c r="AF26">
        <v>5.633</v>
      </c>
      <c r="AG26">
        <v>7.24</v>
      </c>
      <c r="AH26">
        <v>12</v>
      </c>
      <c r="AI26">
        <v>13.6</v>
      </c>
      <c r="AJ26">
        <v>14.943999999999999</v>
      </c>
      <c r="AK26">
        <v>17.529</v>
      </c>
      <c r="AL26">
        <v>31.92</v>
      </c>
      <c r="AM26">
        <v>37.15</v>
      </c>
      <c r="AN26">
        <v>2</v>
      </c>
      <c r="AO26">
        <v>2.6</v>
      </c>
      <c r="AP26">
        <v>2.8159999999999998</v>
      </c>
      <c r="AQ26">
        <v>3.956</v>
      </c>
      <c r="AR26">
        <v>6</v>
      </c>
      <c r="AS26">
        <v>6.2</v>
      </c>
      <c r="AT26">
        <v>7.633</v>
      </c>
      <c r="AU26">
        <v>9.1120000000000001</v>
      </c>
      <c r="AV26">
        <v>32.14</v>
      </c>
      <c r="AW26">
        <v>42.79</v>
      </c>
      <c r="AX26">
        <v>1.33</v>
      </c>
      <c r="AY26">
        <v>3.6</v>
      </c>
      <c r="AZ26">
        <v>1.33</v>
      </c>
      <c r="BA26">
        <v>3.8</v>
      </c>
      <c r="BB26">
        <v>33.33</v>
      </c>
      <c r="BC26">
        <v>58.57</v>
      </c>
      <c r="BD26">
        <v>0</v>
      </c>
      <c r="BE26">
        <v>0.2</v>
      </c>
      <c r="BF26">
        <v>0.67</v>
      </c>
      <c r="BG26">
        <v>1</v>
      </c>
      <c r="BH26">
        <v>0</v>
      </c>
      <c r="BI26">
        <v>1.4</v>
      </c>
    </row>
    <row r="27" spans="1:61" x14ac:dyDescent="0.25">
      <c r="A27">
        <v>1641708</v>
      </c>
      <c r="B27" s="6" t="s">
        <v>156</v>
      </c>
      <c r="C27" s="6" t="s">
        <v>151</v>
      </c>
      <c r="D27" s="1">
        <v>45664.791666666664</v>
      </c>
      <c r="E27">
        <v>22400503</v>
      </c>
      <c r="F27">
        <v>37</v>
      </c>
      <c r="G27">
        <v>36</v>
      </c>
      <c r="H27">
        <v>16</v>
      </c>
      <c r="I27">
        <v>15.2</v>
      </c>
      <c r="J27">
        <v>23.873999999999999</v>
      </c>
      <c r="K27">
        <v>22.14</v>
      </c>
      <c r="L27">
        <v>3</v>
      </c>
      <c r="M27">
        <v>3</v>
      </c>
      <c r="N27">
        <v>4.633</v>
      </c>
      <c r="O27">
        <v>4.2650000000000006</v>
      </c>
      <c r="P27">
        <v>10.67</v>
      </c>
      <c r="Q27">
        <v>10.6</v>
      </c>
      <c r="R27">
        <v>15.167</v>
      </c>
      <c r="S27">
        <v>14.099</v>
      </c>
      <c r="T27">
        <v>0</v>
      </c>
      <c r="U27">
        <v>0.4</v>
      </c>
      <c r="V27">
        <v>0</v>
      </c>
      <c r="W27">
        <v>1.2000000000000002</v>
      </c>
      <c r="X27">
        <v>1.67</v>
      </c>
      <c r="Y27">
        <v>2.8</v>
      </c>
      <c r="Z27">
        <v>2.613</v>
      </c>
      <c r="AA27">
        <v>4.633</v>
      </c>
      <c r="AB27">
        <v>0</v>
      </c>
      <c r="AC27">
        <v>6.67</v>
      </c>
      <c r="AD27">
        <v>7.33</v>
      </c>
      <c r="AE27">
        <v>6.8</v>
      </c>
      <c r="AF27">
        <v>11.189</v>
      </c>
      <c r="AG27">
        <v>10.111000000000001</v>
      </c>
      <c r="AH27">
        <v>11.67</v>
      </c>
      <c r="AI27">
        <v>11.8</v>
      </c>
      <c r="AJ27">
        <v>17.798000000000002</v>
      </c>
      <c r="AK27">
        <v>17.181000000000001</v>
      </c>
      <c r="AL27">
        <v>60.96</v>
      </c>
      <c r="AM27">
        <v>56.58</v>
      </c>
      <c r="AN27">
        <v>7.33</v>
      </c>
      <c r="AO27">
        <v>6.4</v>
      </c>
      <c r="AP27">
        <v>14.66</v>
      </c>
      <c r="AQ27">
        <v>12.452999999999999</v>
      </c>
      <c r="AR27">
        <v>10</v>
      </c>
      <c r="AS27">
        <v>9</v>
      </c>
      <c r="AT27">
        <v>18.385999999999999</v>
      </c>
      <c r="AU27">
        <v>15.465</v>
      </c>
      <c r="AV27">
        <v>72.41</v>
      </c>
      <c r="AW27">
        <v>71.45</v>
      </c>
      <c r="AX27">
        <v>1.33</v>
      </c>
      <c r="AY27">
        <v>1.2</v>
      </c>
      <c r="AZ27">
        <v>2.67</v>
      </c>
      <c r="BA27">
        <v>2.2000000000000002</v>
      </c>
      <c r="BB27">
        <v>58.33</v>
      </c>
      <c r="BC27">
        <v>65</v>
      </c>
      <c r="BD27">
        <v>0.33</v>
      </c>
      <c r="BE27">
        <v>1.8</v>
      </c>
      <c r="BF27">
        <v>1</v>
      </c>
      <c r="BG27">
        <v>1</v>
      </c>
      <c r="BH27">
        <v>2.33</v>
      </c>
      <c r="BI27">
        <v>2.4</v>
      </c>
    </row>
    <row r="28" spans="1:61" x14ac:dyDescent="0.25">
      <c r="A28">
        <v>1641715</v>
      </c>
      <c r="B28" s="6" t="s">
        <v>155</v>
      </c>
      <c r="C28" s="6" t="s">
        <v>151</v>
      </c>
      <c r="D28" s="1">
        <v>45664.791666666664</v>
      </c>
      <c r="E28">
        <v>22400503</v>
      </c>
      <c r="F28">
        <v>24</v>
      </c>
      <c r="G28">
        <v>19</v>
      </c>
      <c r="H28">
        <v>12.33</v>
      </c>
      <c r="I28">
        <v>9.6</v>
      </c>
      <c r="J28">
        <v>16.52</v>
      </c>
      <c r="K28">
        <v>14.358000000000001</v>
      </c>
      <c r="L28">
        <v>0.67</v>
      </c>
      <c r="M28">
        <v>0.6</v>
      </c>
      <c r="N28">
        <v>1.141</v>
      </c>
      <c r="O28">
        <v>1.0899999999999999</v>
      </c>
      <c r="P28">
        <v>4.33</v>
      </c>
      <c r="Q28">
        <v>3.8</v>
      </c>
      <c r="R28">
        <v>5.577</v>
      </c>
      <c r="S28">
        <v>4.9659999999999993</v>
      </c>
      <c r="T28">
        <v>2</v>
      </c>
      <c r="U28">
        <v>1.4</v>
      </c>
      <c r="V28">
        <v>2.8159999999999998</v>
      </c>
      <c r="W28">
        <v>2.42</v>
      </c>
      <c r="X28">
        <v>6</v>
      </c>
      <c r="Y28">
        <v>4.5999999999999996</v>
      </c>
      <c r="Z28">
        <v>8.16</v>
      </c>
      <c r="AA28">
        <v>7.0169999999999995</v>
      </c>
      <c r="AB28">
        <v>42.04</v>
      </c>
      <c r="AC28">
        <v>35.22</v>
      </c>
      <c r="AD28">
        <v>4.67</v>
      </c>
      <c r="AE28">
        <v>3.6</v>
      </c>
      <c r="AF28">
        <v>6.37</v>
      </c>
      <c r="AG28">
        <v>5.5600000000000005</v>
      </c>
      <c r="AH28">
        <v>11.33</v>
      </c>
      <c r="AI28">
        <v>9.1999999999999993</v>
      </c>
      <c r="AJ28">
        <v>15.358000000000001</v>
      </c>
      <c r="AK28">
        <v>13.318</v>
      </c>
      <c r="AL28">
        <v>46.27</v>
      </c>
      <c r="AM28">
        <v>40.33</v>
      </c>
      <c r="AN28">
        <v>2.67</v>
      </c>
      <c r="AO28">
        <v>2.2000000000000002</v>
      </c>
      <c r="AP28">
        <v>3.726</v>
      </c>
      <c r="AQ28">
        <v>3.4960000000000004</v>
      </c>
      <c r="AR28">
        <v>5.33</v>
      </c>
      <c r="AS28">
        <v>4.5999999999999996</v>
      </c>
      <c r="AT28">
        <v>7.5920000000000005</v>
      </c>
      <c r="AU28">
        <v>7.0169999999999995</v>
      </c>
      <c r="AV28">
        <v>50.28</v>
      </c>
      <c r="AW28">
        <v>48.17</v>
      </c>
      <c r="AX28">
        <v>1</v>
      </c>
      <c r="AY28">
        <v>1</v>
      </c>
      <c r="AZ28">
        <v>1</v>
      </c>
      <c r="BA28">
        <v>1</v>
      </c>
      <c r="BB28">
        <v>66.67</v>
      </c>
      <c r="BC28">
        <v>60</v>
      </c>
      <c r="BD28">
        <v>0.33</v>
      </c>
      <c r="BE28">
        <v>0.2</v>
      </c>
      <c r="BF28">
        <v>0.67</v>
      </c>
      <c r="BG28">
        <v>0.4</v>
      </c>
      <c r="BH28">
        <v>1</v>
      </c>
      <c r="BI28">
        <v>0.6</v>
      </c>
    </row>
    <row r="29" spans="1:61" x14ac:dyDescent="0.25">
      <c r="A29">
        <v>1631095</v>
      </c>
      <c r="B29" s="6" t="s">
        <v>152</v>
      </c>
      <c r="C29" s="6" t="s">
        <v>151</v>
      </c>
      <c r="D29" s="1">
        <v>45664.791666666664</v>
      </c>
      <c r="E29">
        <v>22400503</v>
      </c>
      <c r="F29">
        <v>30</v>
      </c>
      <c r="G29">
        <v>30</v>
      </c>
      <c r="H29">
        <v>10.33</v>
      </c>
      <c r="I29">
        <v>11.6</v>
      </c>
      <c r="J29">
        <v>12.687000000000001</v>
      </c>
      <c r="K29">
        <v>16.914000000000001</v>
      </c>
      <c r="L29">
        <v>0.33</v>
      </c>
      <c r="M29">
        <v>0.6</v>
      </c>
      <c r="N29">
        <v>0.80099999999999993</v>
      </c>
      <c r="O29">
        <v>1.4</v>
      </c>
      <c r="P29">
        <v>4</v>
      </c>
      <c r="Q29">
        <v>5.8</v>
      </c>
      <c r="R29">
        <v>6.16</v>
      </c>
      <c r="S29">
        <v>8.9870000000000001</v>
      </c>
      <c r="T29">
        <v>1.67</v>
      </c>
      <c r="U29">
        <v>1.4</v>
      </c>
      <c r="V29">
        <v>2.141</v>
      </c>
      <c r="W29">
        <v>2.2000000000000002</v>
      </c>
      <c r="X29">
        <v>5</v>
      </c>
      <c r="Y29">
        <v>4.5999999999999996</v>
      </c>
      <c r="Z29">
        <v>7.4489999999999998</v>
      </c>
      <c r="AA29">
        <v>6.6589999999999998</v>
      </c>
      <c r="AB29">
        <v>38.33</v>
      </c>
      <c r="AC29">
        <v>31</v>
      </c>
      <c r="AD29">
        <v>4</v>
      </c>
      <c r="AE29">
        <v>4</v>
      </c>
      <c r="AF29">
        <v>5.4139999999999997</v>
      </c>
      <c r="AG29">
        <v>6.1909999999999998</v>
      </c>
      <c r="AH29">
        <v>9.33</v>
      </c>
      <c r="AI29">
        <v>9.8000000000000007</v>
      </c>
      <c r="AJ29">
        <v>11.216000000000001</v>
      </c>
      <c r="AK29">
        <v>12.513000000000002</v>
      </c>
      <c r="AL29">
        <v>43.06</v>
      </c>
      <c r="AM29">
        <v>38.69</v>
      </c>
      <c r="AN29">
        <v>2.33</v>
      </c>
      <c r="AO29">
        <v>2.6</v>
      </c>
      <c r="AP29">
        <v>3.1440000000000001</v>
      </c>
      <c r="AQ29">
        <v>4.0419999999999998</v>
      </c>
      <c r="AR29">
        <v>4.33</v>
      </c>
      <c r="AS29">
        <v>5.2</v>
      </c>
      <c r="AT29">
        <v>6.8689999999999998</v>
      </c>
      <c r="AU29">
        <v>7.3450000000000006</v>
      </c>
      <c r="AV29">
        <v>47.22</v>
      </c>
      <c r="AW29">
        <v>44.44</v>
      </c>
      <c r="AX29">
        <v>0.67</v>
      </c>
      <c r="AY29">
        <v>2.2000000000000002</v>
      </c>
      <c r="AZ29">
        <v>1</v>
      </c>
      <c r="BA29">
        <v>2.6</v>
      </c>
      <c r="BB29">
        <v>50</v>
      </c>
      <c r="BC29">
        <v>66.67</v>
      </c>
      <c r="BD29">
        <v>0.67</v>
      </c>
      <c r="BE29">
        <v>0.6</v>
      </c>
      <c r="BF29">
        <v>0.67</v>
      </c>
      <c r="BG29">
        <v>0.4</v>
      </c>
      <c r="BH29">
        <v>2</v>
      </c>
      <c r="BI29">
        <v>1.8</v>
      </c>
    </row>
    <row r="30" spans="1:61" x14ac:dyDescent="0.25">
      <c r="A30">
        <v>1631106</v>
      </c>
      <c r="B30" s="6" t="s">
        <v>154</v>
      </c>
      <c r="C30" s="6" t="s">
        <v>151</v>
      </c>
      <c r="D30" s="1">
        <v>45664.791666666664</v>
      </c>
      <c r="E30">
        <v>22400503</v>
      </c>
      <c r="F30">
        <v>22</v>
      </c>
      <c r="G30">
        <v>23</v>
      </c>
      <c r="H30">
        <v>12.33</v>
      </c>
      <c r="I30">
        <v>11.4</v>
      </c>
      <c r="J30">
        <v>15.196999999999999</v>
      </c>
      <c r="K30">
        <v>14.955</v>
      </c>
      <c r="L30">
        <v>0.67</v>
      </c>
      <c r="M30">
        <v>1</v>
      </c>
      <c r="N30">
        <v>1.141</v>
      </c>
      <c r="O30">
        <v>1.6320000000000001</v>
      </c>
      <c r="P30">
        <v>7</v>
      </c>
      <c r="Q30">
        <v>6.6</v>
      </c>
      <c r="R30">
        <v>11.082000000000001</v>
      </c>
      <c r="S30">
        <v>9.8620000000000001</v>
      </c>
      <c r="T30">
        <v>1.33</v>
      </c>
      <c r="U30">
        <v>1</v>
      </c>
      <c r="V30">
        <v>1.8010000000000002</v>
      </c>
      <c r="W30">
        <v>1.6320000000000001</v>
      </c>
      <c r="X30">
        <v>4</v>
      </c>
      <c r="Y30">
        <v>3.6</v>
      </c>
      <c r="Z30">
        <v>6.16</v>
      </c>
      <c r="AA30">
        <v>5.7539999999999996</v>
      </c>
      <c r="AB30">
        <v>51.11</v>
      </c>
      <c r="AC30">
        <v>34.67</v>
      </c>
      <c r="AD30">
        <v>4</v>
      </c>
      <c r="AE30">
        <v>4</v>
      </c>
      <c r="AF30">
        <v>4.8159999999999998</v>
      </c>
      <c r="AG30">
        <v>5.4139999999999997</v>
      </c>
      <c r="AH30">
        <v>10</v>
      </c>
      <c r="AI30">
        <v>9.8000000000000007</v>
      </c>
      <c r="AJ30">
        <v>13.559000000000001</v>
      </c>
      <c r="AK30">
        <v>12.726000000000001</v>
      </c>
      <c r="AL30">
        <v>42.66</v>
      </c>
      <c r="AM30">
        <v>41.5</v>
      </c>
      <c r="AN30">
        <v>2.67</v>
      </c>
      <c r="AO30">
        <v>3</v>
      </c>
      <c r="AP30">
        <v>4.0869999999999997</v>
      </c>
      <c r="AQ30">
        <v>5.0979999999999999</v>
      </c>
      <c r="AR30">
        <v>6</v>
      </c>
      <c r="AS30">
        <v>6.2</v>
      </c>
      <c r="AT30">
        <v>8.9439999999999991</v>
      </c>
      <c r="AU30">
        <v>9.5760000000000005</v>
      </c>
      <c r="AV30">
        <v>46.67</v>
      </c>
      <c r="AW30">
        <v>46.67</v>
      </c>
      <c r="AX30">
        <v>3</v>
      </c>
      <c r="AY30">
        <v>2.4</v>
      </c>
      <c r="AZ30">
        <v>4</v>
      </c>
      <c r="BA30">
        <v>3.2</v>
      </c>
      <c r="BB30">
        <v>50</v>
      </c>
      <c r="BC30">
        <v>60</v>
      </c>
      <c r="BD30">
        <v>0.33</v>
      </c>
      <c r="BE30">
        <v>0.8</v>
      </c>
      <c r="BF30">
        <v>1</v>
      </c>
      <c r="BG30">
        <v>1</v>
      </c>
      <c r="BH30">
        <v>0.33</v>
      </c>
      <c r="BI30">
        <v>0.6</v>
      </c>
    </row>
    <row r="31" spans="1:61" x14ac:dyDescent="0.25">
      <c r="A31">
        <v>1630578</v>
      </c>
      <c r="B31" s="6" t="s">
        <v>150</v>
      </c>
      <c r="C31" s="6" t="s">
        <v>151</v>
      </c>
      <c r="D31" s="1">
        <v>45664.791666666664</v>
      </c>
      <c r="E31">
        <v>22400503</v>
      </c>
      <c r="F31">
        <v>32</v>
      </c>
      <c r="G31">
        <v>34</v>
      </c>
      <c r="H31">
        <v>17</v>
      </c>
      <c r="I31">
        <v>21.4</v>
      </c>
      <c r="J31">
        <v>21.243000000000002</v>
      </c>
      <c r="K31">
        <v>30.335000000000001</v>
      </c>
      <c r="L31">
        <v>3.67</v>
      </c>
      <c r="M31">
        <v>3.6</v>
      </c>
      <c r="N31">
        <v>4.141</v>
      </c>
      <c r="O31">
        <v>5.2249999999999996</v>
      </c>
      <c r="P31">
        <v>6.33</v>
      </c>
      <c r="Q31">
        <v>9.8000000000000007</v>
      </c>
      <c r="R31">
        <v>6.8010000000000002</v>
      </c>
      <c r="S31">
        <v>14.465</v>
      </c>
      <c r="T31">
        <v>0</v>
      </c>
      <c r="U31">
        <v>0</v>
      </c>
      <c r="V31">
        <v>0</v>
      </c>
      <c r="W31">
        <v>0</v>
      </c>
      <c r="X31">
        <v>1.33</v>
      </c>
      <c r="Y31">
        <v>1.2</v>
      </c>
      <c r="Z31">
        <v>1.8010000000000002</v>
      </c>
      <c r="AA31">
        <v>1.6</v>
      </c>
      <c r="AB31">
        <v>0</v>
      </c>
      <c r="AC31">
        <v>0</v>
      </c>
      <c r="AD31">
        <v>7</v>
      </c>
      <c r="AE31">
        <v>9</v>
      </c>
      <c r="AF31">
        <v>8.4139999999999997</v>
      </c>
      <c r="AG31">
        <v>12.687999999999999</v>
      </c>
      <c r="AH31">
        <v>15</v>
      </c>
      <c r="AI31">
        <v>16.8</v>
      </c>
      <c r="AJ31">
        <v>15.816000000000001</v>
      </c>
      <c r="AK31">
        <v>20.966999999999999</v>
      </c>
      <c r="AL31">
        <v>46.37</v>
      </c>
      <c r="AM31">
        <v>52.05</v>
      </c>
      <c r="AN31">
        <v>7</v>
      </c>
      <c r="AO31">
        <v>9</v>
      </c>
      <c r="AP31">
        <v>14</v>
      </c>
      <c r="AQ31">
        <v>18</v>
      </c>
      <c r="AR31">
        <v>13.67</v>
      </c>
      <c r="AS31">
        <v>15.6</v>
      </c>
      <c r="AT31">
        <v>26.015999999999998</v>
      </c>
      <c r="AU31">
        <v>30.006</v>
      </c>
      <c r="AV31">
        <v>50.95</v>
      </c>
      <c r="AW31">
        <v>56.21</v>
      </c>
      <c r="AX31">
        <v>3</v>
      </c>
      <c r="AY31">
        <v>3.4</v>
      </c>
      <c r="AZ31">
        <v>4.67</v>
      </c>
      <c r="BA31">
        <v>5.2</v>
      </c>
      <c r="BB31">
        <v>70.83</v>
      </c>
      <c r="BC31">
        <v>74.5</v>
      </c>
      <c r="BD31">
        <v>0.33</v>
      </c>
      <c r="BE31">
        <v>0.4</v>
      </c>
      <c r="BF31">
        <v>2</v>
      </c>
      <c r="BG31">
        <v>1.6</v>
      </c>
      <c r="BH31">
        <v>3.33</v>
      </c>
      <c r="BI31">
        <v>3.4</v>
      </c>
    </row>
    <row r="32" spans="1:61" x14ac:dyDescent="0.25">
      <c r="A32">
        <v>1630224</v>
      </c>
      <c r="B32" s="6" t="s">
        <v>153</v>
      </c>
      <c r="C32" s="6" t="s">
        <v>151</v>
      </c>
      <c r="D32" s="1">
        <v>45664.791666666664</v>
      </c>
      <c r="E32">
        <v>22400503</v>
      </c>
      <c r="F32">
        <v>35</v>
      </c>
      <c r="G32">
        <v>35</v>
      </c>
      <c r="H32">
        <v>27.33</v>
      </c>
      <c r="I32">
        <v>23</v>
      </c>
      <c r="J32">
        <v>31.826999999999998</v>
      </c>
      <c r="K32">
        <v>29.542000000000002</v>
      </c>
      <c r="L32">
        <v>1.67</v>
      </c>
      <c r="M32">
        <v>2.6</v>
      </c>
      <c r="N32">
        <v>3.37</v>
      </c>
      <c r="O32">
        <v>4.7539999999999996</v>
      </c>
      <c r="P32">
        <v>4.67</v>
      </c>
      <c r="Q32">
        <v>3.8</v>
      </c>
      <c r="R32">
        <v>5.9169999999999998</v>
      </c>
      <c r="S32">
        <v>5.27</v>
      </c>
      <c r="T32">
        <v>3.33</v>
      </c>
      <c r="U32">
        <v>2.8</v>
      </c>
      <c r="V32">
        <v>5.6870000000000003</v>
      </c>
      <c r="W32">
        <v>4.84</v>
      </c>
      <c r="X32">
        <v>9.33</v>
      </c>
      <c r="Y32">
        <v>8.4</v>
      </c>
      <c r="Z32">
        <v>13.827</v>
      </c>
      <c r="AA32">
        <v>12.120000000000001</v>
      </c>
      <c r="AB32">
        <v>26.71</v>
      </c>
      <c r="AC32">
        <v>28.53</v>
      </c>
      <c r="AD32">
        <v>10.33</v>
      </c>
      <c r="AE32">
        <v>8.4</v>
      </c>
      <c r="AF32">
        <v>11.577</v>
      </c>
      <c r="AG32">
        <v>10.977</v>
      </c>
      <c r="AH32">
        <v>22</v>
      </c>
      <c r="AI32">
        <v>20.2</v>
      </c>
      <c r="AJ32">
        <v>23.414000000000001</v>
      </c>
      <c r="AK32">
        <v>23.125999999999998</v>
      </c>
      <c r="AL32">
        <v>46.83</v>
      </c>
      <c r="AM32">
        <v>40.76</v>
      </c>
      <c r="AN32">
        <v>7</v>
      </c>
      <c r="AO32">
        <v>5.6</v>
      </c>
      <c r="AP32">
        <v>11.359</v>
      </c>
      <c r="AQ32">
        <v>9.0640000000000001</v>
      </c>
      <c r="AR32">
        <v>12.67</v>
      </c>
      <c r="AS32">
        <v>11.8</v>
      </c>
      <c r="AT32">
        <v>18.27</v>
      </c>
      <c r="AU32">
        <v>16.84</v>
      </c>
      <c r="AV32">
        <v>56.94</v>
      </c>
      <c r="AW32">
        <v>46.94</v>
      </c>
      <c r="AX32">
        <v>3.33</v>
      </c>
      <c r="AY32">
        <v>3.4</v>
      </c>
      <c r="AZ32">
        <v>3.67</v>
      </c>
      <c r="BA32">
        <v>4</v>
      </c>
      <c r="BB32">
        <v>93.33</v>
      </c>
      <c r="BC32">
        <v>83.14</v>
      </c>
      <c r="BD32">
        <v>1</v>
      </c>
      <c r="BE32">
        <v>0.6</v>
      </c>
      <c r="BF32">
        <v>0.33</v>
      </c>
      <c r="BG32">
        <v>0.2</v>
      </c>
      <c r="BH32">
        <v>1</v>
      </c>
      <c r="BI32">
        <v>1.2</v>
      </c>
    </row>
    <row r="33" spans="1:61" x14ac:dyDescent="0.25">
      <c r="A33">
        <v>1629673</v>
      </c>
      <c r="B33" s="6" t="s">
        <v>138</v>
      </c>
      <c r="C33" s="6" t="s">
        <v>131</v>
      </c>
      <c r="D33" s="1">
        <v>45664.791666666664</v>
      </c>
      <c r="E33">
        <v>22400503</v>
      </c>
      <c r="F33">
        <v>31</v>
      </c>
      <c r="G33">
        <v>33</v>
      </c>
      <c r="H33">
        <v>27</v>
      </c>
      <c r="I33">
        <v>27.6</v>
      </c>
      <c r="J33">
        <v>29.16</v>
      </c>
      <c r="K33">
        <v>30.017000000000003</v>
      </c>
      <c r="L33">
        <v>4</v>
      </c>
      <c r="M33">
        <v>4.4000000000000004</v>
      </c>
      <c r="N33">
        <v>6.16</v>
      </c>
      <c r="O33">
        <v>6.5540000000000003</v>
      </c>
      <c r="P33">
        <v>4.33</v>
      </c>
      <c r="Q33">
        <v>4.2</v>
      </c>
      <c r="R33">
        <v>5.577</v>
      </c>
      <c r="S33">
        <v>5.3659999999999997</v>
      </c>
      <c r="T33">
        <v>4.67</v>
      </c>
      <c r="U33">
        <v>5.4</v>
      </c>
      <c r="V33">
        <v>5.9169999999999998</v>
      </c>
      <c r="W33">
        <v>7.0250000000000004</v>
      </c>
      <c r="X33">
        <v>12.67</v>
      </c>
      <c r="Y33">
        <v>12.6</v>
      </c>
      <c r="Z33">
        <v>14.725</v>
      </c>
      <c r="AA33">
        <v>14.225</v>
      </c>
      <c r="AB33">
        <v>36.5</v>
      </c>
      <c r="AC33">
        <v>42.54</v>
      </c>
      <c r="AD33">
        <v>8.33</v>
      </c>
      <c r="AE33">
        <v>8.4</v>
      </c>
      <c r="AF33">
        <v>9.577</v>
      </c>
      <c r="AG33">
        <v>9.42</v>
      </c>
      <c r="AH33">
        <v>19.329999999999998</v>
      </c>
      <c r="AI33">
        <v>19.399999999999999</v>
      </c>
      <c r="AJ33">
        <v>20.576999999999998</v>
      </c>
      <c r="AK33">
        <v>20.419999999999998</v>
      </c>
      <c r="AL33">
        <v>42.97</v>
      </c>
      <c r="AM33">
        <v>43.2</v>
      </c>
      <c r="AN33">
        <v>3.67</v>
      </c>
      <c r="AO33">
        <v>3</v>
      </c>
      <c r="AP33">
        <v>5.2669999999999995</v>
      </c>
      <c r="AQ33">
        <v>5.8979999999999997</v>
      </c>
      <c r="AR33">
        <v>6.67</v>
      </c>
      <c r="AS33">
        <v>6.8</v>
      </c>
      <c r="AT33">
        <v>13.009</v>
      </c>
      <c r="AU33">
        <v>12.823</v>
      </c>
      <c r="AV33">
        <v>54.17</v>
      </c>
      <c r="AW33">
        <v>42.5</v>
      </c>
      <c r="AX33">
        <v>5.67</v>
      </c>
      <c r="AY33">
        <v>5.4</v>
      </c>
      <c r="AZ33">
        <v>6.33</v>
      </c>
      <c r="BA33">
        <v>6.6</v>
      </c>
      <c r="BB33">
        <v>91.07</v>
      </c>
      <c r="BC33">
        <v>80.64</v>
      </c>
      <c r="BD33">
        <v>0.67</v>
      </c>
      <c r="BE33">
        <v>0.6</v>
      </c>
      <c r="BF33">
        <v>1.67</v>
      </c>
      <c r="BG33">
        <v>1.4</v>
      </c>
      <c r="BH33">
        <v>3</v>
      </c>
      <c r="BI33">
        <v>4</v>
      </c>
    </row>
    <row r="34" spans="1:61" x14ac:dyDescent="0.25">
      <c r="A34">
        <v>1630557</v>
      </c>
      <c r="B34" s="6" t="s">
        <v>132</v>
      </c>
      <c r="C34" s="6" t="s">
        <v>131</v>
      </c>
      <c r="D34" s="1">
        <v>45664.791666666664</v>
      </c>
      <c r="E34">
        <v>22400503</v>
      </c>
      <c r="F34">
        <v>25</v>
      </c>
      <c r="G34">
        <v>24</v>
      </c>
      <c r="H34">
        <v>8.67</v>
      </c>
      <c r="I34">
        <v>10.6</v>
      </c>
      <c r="J34">
        <v>11.969999999999999</v>
      </c>
      <c r="K34">
        <v>14.426</v>
      </c>
      <c r="L34">
        <v>1</v>
      </c>
      <c r="M34">
        <v>1.2</v>
      </c>
      <c r="N34">
        <v>1.8159999999999998</v>
      </c>
      <c r="O34">
        <v>1.948</v>
      </c>
      <c r="P34">
        <v>1.67</v>
      </c>
      <c r="Q34">
        <v>2</v>
      </c>
      <c r="R34">
        <v>2.141</v>
      </c>
      <c r="S34">
        <v>2.6320000000000001</v>
      </c>
      <c r="T34">
        <v>1.67</v>
      </c>
      <c r="U34">
        <v>1.8</v>
      </c>
      <c r="V34">
        <v>2.9169999999999998</v>
      </c>
      <c r="W34">
        <v>2.9660000000000002</v>
      </c>
      <c r="X34">
        <v>5.33</v>
      </c>
      <c r="Y34">
        <v>5.6</v>
      </c>
      <c r="Z34">
        <v>7.03</v>
      </c>
      <c r="AA34">
        <v>6.9559999999999995</v>
      </c>
      <c r="AB34">
        <v>38.89</v>
      </c>
      <c r="AC34">
        <v>36.67</v>
      </c>
      <c r="AD34">
        <v>3</v>
      </c>
      <c r="AE34">
        <v>3.8</v>
      </c>
      <c r="AF34">
        <v>4.633</v>
      </c>
      <c r="AG34">
        <v>5.52</v>
      </c>
      <c r="AH34">
        <v>9</v>
      </c>
      <c r="AI34">
        <v>9.1999999999999993</v>
      </c>
      <c r="AJ34">
        <v>11.943999999999999</v>
      </c>
      <c r="AK34">
        <v>11.514999999999999</v>
      </c>
      <c r="AL34">
        <v>37.22</v>
      </c>
      <c r="AM34">
        <v>43.22</v>
      </c>
      <c r="AN34">
        <v>1.33</v>
      </c>
      <c r="AO34">
        <v>2</v>
      </c>
      <c r="AP34">
        <v>2.6219999999999999</v>
      </c>
      <c r="AQ34">
        <v>3.1829999999999998</v>
      </c>
      <c r="AR34">
        <v>3.67</v>
      </c>
      <c r="AS34">
        <v>3.6</v>
      </c>
      <c r="AT34">
        <v>6.048</v>
      </c>
      <c r="AU34">
        <v>6.0169999999999995</v>
      </c>
      <c r="AV34">
        <v>38.89</v>
      </c>
      <c r="AW34">
        <v>58.33</v>
      </c>
      <c r="AX34">
        <v>1</v>
      </c>
      <c r="AY34">
        <v>1.2</v>
      </c>
      <c r="AZ34">
        <v>1</v>
      </c>
      <c r="BA34">
        <v>1.4</v>
      </c>
      <c r="BB34">
        <v>33.33</v>
      </c>
      <c r="BC34">
        <v>50</v>
      </c>
      <c r="BD34">
        <v>0.33</v>
      </c>
      <c r="BE34">
        <v>0.2</v>
      </c>
      <c r="BF34">
        <v>0</v>
      </c>
      <c r="BG34">
        <v>0.4</v>
      </c>
      <c r="BH34">
        <v>1</v>
      </c>
      <c r="BI34">
        <v>1</v>
      </c>
    </row>
    <row r="35" spans="1:61" x14ac:dyDescent="0.25">
      <c r="A35">
        <v>1630551</v>
      </c>
      <c r="B35" s="6" t="s">
        <v>130</v>
      </c>
      <c r="C35" s="6" t="s">
        <v>131</v>
      </c>
      <c r="D35" s="1">
        <v>45664.791666666664</v>
      </c>
      <c r="E35">
        <v>22400503</v>
      </c>
      <c r="F35">
        <v>26</v>
      </c>
      <c r="G35">
        <v>29</v>
      </c>
      <c r="H35">
        <v>10</v>
      </c>
      <c r="I35">
        <v>12.8</v>
      </c>
      <c r="J35">
        <v>15.099</v>
      </c>
      <c r="K35">
        <v>23.084000000000003</v>
      </c>
      <c r="L35">
        <v>2</v>
      </c>
      <c r="M35">
        <v>1.4</v>
      </c>
      <c r="N35">
        <v>3.4139999999999997</v>
      </c>
      <c r="O35">
        <v>2.7559999999999998</v>
      </c>
      <c r="P35">
        <v>4.67</v>
      </c>
      <c r="Q35">
        <v>6.4</v>
      </c>
      <c r="R35">
        <v>6.7249999999999996</v>
      </c>
      <c r="S35">
        <v>9.1280000000000001</v>
      </c>
      <c r="T35">
        <v>1.67</v>
      </c>
      <c r="U35">
        <v>2.2000000000000002</v>
      </c>
      <c r="V35">
        <v>2.141</v>
      </c>
      <c r="W35">
        <v>3.67</v>
      </c>
      <c r="X35">
        <v>3.67</v>
      </c>
      <c r="Y35">
        <v>4.5999999999999996</v>
      </c>
      <c r="Z35">
        <v>4.141</v>
      </c>
      <c r="AA35">
        <v>5.8</v>
      </c>
      <c r="AB35">
        <v>47.22</v>
      </c>
      <c r="AC35">
        <v>48.33</v>
      </c>
      <c r="AD35">
        <v>4</v>
      </c>
      <c r="AE35">
        <v>5.2</v>
      </c>
      <c r="AF35">
        <v>6.16</v>
      </c>
      <c r="AG35">
        <v>9.6000000000000014</v>
      </c>
      <c r="AH35">
        <v>7.33</v>
      </c>
      <c r="AI35">
        <v>9</v>
      </c>
      <c r="AJ35">
        <v>8.2729999999999997</v>
      </c>
      <c r="AK35">
        <v>12.097999999999999</v>
      </c>
      <c r="AL35">
        <v>51.39</v>
      </c>
      <c r="AM35">
        <v>50.67</v>
      </c>
      <c r="AN35">
        <v>2.33</v>
      </c>
      <c r="AO35">
        <v>3</v>
      </c>
      <c r="AP35">
        <v>3.1440000000000001</v>
      </c>
      <c r="AQ35">
        <v>4.673</v>
      </c>
      <c r="AR35">
        <v>3.67</v>
      </c>
      <c r="AS35">
        <v>4.4000000000000004</v>
      </c>
      <c r="AT35">
        <v>4.141</v>
      </c>
      <c r="AU35">
        <v>5.6170000000000009</v>
      </c>
      <c r="AV35">
        <v>51.67</v>
      </c>
      <c r="AW35">
        <v>48.78</v>
      </c>
      <c r="AX35">
        <v>0.33</v>
      </c>
      <c r="AY35">
        <v>0.2</v>
      </c>
      <c r="AZ35">
        <v>1</v>
      </c>
      <c r="BA35">
        <v>0.6</v>
      </c>
      <c r="BB35">
        <v>33.33</v>
      </c>
      <c r="BC35">
        <v>20</v>
      </c>
      <c r="BD35">
        <v>0.33</v>
      </c>
      <c r="BE35">
        <v>0.6</v>
      </c>
      <c r="BF35">
        <v>1.33</v>
      </c>
      <c r="BG35">
        <v>1.4</v>
      </c>
      <c r="BH35">
        <v>1.67</v>
      </c>
      <c r="BI35">
        <v>1.8</v>
      </c>
    </row>
    <row r="36" spans="1:61" x14ac:dyDescent="0.25">
      <c r="A36">
        <v>1628398</v>
      </c>
      <c r="B36" s="6" t="s">
        <v>137</v>
      </c>
      <c r="C36" s="6" t="s">
        <v>131</v>
      </c>
      <c r="D36" s="1">
        <v>45664.791666666664</v>
      </c>
      <c r="E36">
        <v>22400503</v>
      </c>
      <c r="F36">
        <v>27</v>
      </c>
      <c r="G36">
        <v>27</v>
      </c>
      <c r="H36">
        <v>15.67</v>
      </c>
      <c r="I36">
        <v>15.8</v>
      </c>
      <c r="J36">
        <v>25.132999999999999</v>
      </c>
      <c r="K36">
        <v>24.365000000000002</v>
      </c>
      <c r="L36">
        <v>2.33</v>
      </c>
      <c r="M36">
        <v>2.6</v>
      </c>
      <c r="N36">
        <v>4.2160000000000002</v>
      </c>
      <c r="O36">
        <v>4.0969999999999995</v>
      </c>
      <c r="P36">
        <v>5.67</v>
      </c>
      <c r="Q36">
        <v>5.2</v>
      </c>
      <c r="R36">
        <v>6.6129999999999995</v>
      </c>
      <c r="S36">
        <v>7.0330000000000004</v>
      </c>
      <c r="T36">
        <v>0.67</v>
      </c>
      <c r="U36">
        <v>0.6</v>
      </c>
      <c r="V36">
        <v>1.613</v>
      </c>
      <c r="W36">
        <v>1.4</v>
      </c>
      <c r="X36">
        <v>2</v>
      </c>
      <c r="Y36">
        <v>3</v>
      </c>
      <c r="Z36">
        <v>4.16</v>
      </c>
      <c r="AA36">
        <v>5.28</v>
      </c>
      <c r="AB36">
        <v>13.33</v>
      </c>
      <c r="AC36">
        <v>11.33</v>
      </c>
      <c r="AD36">
        <v>7.33</v>
      </c>
      <c r="AE36">
        <v>6.6</v>
      </c>
      <c r="AF36">
        <v>11.827</v>
      </c>
      <c r="AG36">
        <v>10.32</v>
      </c>
      <c r="AH36">
        <v>11.33</v>
      </c>
      <c r="AI36">
        <v>12.2</v>
      </c>
      <c r="AJ36">
        <v>19.827999999999999</v>
      </c>
      <c r="AK36">
        <v>19.45</v>
      </c>
      <c r="AL36">
        <v>70.23</v>
      </c>
      <c r="AM36">
        <v>58.8</v>
      </c>
      <c r="AN36">
        <v>6.67</v>
      </c>
      <c r="AO36">
        <v>6</v>
      </c>
      <c r="AP36">
        <v>12.747</v>
      </c>
      <c r="AQ36">
        <v>11.459</v>
      </c>
      <c r="AR36">
        <v>9.33</v>
      </c>
      <c r="AS36">
        <v>9.1999999999999993</v>
      </c>
      <c r="AT36">
        <v>16.972000000000001</v>
      </c>
      <c r="AU36">
        <v>15.805999999999999</v>
      </c>
      <c r="AV36">
        <v>75.930000000000007</v>
      </c>
      <c r="AW36">
        <v>68.89</v>
      </c>
      <c r="AX36">
        <v>0.33</v>
      </c>
      <c r="AY36">
        <v>2</v>
      </c>
      <c r="AZ36">
        <v>1</v>
      </c>
      <c r="BA36">
        <v>3.6</v>
      </c>
      <c r="BB36">
        <v>33.33</v>
      </c>
      <c r="BC36">
        <v>39.549999999999997</v>
      </c>
      <c r="BD36">
        <v>0.33</v>
      </c>
      <c r="BE36">
        <v>0.2</v>
      </c>
      <c r="BF36">
        <v>1.33</v>
      </c>
      <c r="BG36">
        <v>1.4</v>
      </c>
      <c r="BH36">
        <v>1.67</v>
      </c>
      <c r="BI36">
        <v>1.4</v>
      </c>
    </row>
    <row r="37" spans="1:61" x14ac:dyDescent="0.25">
      <c r="A37">
        <v>1627763</v>
      </c>
      <c r="B37" s="6" t="s">
        <v>139</v>
      </c>
      <c r="C37" s="6" t="s">
        <v>131</v>
      </c>
      <c r="D37" s="1">
        <v>45664.791666666664</v>
      </c>
      <c r="E37">
        <v>22400503</v>
      </c>
      <c r="F37">
        <v>22</v>
      </c>
      <c r="G37">
        <v>25</v>
      </c>
      <c r="H37">
        <v>10.67</v>
      </c>
      <c r="I37">
        <v>14.4</v>
      </c>
      <c r="J37">
        <v>15.658999999999999</v>
      </c>
      <c r="K37">
        <v>20.518999999999998</v>
      </c>
      <c r="L37">
        <v>4.67</v>
      </c>
      <c r="M37">
        <v>5.6</v>
      </c>
      <c r="N37">
        <v>5.9169999999999998</v>
      </c>
      <c r="O37">
        <v>7.0969999999999995</v>
      </c>
      <c r="P37">
        <v>3.33</v>
      </c>
      <c r="Q37">
        <v>3.8</v>
      </c>
      <c r="R37">
        <v>3.8010000000000002</v>
      </c>
      <c r="S37">
        <v>4.9659999999999993</v>
      </c>
      <c r="T37">
        <v>0</v>
      </c>
      <c r="U37">
        <v>0.8</v>
      </c>
      <c r="V37">
        <v>0</v>
      </c>
      <c r="W37">
        <v>1.966</v>
      </c>
      <c r="X37">
        <v>1.33</v>
      </c>
      <c r="Y37">
        <v>3</v>
      </c>
      <c r="Z37">
        <v>1.8010000000000002</v>
      </c>
      <c r="AA37">
        <v>5.28</v>
      </c>
      <c r="AB37">
        <v>0</v>
      </c>
      <c r="AC37">
        <v>13.57</v>
      </c>
      <c r="AD37">
        <v>3.67</v>
      </c>
      <c r="AE37">
        <v>4.4000000000000004</v>
      </c>
      <c r="AF37">
        <v>4.9169999999999998</v>
      </c>
      <c r="AG37">
        <v>5.7560000000000002</v>
      </c>
      <c r="AH37">
        <v>9.67</v>
      </c>
      <c r="AI37">
        <v>11</v>
      </c>
      <c r="AJ37">
        <v>11.725</v>
      </c>
      <c r="AK37">
        <v>13.608000000000001</v>
      </c>
      <c r="AL37">
        <v>36.75</v>
      </c>
      <c r="AM37">
        <v>39.14</v>
      </c>
      <c r="AN37">
        <v>3.67</v>
      </c>
      <c r="AO37">
        <v>3.6</v>
      </c>
      <c r="AP37">
        <v>7.34</v>
      </c>
      <c r="AQ37">
        <v>6.633</v>
      </c>
      <c r="AR37">
        <v>8.33</v>
      </c>
      <c r="AS37">
        <v>8</v>
      </c>
      <c r="AT37">
        <v>15.343</v>
      </c>
      <c r="AU37">
        <v>13.495000000000001</v>
      </c>
      <c r="AV37">
        <v>43.3</v>
      </c>
      <c r="AW37">
        <v>44.91</v>
      </c>
      <c r="AX37">
        <v>3.33</v>
      </c>
      <c r="AY37">
        <v>4.8</v>
      </c>
      <c r="AZ37">
        <v>3.33</v>
      </c>
      <c r="BA37">
        <v>5</v>
      </c>
      <c r="BB37">
        <v>66.67</v>
      </c>
      <c r="BC37">
        <v>77.5</v>
      </c>
      <c r="BD37">
        <v>0.33</v>
      </c>
      <c r="BE37">
        <v>0.2</v>
      </c>
      <c r="BF37">
        <v>0</v>
      </c>
      <c r="BG37">
        <v>0.6</v>
      </c>
      <c r="BH37">
        <v>1</v>
      </c>
      <c r="BI37">
        <v>2</v>
      </c>
    </row>
    <row r="38" spans="1:61" x14ac:dyDescent="0.25">
      <c r="A38">
        <v>202685</v>
      </c>
      <c r="B38" s="6" t="s">
        <v>140</v>
      </c>
      <c r="C38" s="6" t="s">
        <v>131</v>
      </c>
      <c r="D38" s="1">
        <v>45664.791666666664</v>
      </c>
      <c r="E38">
        <v>22400503</v>
      </c>
      <c r="F38">
        <v>20</v>
      </c>
      <c r="G38">
        <v>20</v>
      </c>
      <c r="H38">
        <v>9.67</v>
      </c>
      <c r="I38">
        <v>11.8</v>
      </c>
      <c r="J38">
        <v>12.969999999999999</v>
      </c>
      <c r="K38">
        <v>17.541</v>
      </c>
      <c r="L38">
        <v>3.33</v>
      </c>
      <c r="M38">
        <v>3</v>
      </c>
      <c r="N38">
        <v>5.2160000000000002</v>
      </c>
      <c r="O38">
        <v>4.5489999999999995</v>
      </c>
      <c r="P38">
        <v>7.67</v>
      </c>
      <c r="Q38">
        <v>8</v>
      </c>
      <c r="R38">
        <v>9.3699999999999992</v>
      </c>
      <c r="S38">
        <v>9.4139999999999997</v>
      </c>
      <c r="T38">
        <v>0</v>
      </c>
      <c r="U38">
        <v>0.2</v>
      </c>
      <c r="V38">
        <v>0</v>
      </c>
      <c r="W38">
        <v>0.60000000000000009</v>
      </c>
      <c r="X38">
        <v>0</v>
      </c>
      <c r="Y38">
        <v>0.4</v>
      </c>
      <c r="Z38">
        <v>0</v>
      </c>
      <c r="AA38">
        <v>1.2000000000000002</v>
      </c>
      <c r="AB38">
        <v>0</v>
      </c>
      <c r="AC38">
        <v>10</v>
      </c>
      <c r="AD38">
        <v>4.33</v>
      </c>
      <c r="AE38">
        <v>5.4</v>
      </c>
      <c r="AF38">
        <v>5.577</v>
      </c>
      <c r="AG38">
        <v>7.8980000000000006</v>
      </c>
      <c r="AH38">
        <v>8.67</v>
      </c>
      <c r="AI38">
        <v>9.6</v>
      </c>
      <c r="AJ38">
        <v>11.536999999999999</v>
      </c>
      <c r="AK38">
        <v>12.399999999999999</v>
      </c>
      <c r="AL38">
        <v>51.48</v>
      </c>
      <c r="AM38">
        <v>55.16</v>
      </c>
      <c r="AN38">
        <v>4.33</v>
      </c>
      <c r="AO38">
        <v>5.2</v>
      </c>
      <c r="AP38">
        <v>8.66</v>
      </c>
      <c r="AQ38">
        <v>10.216000000000001</v>
      </c>
      <c r="AR38">
        <v>8.67</v>
      </c>
      <c r="AS38">
        <v>9.1999999999999993</v>
      </c>
      <c r="AT38">
        <v>17.34</v>
      </c>
      <c r="AU38">
        <v>18.036000000000001</v>
      </c>
      <c r="AV38">
        <v>51.48</v>
      </c>
      <c r="AW38">
        <v>56.14</v>
      </c>
      <c r="AX38">
        <v>1</v>
      </c>
      <c r="AY38">
        <v>0.8</v>
      </c>
      <c r="AZ38">
        <v>1.67</v>
      </c>
      <c r="BA38">
        <v>1.2</v>
      </c>
      <c r="BB38">
        <v>38.89</v>
      </c>
      <c r="BC38">
        <v>43.33</v>
      </c>
      <c r="BD38">
        <v>0.33</v>
      </c>
      <c r="BE38">
        <v>0.6</v>
      </c>
      <c r="BF38">
        <v>1</v>
      </c>
      <c r="BG38">
        <v>0.8</v>
      </c>
      <c r="BH38">
        <v>3</v>
      </c>
      <c r="BI38">
        <v>2.2000000000000002</v>
      </c>
    </row>
    <row r="39" spans="1:61" x14ac:dyDescent="0.25">
      <c r="A39">
        <v>1642273</v>
      </c>
      <c r="B39" s="6" t="s">
        <v>136</v>
      </c>
      <c r="C39" s="6" t="s">
        <v>131</v>
      </c>
      <c r="D39" s="1">
        <v>45664.791666666664</v>
      </c>
      <c r="E39">
        <v>22400503</v>
      </c>
      <c r="F39">
        <v>21</v>
      </c>
      <c r="G39">
        <v>24</v>
      </c>
      <c r="H39">
        <v>5</v>
      </c>
      <c r="I39">
        <v>6.4</v>
      </c>
      <c r="J39">
        <v>8.266</v>
      </c>
      <c r="K39">
        <v>10.576000000000001</v>
      </c>
      <c r="L39">
        <v>0.67</v>
      </c>
      <c r="M39">
        <v>1</v>
      </c>
      <c r="N39">
        <v>1.141</v>
      </c>
      <c r="O39">
        <v>2.0949999999999998</v>
      </c>
      <c r="P39">
        <v>4</v>
      </c>
      <c r="Q39">
        <v>4</v>
      </c>
      <c r="R39">
        <v>4.8159999999999998</v>
      </c>
      <c r="S39">
        <v>4.8940000000000001</v>
      </c>
      <c r="T39">
        <v>0.67</v>
      </c>
      <c r="U39">
        <v>1.2</v>
      </c>
      <c r="V39">
        <v>1.141</v>
      </c>
      <c r="W39">
        <v>2.1799999999999997</v>
      </c>
      <c r="X39">
        <v>4.67</v>
      </c>
      <c r="Y39">
        <v>5.2</v>
      </c>
      <c r="Z39">
        <v>6.556</v>
      </c>
      <c r="AA39">
        <v>6.92</v>
      </c>
      <c r="AB39">
        <v>22.22</v>
      </c>
      <c r="AC39">
        <v>25.9</v>
      </c>
      <c r="AD39">
        <v>2</v>
      </c>
      <c r="AE39">
        <v>2.4</v>
      </c>
      <c r="AF39">
        <v>3.633</v>
      </c>
      <c r="AG39">
        <v>4.2549999999999999</v>
      </c>
      <c r="AH39">
        <v>6.67</v>
      </c>
      <c r="AI39">
        <v>7.4</v>
      </c>
      <c r="AJ39">
        <v>9.536999999999999</v>
      </c>
      <c r="AK39">
        <v>10.271000000000001</v>
      </c>
      <c r="AL39">
        <v>35.56</v>
      </c>
      <c r="AM39">
        <v>33.76</v>
      </c>
      <c r="AN39">
        <v>1.33</v>
      </c>
      <c r="AO39">
        <v>1.2</v>
      </c>
      <c r="AP39">
        <v>2.1440000000000001</v>
      </c>
      <c r="AQ39">
        <v>2.1799999999999997</v>
      </c>
      <c r="AR39">
        <v>2</v>
      </c>
      <c r="AS39">
        <v>2.2000000000000002</v>
      </c>
      <c r="AT39">
        <v>5.266</v>
      </c>
      <c r="AU39">
        <v>5.6580000000000004</v>
      </c>
      <c r="AV39">
        <v>58.33</v>
      </c>
      <c r="AW39">
        <v>45</v>
      </c>
      <c r="AX39">
        <v>0.33</v>
      </c>
      <c r="AY39">
        <v>0.4</v>
      </c>
      <c r="AZ39">
        <v>0.33</v>
      </c>
      <c r="BA39">
        <v>0.6</v>
      </c>
      <c r="BB39">
        <v>33.33</v>
      </c>
      <c r="BC39">
        <v>30</v>
      </c>
      <c r="BD39">
        <v>0</v>
      </c>
      <c r="BE39">
        <v>0.4</v>
      </c>
      <c r="BF39">
        <v>1</v>
      </c>
      <c r="BG39">
        <v>0.6</v>
      </c>
      <c r="BH39">
        <v>1.67</v>
      </c>
      <c r="BI39">
        <v>1.4</v>
      </c>
    </row>
    <row r="40" spans="1:61" x14ac:dyDescent="0.25">
      <c r="A40">
        <v>1642259</v>
      </c>
      <c r="B40" s="6" t="s">
        <v>134</v>
      </c>
      <c r="C40" s="6" t="s">
        <v>131</v>
      </c>
      <c r="D40" s="1">
        <v>45664.791666666664</v>
      </c>
      <c r="E40">
        <v>22400503</v>
      </c>
      <c r="F40">
        <v>26</v>
      </c>
      <c r="G40">
        <v>27</v>
      </c>
      <c r="H40">
        <v>16</v>
      </c>
      <c r="I40">
        <v>15.6</v>
      </c>
      <c r="J40">
        <v>19.559000000000001</v>
      </c>
      <c r="K40">
        <v>18.981999999999999</v>
      </c>
      <c r="L40">
        <v>4.33</v>
      </c>
      <c r="M40">
        <v>3.6</v>
      </c>
      <c r="N40">
        <v>5.2729999999999997</v>
      </c>
      <c r="O40">
        <v>5.5600000000000005</v>
      </c>
      <c r="P40">
        <v>9.33</v>
      </c>
      <c r="Q40">
        <v>7.6</v>
      </c>
      <c r="R40">
        <v>11.03</v>
      </c>
      <c r="S40">
        <v>10.177</v>
      </c>
      <c r="T40">
        <v>1.33</v>
      </c>
      <c r="U40">
        <v>1.8</v>
      </c>
      <c r="V40">
        <v>2.577</v>
      </c>
      <c r="W40">
        <v>2.9660000000000002</v>
      </c>
      <c r="X40">
        <v>3.33</v>
      </c>
      <c r="Y40">
        <v>4</v>
      </c>
      <c r="Z40">
        <v>5.2160000000000002</v>
      </c>
      <c r="AA40">
        <v>5.7889999999999997</v>
      </c>
      <c r="AB40">
        <v>33.33</v>
      </c>
      <c r="AC40">
        <v>40</v>
      </c>
      <c r="AD40">
        <v>6</v>
      </c>
      <c r="AE40">
        <v>5.6</v>
      </c>
      <c r="AF40">
        <v>6.8159999999999998</v>
      </c>
      <c r="AG40">
        <v>7.0969999999999995</v>
      </c>
      <c r="AH40">
        <v>11</v>
      </c>
      <c r="AI40">
        <v>11.2</v>
      </c>
      <c r="AJ40">
        <v>12.632999999999999</v>
      </c>
      <c r="AK40">
        <v>12.799999999999999</v>
      </c>
      <c r="AL40">
        <v>55.32</v>
      </c>
      <c r="AM40">
        <v>49.96</v>
      </c>
      <c r="AN40">
        <v>4.67</v>
      </c>
      <c r="AO40">
        <v>3.8</v>
      </c>
      <c r="AP40">
        <v>8.2319999999999993</v>
      </c>
      <c r="AQ40">
        <v>6.1150000000000002</v>
      </c>
      <c r="AR40">
        <v>7.67</v>
      </c>
      <c r="AS40">
        <v>7.2</v>
      </c>
      <c r="AT40">
        <v>12.399000000000001</v>
      </c>
      <c r="AU40">
        <v>10.866</v>
      </c>
      <c r="AV40">
        <v>69.36</v>
      </c>
      <c r="AW40">
        <v>56.38</v>
      </c>
      <c r="AX40">
        <v>2.67</v>
      </c>
      <c r="AY40">
        <v>2.6</v>
      </c>
      <c r="AZ40">
        <v>3.67</v>
      </c>
      <c r="BA40">
        <v>3.4</v>
      </c>
      <c r="BB40">
        <v>53.33</v>
      </c>
      <c r="BC40">
        <v>62</v>
      </c>
      <c r="BD40">
        <v>0.33</v>
      </c>
      <c r="BE40">
        <v>0.6</v>
      </c>
      <c r="BF40">
        <v>0</v>
      </c>
      <c r="BG40">
        <v>0</v>
      </c>
      <c r="BH40">
        <v>2</v>
      </c>
      <c r="BI40">
        <v>2</v>
      </c>
    </row>
    <row r="41" spans="1:61" x14ac:dyDescent="0.25">
      <c r="A41">
        <v>1642267</v>
      </c>
      <c r="B41" s="6" t="s">
        <v>135</v>
      </c>
      <c r="C41" s="6" t="s">
        <v>131</v>
      </c>
      <c r="D41" s="1">
        <v>45664.791666666664</v>
      </c>
      <c r="E41">
        <v>22400503</v>
      </c>
      <c r="F41">
        <v>33</v>
      </c>
      <c r="G41">
        <v>34</v>
      </c>
      <c r="H41">
        <v>11.67</v>
      </c>
      <c r="I41">
        <v>11.6</v>
      </c>
      <c r="J41">
        <v>14.969999999999999</v>
      </c>
      <c r="K41">
        <v>15.917</v>
      </c>
      <c r="L41">
        <v>5.33</v>
      </c>
      <c r="M41">
        <v>5.2</v>
      </c>
      <c r="N41">
        <v>6.2729999999999997</v>
      </c>
      <c r="O41">
        <v>5.9480000000000004</v>
      </c>
      <c r="P41">
        <v>4.67</v>
      </c>
      <c r="Q41">
        <v>4.8</v>
      </c>
      <c r="R41">
        <v>6.37</v>
      </c>
      <c r="S41">
        <v>6.1269999999999998</v>
      </c>
      <c r="T41">
        <v>2.33</v>
      </c>
      <c r="U41">
        <v>2</v>
      </c>
      <c r="V41">
        <v>4.03</v>
      </c>
      <c r="W41">
        <v>3.4139999999999997</v>
      </c>
      <c r="X41">
        <v>4.33</v>
      </c>
      <c r="Y41">
        <v>4.4000000000000004</v>
      </c>
      <c r="Z41">
        <v>6.2160000000000002</v>
      </c>
      <c r="AA41">
        <v>5.8970000000000002</v>
      </c>
      <c r="AB41">
        <v>52.38</v>
      </c>
      <c r="AC41">
        <v>44.43</v>
      </c>
      <c r="AD41">
        <v>4.67</v>
      </c>
      <c r="AE41">
        <v>4.8</v>
      </c>
      <c r="AF41">
        <v>5.6129999999999995</v>
      </c>
      <c r="AG41">
        <v>6.84</v>
      </c>
      <c r="AH41">
        <v>7.33</v>
      </c>
      <c r="AI41">
        <v>8.1999999999999993</v>
      </c>
      <c r="AJ41">
        <v>9.0299999999999994</v>
      </c>
      <c r="AK41">
        <v>10.985999999999999</v>
      </c>
      <c r="AL41">
        <v>65.56</v>
      </c>
      <c r="AM41">
        <v>58.31</v>
      </c>
      <c r="AN41">
        <v>2.33</v>
      </c>
      <c r="AO41">
        <v>2.8</v>
      </c>
      <c r="AP41">
        <v>4.03</v>
      </c>
      <c r="AQ41">
        <v>4.4249999999999998</v>
      </c>
      <c r="AR41">
        <v>3</v>
      </c>
      <c r="AS41">
        <v>3.8</v>
      </c>
      <c r="AT41">
        <v>5.3090000000000002</v>
      </c>
      <c r="AU41">
        <v>5.4119999999999999</v>
      </c>
      <c r="AV41">
        <v>76.67</v>
      </c>
      <c r="AW41">
        <v>61.56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0.33</v>
      </c>
      <c r="BE41">
        <v>0.2</v>
      </c>
      <c r="BF41">
        <v>0.67</v>
      </c>
      <c r="BG41">
        <v>0.6</v>
      </c>
      <c r="BH41">
        <v>1</v>
      </c>
      <c r="BI41">
        <v>0.8</v>
      </c>
    </row>
    <row r="42" spans="1:61" x14ac:dyDescent="0.25">
      <c r="A42">
        <v>1641731</v>
      </c>
      <c r="B42" s="6" t="s">
        <v>133</v>
      </c>
      <c r="C42" s="6" t="s">
        <v>131</v>
      </c>
      <c r="D42" s="1">
        <v>45664.791666666664</v>
      </c>
      <c r="E42">
        <v>22400503</v>
      </c>
      <c r="F42">
        <v>25</v>
      </c>
      <c r="G42">
        <v>33</v>
      </c>
      <c r="H42">
        <v>8</v>
      </c>
      <c r="I42">
        <v>15.6</v>
      </c>
      <c r="J42">
        <v>17.091999999999999</v>
      </c>
      <c r="K42">
        <v>20.875999999999998</v>
      </c>
      <c r="L42">
        <v>4.67</v>
      </c>
      <c r="M42">
        <v>5.4</v>
      </c>
      <c r="N42">
        <v>5.7729999999999997</v>
      </c>
      <c r="O42">
        <v>5.8900000000000006</v>
      </c>
      <c r="P42">
        <v>3.33</v>
      </c>
      <c r="Q42">
        <v>6.8</v>
      </c>
      <c r="R42">
        <v>5.5180000000000007</v>
      </c>
      <c r="S42">
        <v>9.7259999999999991</v>
      </c>
      <c r="T42">
        <v>0.67</v>
      </c>
      <c r="U42">
        <v>1.4</v>
      </c>
      <c r="V42">
        <v>1.823</v>
      </c>
      <c r="W42">
        <v>2.2000000000000002</v>
      </c>
      <c r="X42">
        <v>2.67</v>
      </c>
      <c r="Y42">
        <v>5.4</v>
      </c>
      <c r="Z42">
        <v>5.3959999999999999</v>
      </c>
      <c r="AA42">
        <v>6.7560000000000002</v>
      </c>
      <c r="AB42">
        <v>16.670000000000002</v>
      </c>
      <c r="AC42">
        <v>25.43</v>
      </c>
      <c r="AD42">
        <v>3</v>
      </c>
      <c r="AE42">
        <v>5.4</v>
      </c>
      <c r="AF42">
        <v>6.5590000000000002</v>
      </c>
      <c r="AG42">
        <v>7.8170000000000002</v>
      </c>
      <c r="AH42">
        <v>9.33</v>
      </c>
      <c r="AI42">
        <v>14</v>
      </c>
      <c r="AJ42">
        <v>15.211</v>
      </c>
      <c r="AK42">
        <v>16.448999999999998</v>
      </c>
      <c r="AL42">
        <v>19.02</v>
      </c>
      <c r="AM42">
        <v>36.6</v>
      </c>
      <c r="AN42">
        <v>2.33</v>
      </c>
      <c r="AO42">
        <v>4</v>
      </c>
      <c r="AP42">
        <v>3.702</v>
      </c>
      <c r="AQ42">
        <v>6.72</v>
      </c>
      <c r="AR42">
        <v>6.67</v>
      </c>
      <c r="AS42">
        <v>8.6</v>
      </c>
      <c r="AT42">
        <v>8.8580000000000005</v>
      </c>
      <c r="AU42">
        <v>12.076000000000001</v>
      </c>
      <c r="AV42">
        <v>20.94</v>
      </c>
      <c r="AW42">
        <v>44.79</v>
      </c>
      <c r="AX42">
        <v>1.33</v>
      </c>
      <c r="AY42">
        <v>3.4</v>
      </c>
      <c r="AZ42">
        <v>1.67</v>
      </c>
      <c r="BA42">
        <v>4.4000000000000004</v>
      </c>
      <c r="BB42">
        <v>33.33</v>
      </c>
      <c r="BC42">
        <v>69.290000000000006</v>
      </c>
      <c r="BD42">
        <v>1.33</v>
      </c>
      <c r="BE42">
        <v>1.2</v>
      </c>
      <c r="BF42">
        <v>1</v>
      </c>
      <c r="BG42">
        <v>1.4</v>
      </c>
      <c r="BH42">
        <v>1.67</v>
      </c>
      <c r="BI42">
        <v>2.2000000000000002</v>
      </c>
    </row>
    <row r="43" spans="1:61" x14ac:dyDescent="0.25">
      <c r="A43">
        <v>1642261</v>
      </c>
      <c r="B43" s="6" t="s">
        <v>148</v>
      </c>
      <c r="C43" s="6" t="s">
        <v>142</v>
      </c>
      <c r="D43" s="1">
        <v>45664.8125</v>
      </c>
      <c r="E43">
        <v>22400504</v>
      </c>
      <c r="F43">
        <v>16</v>
      </c>
      <c r="G43">
        <v>20</v>
      </c>
      <c r="H43">
        <v>6.33</v>
      </c>
      <c r="I43">
        <v>8.1999999999999993</v>
      </c>
      <c r="J43">
        <v>11.641999999999999</v>
      </c>
      <c r="K43">
        <v>14.661999999999999</v>
      </c>
      <c r="L43">
        <v>0.33</v>
      </c>
      <c r="M43">
        <v>0.6</v>
      </c>
      <c r="N43">
        <v>0.80099999999999993</v>
      </c>
      <c r="O43">
        <v>1.0899999999999999</v>
      </c>
      <c r="P43">
        <v>2</v>
      </c>
      <c r="Q43">
        <v>2.2000000000000002</v>
      </c>
      <c r="R43">
        <v>3.4139999999999997</v>
      </c>
      <c r="S43">
        <v>3.3660000000000001</v>
      </c>
      <c r="T43">
        <v>1</v>
      </c>
      <c r="U43">
        <v>1</v>
      </c>
      <c r="V43">
        <v>2.4139999999999997</v>
      </c>
      <c r="W43">
        <v>2.2650000000000001</v>
      </c>
      <c r="X43">
        <v>3</v>
      </c>
      <c r="Y43">
        <v>3.8</v>
      </c>
      <c r="Z43">
        <v>3.8159999999999998</v>
      </c>
      <c r="AA43">
        <v>4.9659999999999993</v>
      </c>
      <c r="AB43">
        <v>25</v>
      </c>
      <c r="AC43">
        <v>23</v>
      </c>
      <c r="AD43">
        <v>2</v>
      </c>
      <c r="AE43">
        <v>2.8</v>
      </c>
      <c r="AF43">
        <v>3.633</v>
      </c>
      <c r="AG43">
        <v>4.84</v>
      </c>
      <c r="AH43">
        <v>5.33</v>
      </c>
      <c r="AI43">
        <v>6.8</v>
      </c>
      <c r="AJ43">
        <v>7.03</v>
      </c>
      <c r="AK43">
        <v>9.1150000000000002</v>
      </c>
      <c r="AL43">
        <v>30.16</v>
      </c>
      <c r="AM43">
        <v>35.1</v>
      </c>
      <c r="AN43">
        <v>1</v>
      </c>
      <c r="AO43">
        <v>1.8</v>
      </c>
      <c r="AP43">
        <v>2.4139999999999997</v>
      </c>
      <c r="AQ43">
        <v>3.2969999999999997</v>
      </c>
      <c r="AR43">
        <v>2.33</v>
      </c>
      <c r="AS43">
        <v>3</v>
      </c>
      <c r="AT43">
        <v>3.3860000000000001</v>
      </c>
      <c r="AU43">
        <v>4.4139999999999997</v>
      </c>
      <c r="AV43">
        <v>33.33</v>
      </c>
      <c r="AW43">
        <v>49.33</v>
      </c>
      <c r="AX43">
        <v>1.33</v>
      </c>
      <c r="AY43">
        <v>1.6</v>
      </c>
      <c r="AZ43">
        <v>1.33</v>
      </c>
      <c r="BA43">
        <v>1.6</v>
      </c>
      <c r="BB43">
        <v>66.67</v>
      </c>
      <c r="BC43">
        <v>60</v>
      </c>
      <c r="BD43">
        <v>0</v>
      </c>
      <c r="BE43">
        <v>0</v>
      </c>
      <c r="BF43">
        <v>0.33</v>
      </c>
      <c r="BG43">
        <v>0.2</v>
      </c>
      <c r="BH43">
        <v>0.67</v>
      </c>
      <c r="BI43">
        <v>0.4</v>
      </c>
    </row>
    <row r="44" spans="1:61" x14ac:dyDescent="0.25">
      <c r="A44">
        <v>2544</v>
      </c>
      <c r="B44" s="6" t="s">
        <v>143</v>
      </c>
      <c r="C44" s="6" t="s">
        <v>142</v>
      </c>
      <c r="D44" s="1">
        <v>45664.8125</v>
      </c>
      <c r="E44">
        <v>22400504</v>
      </c>
      <c r="F44">
        <v>34</v>
      </c>
      <c r="G44">
        <v>34</v>
      </c>
      <c r="H44">
        <v>29.67</v>
      </c>
      <c r="I44">
        <v>28.6</v>
      </c>
      <c r="J44">
        <v>36.614000000000004</v>
      </c>
      <c r="K44">
        <v>34.686</v>
      </c>
      <c r="L44">
        <v>8.33</v>
      </c>
      <c r="M44">
        <v>8.4</v>
      </c>
      <c r="N44">
        <v>8.8010000000000002</v>
      </c>
      <c r="O44">
        <v>9.42</v>
      </c>
      <c r="P44">
        <v>6.33</v>
      </c>
      <c r="Q44">
        <v>5.4</v>
      </c>
      <c r="R44">
        <v>11.044</v>
      </c>
      <c r="S44">
        <v>9.2260000000000009</v>
      </c>
      <c r="T44">
        <v>4.33</v>
      </c>
      <c r="U44">
        <v>3.6</v>
      </c>
      <c r="V44">
        <v>6.3849999999999998</v>
      </c>
      <c r="W44">
        <v>5.4550000000000001</v>
      </c>
      <c r="X44">
        <v>7.33</v>
      </c>
      <c r="Y44">
        <v>6.4</v>
      </c>
      <c r="Z44">
        <v>9.3849999999999998</v>
      </c>
      <c r="AA44">
        <v>8.4589999999999996</v>
      </c>
      <c r="AB44">
        <v>55.71</v>
      </c>
      <c r="AC44">
        <v>53.43</v>
      </c>
      <c r="AD44">
        <v>12</v>
      </c>
      <c r="AE44">
        <v>11.4</v>
      </c>
      <c r="AF44">
        <v>14.943999999999999</v>
      </c>
      <c r="AG44">
        <v>13.977</v>
      </c>
      <c r="AH44">
        <v>20.329999999999998</v>
      </c>
      <c r="AI44">
        <v>20</v>
      </c>
      <c r="AJ44">
        <v>24.011999999999997</v>
      </c>
      <c r="AK44">
        <v>23.286000000000001</v>
      </c>
      <c r="AL44">
        <v>58.33</v>
      </c>
      <c r="AM44">
        <v>56.5</v>
      </c>
      <c r="AN44">
        <v>7.67</v>
      </c>
      <c r="AO44">
        <v>7.8</v>
      </c>
      <c r="AP44">
        <v>11.589</v>
      </c>
      <c r="AQ44">
        <v>12.391</v>
      </c>
      <c r="AR44">
        <v>13</v>
      </c>
      <c r="AS44">
        <v>13.6</v>
      </c>
      <c r="AT44">
        <v>19.027999999999999</v>
      </c>
      <c r="AU44">
        <v>21.088999999999999</v>
      </c>
      <c r="AV44">
        <v>57.04</v>
      </c>
      <c r="AW44">
        <v>56.24</v>
      </c>
      <c r="AX44">
        <v>1.33</v>
      </c>
      <c r="AY44">
        <v>2.2000000000000002</v>
      </c>
      <c r="AZ44">
        <v>2</v>
      </c>
      <c r="BA44">
        <v>2.6</v>
      </c>
      <c r="BB44">
        <v>66.67</v>
      </c>
      <c r="BC44">
        <v>80</v>
      </c>
      <c r="BD44">
        <v>0</v>
      </c>
      <c r="BE44">
        <v>0.4</v>
      </c>
      <c r="BF44">
        <v>0.33</v>
      </c>
      <c r="BG44">
        <v>0.6</v>
      </c>
      <c r="BH44">
        <v>3</v>
      </c>
      <c r="BI44">
        <v>2.4</v>
      </c>
    </row>
    <row r="45" spans="1:61" x14ac:dyDescent="0.25">
      <c r="A45">
        <v>203076</v>
      </c>
      <c r="B45" s="6" t="s">
        <v>141</v>
      </c>
      <c r="C45" s="6" t="s">
        <v>142</v>
      </c>
      <c r="D45" s="1">
        <v>45664.8125</v>
      </c>
      <c r="E45">
        <v>22400504</v>
      </c>
      <c r="F45">
        <v>37</v>
      </c>
      <c r="G45">
        <v>38</v>
      </c>
      <c r="H45">
        <v>25.33</v>
      </c>
      <c r="I45">
        <v>26.2</v>
      </c>
      <c r="J45">
        <v>30.578999999999997</v>
      </c>
      <c r="K45">
        <v>33.022999999999996</v>
      </c>
      <c r="L45">
        <v>3.33</v>
      </c>
      <c r="M45">
        <v>4.8</v>
      </c>
      <c r="N45">
        <v>4.2729999999999997</v>
      </c>
      <c r="O45">
        <v>6.84</v>
      </c>
      <c r="P45">
        <v>15</v>
      </c>
      <c r="Q45">
        <v>14</v>
      </c>
      <c r="R45">
        <v>17.827999999999999</v>
      </c>
      <c r="S45">
        <v>16.966000000000001</v>
      </c>
      <c r="T45">
        <v>1.33</v>
      </c>
      <c r="U45">
        <v>1.2</v>
      </c>
      <c r="V45">
        <v>2.2730000000000001</v>
      </c>
      <c r="W45">
        <v>1.948</v>
      </c>
      <c r="X45">
        <v>3.33</v>
      </c>
      <c r="Y45">
        <v>2.8</v>
      </c>
      <c r="Z45">
        <v>4.2729999999999997</v>
      </c>
      <c r="AA45">
        <v>3.9659999999999997</v>
      </c>
      <c r="AB45">
        <v>33.33</v>
      </c>
      <c r="AC45">
        <v>46.67</v>
      </c>
      <c r="AD45">
        <v>9.33</v>
      </c>
      <c r="AE45">
        <v>9.4</v>
      </c>
      <c r="AF45">
        <v>11.824</v>
      </c>
      <c r="AG45">
        <v>11.898</v>
      </c>
      <c r="AH45">
        <v>19.329999999999998</v>
      </c>
      <c r="AI45">
        <v>17.600000000000001</v>
      </c>
      <c r="AJ45">
        <v>21.954999999999998</v>
      </c>
      <c r="AK45">
        <v>20.607000000000003</v>
      </c>
      <c r="AL45">
        <v>47.67</v>
      </c>
      <c r="AM45">
        <v>53.6</v>
      </c>
      <c r="AN45">
        <v>8</v>
      </c>
      <c r="AO45">
        <v>8.1999999999999993</v>
      </c>
      <c r="AP45">
        <v>14.733000000000001</v>
      </c>
      <c r="AQ45">
        <v>15.239999999999998</v>
      </c>
      <c r="AR45">
        <v>16</v>
      </c>
      <c r="AS45">
        <v>14.8</v>
      </c>
      <c r="AT45">
        <v>28.701999999999998</v>
      </c>
      <c r="AU45">
        <v>26.856999999999999</v>
      </c>
      <c r="AV45">
        <v>49.92</v>
      </c>
      <c r="AW45">
        <v>55.53</v>
      </c>
      <c r="AX45">
        <v>5.33</v>
      </c>
      <c r="AY45">
        <v>6.2</v>
      </c>
      <c r="AZ45">
        <v>5.67</v>
      </c>
      <c r="BA45">
        <v>7.6</v>
      </c>
      <c r="BB45">
        <v>95.24</v>
      </c>
      <c r="BC45">
        <v>84.07</v>
      </c>
      <c r="BD45">
        <v>3.33</v>
      </c>
      <c r="BE45">
        <v>2.4</v>
      </c>
      <c r="BF45">
        <v>2</v>
      </c>
      <c r="BG45">
        <v>1.6</v>
      </c>
      <c r="BH45">
        <v>3</v>
      </c>
      <c r="BI45">
        <v>2.8</v>
      </c>
    </row>
    <row r="46" spans="1:61" x14ac:dyDescent="0.25">
      <c r="A46">
        <v>1627827</v>
      </c>
      <c r="B46" s="6" t="s">
        <v>144</v>
      </c>
      <c r="C46" s="6" t="s">
        <v>142</v>
      </c>
      <c r="D46" s="1">
        <v>45664.8125</v>
      </c>
      <c r="E46">
        <v>22400504</v>
      </c>
      <c r="F46">
        <v>24</v>
      </c>
      <c r="G46">
        <v>23</v>
      </c>
      <c r="H46">
        <v>8</v>
      </c>
      <c r="I46">
        <v>6.5</v>
      </c>
      <c r="J46">
        <v>12.082000000000001</v>
      </c>
      <c r="K46">
        <v>10.887</v>
      </c>
      <c r="L46">
        <v>1.33</v>
      </c>
      <c r="M46">
        <v>1.5</v>
      </c>
      <c r="N46">
        <v>2.2730000000000001</v>
      </c>
      <c r="O46">
        <v>2.3660000000000001</v>
      </c>
      <c r="P46">
        <v>3.67</v>
      </c>
      <c r="Q46">
        <v>3.25</v>
      </c>
      <c r="R46">
        <v>4.9169999999999998</v>
      </c>
      <c r="S46">
        <v>4.5489999999999995</v>
      </c>
      <c r="T46">
        <v>1.67</v>
      </c>
      <c r="U46">
        <v>1.25</v>
      </c>
      <c r="V46">
        <v>2.141</v>
      </c>
      <c r="W46">
        <v>2.0789999999999997</v>
      </c>
      <c r="X46">
        <v>4.33</v>
      </c>
      <c r="Y46">
        <v>3.75</v>
      </c>
      <c r="Z46">
        <v>5.577</v>
      </c>
      <c r="AA46">
        <v>5.2290000000000001</v>
      </c>
      <c r="AB46">
        <v>41.67</v>
      </c>
      <c r="AC46">
        <v>31.25</v>
      </c>
      <c r="AD46">
        <v>3</v>
      </c>
      <c r="AE46">
        <v>2.5</v>
      </c>
      <c r="AF46">
        <v>4.633</v>
      </c>
      <c r="AG46">
        <v>4.1579999999999995</v>
      </c>
      <c r="AH46">
        <v>6.67</v>
      </c>
      <c r="AI46">
        <v>6</v>
      </c>
      <c r="AJ46">
        <v>8.3699999999999992</v>
      </c>
      <c r="AK46">
        <v>7.8710000000000004</v>
      </c>
      <c r="AL46">
        <v>44.07</v>
      </c>
      <c r="AM46">
        <v>39.31</v>
      </c>
      <c r="AN46">
        <v>1.33</v>
      </c>
      <c r="AO46">
        <v>1.25</v>
      </c>
      <c r="AP46">
        <v>1.909</v>
      </c>
      <c r="AQ46">
        <v>2.0789999999999997</v>
      </c>
      <c r="AR46">
        <v>2.33</v>
      </c>
      <c r="AS46">
        <v>2.25</v>
      </c>
      <c r="AT46">
        <v>4.6899999999999995</v>
      </c>
      <c r="AU46">
        <v>4.3570000000000002</v>
      </c>
      <c r="AV46">
        <v>50</v>
      </c>
      <c r="AW46">
        <v>50</v>
      </c>
      <c r="AX46">
        <v>0.33</v>
      </c>
      <c r="AY46">
        <v>0.25</v>
      </c>
      <c r="AZ46">
        <v>0.33</v>
      </c>
      <c r="BA46">
        <v>0.25</v>
      </c>
      <c r="BB46">
        <v>33.33</v>
      </c>
      <c r="BC46">
        <v>25</v>
      </c>
      <c r="BD46">
        <v>0</v>
      </c>
      <c r="BE46">
        <v>0</v>
      </c>
      <c r="BF46">
        <v>1</v>
      </c>
      <c r="BG46">
        <v>0.75</v>
      </c>
      <c r="BH46">
        <v>0.33</v>
      </c>
      <c r="BI46">
        <v>0.25</v>
      </c>
    </row>
    <row r="47" spans="1:61" x14ac:dyDescent="0.25">
      <c r="A47">
        <v>1630559</v>
      </c>
      <c r="B47" s="6" t="s">
        <v>149</v>
      </c>
      <c r="C47" s="6" t="s">
        <v>142</v>
      </c>
      <c r="D47" s="1">
        <v>45664.8125</v>
      </c>
      <c r="E47">
        <v>22400504</v>
      </c>
      <c r="F47">
        <v>38</v>
      </c>
      <c r="G47">
        <v>39</v>
      </c>
      <c r="H47">
        <v>18.670000000000002</v>
      </c>
      <c r="I47">
        <v>23.4</v>
      </c>
      <c r="J47">
        <v>21.295000000000002</v>
      </c>
      <c r="K47">
        <v>30.170999999999999</v>
      </c>
      <c r="L47">
        <v>9</v>
      </c>
      <c r="M47">
        <v>10.6</v>
      </c>
      <c r="N47">
        <v>11.16</v>
      </c>
      <c r="O47">
        <v>13.8</v>
      </c>
      <c r="P47">
        <v>5</v>
      </c>
      <c r="Q47">
        <v>6</v>
      </c>
      <c r="R47">
        <v>8.5590000000000011</v>
      </c>
      <c r="S47">
        <v>9.161999999999999</v>
      </c>
      <c r="T47">
        <v>2.67</v>
      </c>
      <c r="U47">
        <v>2.4</v>
      </c>
      <c r="V47">
        <v>3.141</v>
      </c>
      <c r="W47">
        <v>3.2</v>
      </c>
      <c r="X47">
        <v>7.33</v>
      </c>
      <c r="Y47">
        <v>6</v>
      </c>
      <c r="Z47">
        <v>8.577</v>
      </c>
      <c r="AA47">
        <v>7.8970000000000002</v>
      </c>
      <c r="AB47">
        <v>38.36</v>
      </c>
      <c r="AC47">
        <v>43.02</v>
      </c>
      <c r="AD47">
        <v>5.67</v>
      </c>
      <c r="AE47">
        <v>7.4</v>
      </c>
      <c r="AF47">
        <v>6.141</v>
      </c>
      <c r="AG47">
        <v>9.6449999999999996</v>
      </c>
      <c r="AH47">
        <v>15.33</v>
      </c>
      <c r="AI47">
        <v>16.399999999999999</v>
      </c>
      <c r="AJ47">
        <v>17.385000000000002</v>
      </c>
      <c r="AK47">
        <v>18.817</v>
      </c>
      <c r="AL47">
        <v>37.61</v>
      </c>
      <c r="AM47">
        <v>44.81</v>
      </c>
      <c r="AN47">
        <v>3</v>
      </c>
      <c r="AO47">
        <v>5</v>
      </c>
      <c r="AP47">
        <v>3.577</v>
      </c>
      <c r="AQ47">
        <v>7.72</v>
      </c>
      <c r="AR47">
        <v>8</v>
      </c>
      <c r="AS47">
        <v>10.4</v>
      </c>
      <c r="AT47">
        <v>9.4139999999999997</v>
      </c>
      <c r="AU47">
        <v>15.192</v>
      </c>
      <c r="AV47">
        <v>40.04</v>
      </c>
      <c r="AW47">
        <v>46.53</v>
      </c>
      <c r="AX47">
        <v>4.67</v>
      </c>
      <c r="AY47">
        <v>6.2</v>
      </c>
      <c r="AZ47">
        <v>5.33</v>
      </c>
      <c r="BA47">
        <v>7.4</v>
      </c>
      <c r="BB47">
        <v>89.68</v>
      </c>
      <c r="BC47">
        <v>84.77</v>
      </c>
      <c r="BD47">
        <v>0</v>
      </c>
      <c r="BE47">
        <v>0</v>
      </c>
      <c r="BF47">
        <v>0.67</v>
      </c>
      <c r="BG47">
        <v>0.6</v>
      </c>
      <c r="BH47">
        <v>3</v>
      </c>
      <c r="BI47">
        <v>3.6</v>
      </c>
    </row>
    <row r="48" spans="1:61" x14ac:dyDescent="0.25">
      <c r="A48">
        <v>1631108</v>
      </c>
      <c r="B48" s="6" t="s">
        <v>147</v>
      </c>
      <c r="C48" s="6" t="s">
        <v>142</v>
      </c>
      <c r="D48" s="1">
        <v>45664.8125</v>
      </c>
      <c r="E48">
        <v>22400504</v>
      </c>
      <c r="F48">
        <v>34</v>
      </c>
      <c r="G48">
        <v>32</v>
      </c>
      <c r="H48">
        <v>17</v>
      </c>
      <c r="I48">
        <v>14.4</v>
      </c>
      <c r="J48">
        <v>25.042000000000002</v>
      </c>
      <c r="K48">
        <v>22.213000000000001</v>
      </c>
      <c r="L48">
        <v>2</v>
      </c>
      <c r="M48">
        <v>2</v>
      </c>
      <c r="N48">
        <v>2</v>
      </c>
      <c r="O48">
        <v>2</v>
      </c>
      <c r="P48">
        <v>4.33</v>
      </c>
      <c r="Q48">
        <v>3</v>
      </c>
      <c r="R48">
        <v>5.577</v>
      </c>
      <c r="S48">
        <v>4.8970000000000002</v>
      </c>
      <c r="T48">
        <v>2.67</v>
      </c>
      <c r="U48">
        <v>2.4</v>
      </c>
      <c r="V48">
        <v>4.37</v>
      </c>
      <c r="W48">
        <v>3.8969999999999998</v>
      </c>
      <c r="X48">
        <v>5.33</v>
      </c>
      <c r="Y48">
        <v>5.2</v>
      </c>
      <c r="Z48">
        <v>8.1969999999999992</v>
      </c>
      <c r="AA48">
        <v>7.4269999999999996</v>
      </c>
      <c r="AB48">
        <v>48.52</v>
      </c>
      <c r="AC48">
        <v>45.11</v>
      </c>
      <c r="AD48">
        <v>5.33</v>
      </c>
      <c r="AE48">
        <v>4.5999999999999996</v>
      </c>
      <c r="AF48">
        <v>7.9550000000000001</v>
      </c>
      <c r="AG48">
        <v>7.0169999999999995</v>
      </c>
      <c r="AH48">
        <v>9.33</v>
      </c>
      <c r="AI48">
        <v>8.4</v>
      </c>
      <c r="AJ48">
        <v>14.318999999999999</v>
      </c>
      <c r="AK48">
        <v>12.478999999999999</v>
      </c>
      <c r="AL48">
        <v>60.42</v>
      </c>
      <c r="AM48">
        <v>55.42</v>
      </c>
      <c r="AN48">
        <v>2.67</v>
      </c>
      <c r="AO48">
        <v>2.2000000000000002</v>
      </c>
      <c r="AP48">
        <v>4.37</v>
      </c>
      <c r="AQ48">
        <v>3.71</v>
      </c>
      <c r="AR48">
        <v>4</v>
      </c>
      <c r="AS48">
        <v>3.2</v>
      </c>
      <c r="AT48">
        <v>7.1619999999999999</v>
      </c>
      <c r="AU48">
        <v>6.1929999999999996</v>
      </c>
      <c r="AV48">
        <v>74.599999999999994</v>
      </c>
      <c r="AW48">
        <v>78.099999999999994</v>
      </c>
      <c r="AX48">
        <v>3.67</v>
      </c>
      <c r="AY48">
        <v>2.8</v>
      </c>
      <c r="AZ48">
        <v>4</v>
      </c>
      <c r="BA48">
        <v>3</v>
      </c>
      <c r="BB48">
        <v>88.89</v>
      </c>
      <c r="BC48">
        <v>73.33</v>
      </c>
      <c r="BD48">
        <v>0.67</v>
      </c>
      <c r="BE48">
        <v>0.6</v>
      </c>
      <c r="BF48">
        <v>1</v>
      </c>
      <c r="BG48">
        <v>1.2</v>
      </c>
      <c r="BH48">
        <v>1</v>
      </c>
      <c r="BI48">
        <v>0.6</v>
      </c>
    </row>
    <row r="49" spans="1:61" x14ac:dyDescent="0.25">
      <c r="A49">
        <v>1629216</v>
      </c>
      <c r="B49" s="6" t="s">
        <v>146</v>
      </c>
      <c r="C49" s="6" t="s">
        <v>142</v>
      </c>
      <c r="D49" s="1">
        <v>45664.8125</v>
      </c>
      <c r="E49">
        <v>22400504</v>
      </c>
      <c r="F49">
        <v>18</v>
      </c>
      <c r="G49">
        <v>20</v>
      </c>
      <c r="H49">
        <v>4.67</v>
      </c>
      <c r="I49">
        <v>7</v>
      </c>
      <c r="J49">
        <v>7.2919999999999998</v>
      </c>
      <c r="K49">
        <v>10.161999999999999</v>
      </c>
      <c r="L49">
        <v>1.33</v>
      </c>
      <c r="M49">
        <v>1.4</v>
      </c>
      <c r="N49">
        <v>2.577</v>
      </c>
      <c r="O49">
        <v>2.7559999999999998</v>
      </c>
      <c r="P49">
        <v>2</v>
      </c>
      <c r="Q49">
        <v>2.4</v>
      </c>
      <c r="R49">
        <v>3.2909999999999999</v>
      </c>
      <c r="S49">
        <v>4.0250000000000004</v>
      </c>
      <c r="T49">
        <v>1.33</v>
      </c>
      <c r="U49">
        <v>2.2000000000000002</v>
      </c>
      <c r="V49">
        <v>2.3860000000000001</v>
      </c>
      <c r="W49">
        <v>3.3660000000000001</v>
      </c>
      <c r="X49">
        <v>4</v>
      </c>
      <c r="Y49">
        <v>4.4000000000000004</v>
      </c>
      <c r="Z49">
        <v>5.4139999999999997</v>
      </c>
      <c r="AA49">
        <v>5.6000000000000005</v>
      </c>
      <c r="AB49">
        <v>25.56</v>
      </c>
      <c r="AC49">
        <v>51.33</v>
      </c>
      <c r="AD49">
        <v>1.67</v>
      </c>
      <c r="AE49">
        <v>2.4</v>
      </c>
      <c r="AF49">
        <v>2.484</v>
      </c>
      <c r="AG49">
        <v>3.42</v>
      </c>
      <c r="AH49">
        <v>4.33</v>
      </c>
      <c r="AI49">
        <v>4.5999999999999996</v>
      </c>
      <c r="AJ49">
        <v>6.0950000000000006</v>
      </c>
      <c r="AK49">
        <v>6.0969999999999995</v>
      </c>
      <c r="AL49">
        <v>29.52</v>
      </c>
      <c r="AM49">
        <v>53.71</v>
      </c>
      <c r="AN49">
        <v>0.33</v>
      </c>
      <c r="AO49">
        <v>0.2</v>
      </c>
      <c r="AP49">
        <v>2.1890000000000001</v>
      </c>
      <c r="AQ49">
        <v>2.5150000000000001</v>
      </c>
      <c r="AR49">
        <v>0.33</v>
      </c>
      <c r="AS49">
        <v>0.2</v>
      </c>
      <c r="AT49">
        <v>4.8420000000000005</v>
      </c>
      <c r="AU49">
        <v>4.5680000000000005</v>
      </c>
      <c r="AV49">
        <v>33.33</v>
      </c>
      <c r="AW49">
        <v>20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0.4</v>
      </c>
      <c r="BF49">
        <v>0</v>
      </c>
      <c r="BG49">
        <v>0.4</v>
      </c>
      <c r="BH49">
        <v>1.33</v>
      </c>
      <c r="BI49">
        <v>0.8</v>
      </c>
    </row>
    <row r="50" spans="1:61" x14ac:dyDescent="0.25">
      <c r="A50">
        <v>1629060</v>
      </c>
      <c r="B50" s="6" t="s">
        <v>145</v>
      </c>
      <c r="C50" s="6" t="s">
        <v>142</v>
      </c>
      <c r="D50" s="1">
        <v>45664.8125</v>
      </c>
      <c r="E50">
        <v>22400504</v>
      </c>
      <c r="F50">
        <v>25</v>
      </c>
      <c r="G50">
        <v>27</v>
      </c>
      <c r="H50">
        <v>10.67</v>
      </c>
      <c r="I50">
        <v>12</v>
      </c>
      <c r="J50">
        <v>13.969999999999999</v>
      </c>
      <c r="K50">
        <v>17.367000000000001</v>
      </c>
      <c r="L50">
        <v>1.33</v>
      </c>
      <c r="M50">
        <v>0.8</v>
      </c>
      <c r="N50">
        <v>2.577</v>
      </c>
      <c r="O50">
        <v>1.966</v>
      </c>
      <c r="P50">
        <v>4.33</v>
      </c>
      <c r="Q50">
        <v>4.4000000000000004</v>
      </c>
      <c r="R50">
        <v>7.1970000000000001</v>
      </c>
      <c r="S50">
        <v>6.6450000000000005</v>
      </c>
      <c r="T50">
        <v>1.33</v>
      </c>
      <c r="U50">
        <v>1.6</v>
      </c>
      <c r="V50">
        <v>2.577</v>
      </c>
      <c r="W50">
        <v>3.2250000000000001</v>
      </c>
      <c r="X50">
        <v>4.33</v>
      </c>
      <c r="Y50">
        <v>4.2</v>
      </c>
      <c r="Z50">
        <v>5.577</v>
      </c>
      <c r="AA50">
        <v>5.3659999999999997</v>
      </c>
      <c r="AB50">
        <v>27.78</v>
      </c>
      <c r="AC50">
        <v>32.67</v>
      </c>
      <c r="AD50">
        <v>4.33</v>
      </c>
      <c r="AE50">
        <v>4.5999999999999996</v>
      </c>
      <c r="AF50">
        <v>6.03</v>
      </c>
      <c r="AG50">
        <v>6.4550000000000001</v>
      </c>
      <c r="AH50">
        <v>8</v>
      </c>
      <c r="AI50">
        <v>9</v>
      </c>
      <c r="AJ50">
        <v>9.4139999999999997</v>
      </c>
      <c r="AK50">
        <v>10.673</v>
      </c>
      <c r="AL50">
        <v>51.85</v>
      </c>
      <c r="AM50">
        <v>49.84</v>
      </c>
      <c r="AN50">
        <v>3</v>
      </c>
      <c r="AO50">
        <v>3</v>
      </c>
      <c r="AP50">
        <v>5.0819999999999999</v>
      </c>
      <c r="AQ50">
        <v>5.1449999999999996</v>
      </c>
      <c r="AR50">
        <v>3.67</v>
      </c>
      <c r="AS50">
        <v>4.8</v>
      </c>
      <c r="AT50">
        <v>5.0830000000000002</v>
      </c>
      <c r="AU50">
        <v>6.1109999999999998</v>
      </c>
      <c r="AV50">
        <v>83.33</v>
      </c>
      <c r="AW50">
        <v>68.569999999999993</v>
      </c>
      <c r="AX50">
        <v>0.67</v>
      </c>
      <c r="AY50">
        <v>1.2</v>
      </c>
      <c r="AZ50">
        <v>1.67</v>
      </c>
      <c r="BA50">
        <v>2</v>
      </c>
      <c r="BB50">
        <v>33.33</v>
      </c>
      <c r="BC50">
        <v>50</v>
      </c>
      <c r="BD50">
        <v>0.33</v>
      </c>
      <c r="BE50">
        <v>0.6</v>
      </c>
      <c r="BF50">
        <v>0</v>
      </c>
      <c r="BG50">
        <v>0.4</v>
      </c>
      <c r="BH50">
        <v>1.33</v>
      </c>
      <c r="BI50">
        <v>1.2</v>
      </c>
    </row>
    <row r="51" spans="1:61" x14ac:dyDescent="0.25">
      <c r="A51">
        <v>1629029</v>
      </c>
      <c r="B51" s="6" t="s">
        <v>168</v>
      </c>
      <c r="C51" s="6" t="s">
        <v>169</v>
      </c>
      <c r="D51" s="1">
        <v>45664.8125</v>
      </c>
      <c r="E51">
        <v>22400504</v>
      </c>
      <c r="F51">
        <v>28</v>
      </c>
      <c r="G51">
        <v>35</v>
      </c>
      <c r="H51">
        <v>28.67</v>
      </c>
      <c r="I51">
        <v>27.8</v>
      </c>
      <c r="J51">
        <v>40.642000000000003</v>
      </c>
      <c r="K51">
        <v>37.667000000000002</v>
      </c>
      <c r="L51">
        <v>7.33</v>
      </c>
      <c r="M51">
        <v>9.1999999999999993</v>
      </c>
      <c r="N51">
        <v>10.874000000000001</v>
      </c>
      <c r="O51">
        <v>12.056999999999999</v>
      </c>
      <c r="P51">
        <v>7.67</v>
      </c>
      <c r="Q51">
        <v>10.4</v>
      </c>
      <c r="R51">
        <v>10.416</v>
      </c>
      <c r="S51">
        <v>12.36</v>
      </c>
      <c r="T51">
        <v>3.33</v>
      </c>
      <c r="U51">
        <v>3.6</v>
      </c>
      <c r="V51">
        <v>5.5150000000000006</v>
      </c>
      <c r="W51">
        <v>5.6590000000000007</v>
      </c>
      <c r="X51">
        <v>7.67</v>
      </c>
      <c r="Y51">
        <v>9.8000000000000007</v>
      </c>
      <c r="Z51">
        <v>9.64</v>
      </c>
      <c r="AA51">
        <v>11.935</v>
      </c>
      <c r="AB51">
        <v>42.94</v>
      </c>
      <c r="AC51">
        <v>34</v>
      </c>
      <c r="AD51">
        <v>10.33</v>
      </c>
      <c r="AE51">
        <v>9.4</v>
      </c>
      <c r="AF51">
        <v>14.827</v>
      </c>
      <c r="AG51">
        <v>13.120000000000001</v>
      </c>
      <c r="AH51">
        <v>17</v>
      </c>
      <c r="AI51">
        <v>18.8</v>
      </c>
      <c r="AJ51">
        <v>20.83</v>
      </c>
      <c r="AK51">
        <v>21.513000000000002</v>
      </c>
      <c r="AL51">
        <v>59.25</v>
      </c>
      <c r="AM51">
        <v>48.34</v>
      </c>
      <c r="AN51">
        <v>7</v>
      </c>
      <c r="AO51">
        <v>5.8</v>
      </c>
      <c r="AP51">
        <v>11.545999999999999</v>
      </c>
      <c r="AQ51">
        <v>8.8129999999999988</v>
      </c>
      <c r="AR51">
        <v>9.33</v>
      </c>
      <c r="AS51">
        <v>9</v>
      </c>
      <c r="AT51">
        <v>11.154999999999999</v>
      </c>
      <c r="AU51">
        <v>11.280000000000001</v>
      </c>
      <c r="AV51">
        <v>69.44</v>
      </c>
      <c r="AW51">
        <v>60.24</v>
      </c>
      <c r="AX51">
        <v>4.67</v>
      </c>
      <c r="AY51">
        <v>5.4</v>
      </c>
      <c r="AZ51">
        <v>6</v>
      </c>
      <c r="BA51">
        <v>6.6</v>
      </c>
      <c r="BB51">
        <v>84.26</v>
      </c>
      <c r="BC51">
        <v>82.56</v>
      </c>
      <c r="BD51">
        <v>0.67</v>
      </c>
      <c r="BE51">
        <v>0.6</v>
      </c>
      <c r="BF51">
        <v>1.67</v>
      </c>
      <c r="BG51">
        <v>2.8</v>
      </c>
      <c r="BH51">
        <v>3</v>
      </c>
      <c r="BI51">
        <v>4</v>
      </c>
    </row>
    <row r="52" spans="1:61" x14ac:dyDescent="0.25">
      <c r="A52">
        <v>1629656</v>
      </c>
      <c r="B52" s="6" t="s">
        <v>170</v>
      </c>
      <c r="C52" s="6" t="s">
        <v>169</v>
      </c>
      <c r="D52" s="1">
        <v>45664.8125</v>
      </c>
      <c r="E52">
        <v>22400504</v>
      </c>
      <c r="F52">
        <v>29</v>
      </c>
      <c r="G52">
        <v>30</v>
      </c>
      <c r="H52">
        <v>17.329999999999998</v>
      </c>
      <c r="I52">
        <v>15.6</v>
      </c>
      <c r="J52">
        <v>24.273999999999997</v>
      </c>
      <c r="K52">
        <v>21.518999999999998</v>
      </c>
      <c r="L52">
        <v>5</v>
      </c>
      <c r="M52">
        <v>4.2</v>
      </c>
      <c r="N52">
        <v>6.4139999999999997</v>
      </c>
      <c r="O52">
        <v>5.67</v>
      </c>
      <c r="P52">
        <v>4.33</v>
      </c>
      <c r="Q52">
        <v>5.2</v>
      </c>
      <c r="R52">
        <v>6.03</v>
      </c>
      <c r="S52">
        <v>6.92</v>
      </c>
      <c r="T52">
        <v>1.33</v>
      </c>
      <c r="U52">
        <v>2</v>
      </c>
      <c r="V52">
        <v>1.8010000000000002</v>
      </c>
      <c r="W52">
        <v>2.8940000000000001</v>
      </c>
      <c r="X52">
        <v>6</v>
      </c>
      <c r="Y52">
        <v>6</v>
      </c>
      <c r="Z52">
        <v>6.8159999999999998</v>
      </c>
      <c r="AA52">
        <v>6.8940000000000001</v>
      </c>
      <c r="AB52">
        <v>21.75</v>
      </c>
      <c r="AC52">
        <v>33.619999999999997</v>
      </c>
      <c r="AD52">
        <v>6.33</v>
      </c>
      <c r="AE52">
        <v>5.6</v>
      </c>
      <c r="AF52">
        <v>8.3849999999999998</v>
      </c>
      <c r="AG52">
        <v>7.4550000000000001</v>
      </c>
      <c r="AH52">
        <v>13.33</v>
      </c>
      <c r="AI52">
        <v>12.4</v>
      </c>
      <c r="AJ52">
        <v>13.801</v>
      </c>
      <c r="AK52">
        <v>13.756</v>
      </c>
      <c r="AL52">
        <v>47.07</v>
      </c>
      <c r="AM52">
        <v>44.91</v>
      </c>
      <c r="AN52">
        <v>5</v>
      </c>
      <c r="AO52">
        <v>3.6</v>
      </c>
      <c r="AP52">
        <v>8.6969999999999992</v>
      </c>
      <c r="AQ52">
        <v>5.4329999999999998</v>
      </c>
      <c r="AR52">
        <v>7.33</v>
      </c>
      <c r="AS52">
        <v>6.4</v>
      </c>
      <c r="AT52">
        <v>8.891</v>
      </c>
      <c r="AU52">
        <v>7.3800000000000008</v>
      </c>
      <c r="AV52">
        <v>66.14</v>
      </c>
      <c r="AW52">
        <v>51.68</v>
      </c>
      <c r="AX52">
        <v>3.33</v>
      </c>
      <c r="AY52">
        <v>2.4</v>
      </c>
      <c r="AZ52">
        <v>3.67</v>
      </c>
      <c r="BA52">
        <v>2.6</v>
      </c>
      <c r="BB52">
        <v>58.33</v>
      </c>
      <c r="BC52">
        <v>55</v>
      </c>
      <c r="BD52">
        <v>0.33</v>
      </c>
      <c r="BE52">
        <v>0.6</v>
      </c>
      <c r="BF52">
        <v>0.67</v>
      </c>
      <c r="BG52">
        <v>0.6</v>
      </c>
      <c r="BH52">
        <v>1.67</v>
      </c>
      <c r="BI52">
        <v>1.8</v>
      </c>
    </row>
    <row r="53" spans="1:61" x14ac:dyDescent="0.25">
      <c r="A53">
        <v>1630230</v>
      </c>
      <c r="B53" s="6" t="s">
        <v>221</v>
      </c>
      <c r="C53" s="6" t="s">
        <v>169</v>
      </c>
      <c r="D53" s="1">
        <v>45664.8125</v>
      </c>
      <c r="E53">
        <v>22400504</v>
      </c>
      <c r="F53">
        <v>22</v>
      </c>
      <c r="G53">
        <v>20</v>
      </c>
      <c r="H53">
        <v>8</v>
      </c>
      <c r="I53">
        <v>8</v>
      </c>
      <c r="J53">
        <v>13.657</v>
      </c>
      <c r="K53">
        <v>13.059999999999999</v>
      </c>
      <c r="L53">
        <v>1.67</v>
      </c>
      <c r="M53">
        <v>1.8</v>
      </c>
      <c r="N53">
        <v>2.9169999999999998</v>
      </c>
      <c r="O53">
        <v>2.7800000000000002</v>
      </c>
      <c r="P53">
        <v>3.67</v>
      </c>
      <c r="Q53">
        <v>3</v>
      </c>
      <c r="R53">
        <v>5.37</v>
      </c>
      <c r="S53">
        <v>4.673</v>
      </c>
      <c r="T53">
        <v>0.67</v>
      </c>
      <c r="U53">
        <v>0.8</v>
      </c>
      <c r="V53">
        <v>1.613</v>
      </c>
      <c r="W53">
        <v>1.78</v>
      </c>
      <c r="X53">
        <v>2</v>
      </c>
      <c r="Y53">
        <v>2</v>
      </c>
      <c r="Z53">
        <v>4.8279999999999994</v>
      </c>
      <c r="AA53">
        <v>4.28</v>
      </c>
      <c r="AB53">
        <v>11.11</v>
      </c>
      <c r="AC53">
        <v>20</v>
      </c>
      <c r="AD53">
        <v>2.67</v>
      </c>
      <c r="AE53">
        <v>2.8</v>
      </c>
      <c r="AF53">
        <v>4.37</v>
      </c>
      <c r="AG53">
        <v>4.2699999999999996</v>
      </c>
      <c r="AH53">
        <v>7</v>
      </c>
      <c r="AI53">
        <v>7</v>
      </c>
      <c r="AJ53">
        <v>12.657</v>
      </c>
      <c r="AK53">
        <v>11.427</v>
      </c>
      <c r="AL53">
        <v>44.44</v>
      </c>
      <c r="AM53">
        <v>43.33</v>
      </c>
      <c r="AN53">
        <v>2</v>
      </c>
      <c r="AO53">
        <v>2</v>
      </c>
      <c r="AP53">
        <v>3.633</v>
      </c>
      <c r="AQ53">
        <v>3.5489999999999999</v>
      </c>
      <c r="AR53">
        <v>5</v>
      </c>
      <c r="AS53">
        <v>5</v>
      </c>
      <c r="AT53">
        <v>9.1230000000000011</v>
      </c>
      <c r="AU53">
        <v>8.7680000000000007</v>
      </c>
      <c r="AV53">
        <v>44.44</v>
      </c>
      <c r="AW53">
        <v>42.67</v>
      </c>
      <c r="AX53">
        <v>2</v>
      </c>
      <c r="AY53">
        <v>1.6</v>
      </c>
      <c r="AZ53">
        <v>2.33</v>
      </c>
      <c r="BA53">
        <v>1.8</v>
      </c>
      <c r="BB53">
        <v>60</v>
      </c>
      <c r="BC53">
        <v>56</v>
      </c>
      <c r="BD53">
        <v>0</v>
      </c>
      <c r="BE53">
        <v>0</v>
      </c>
      <c r="BF53">
        <v>0.67</v>
      </c>
      <c r="BG53">
        <v>0.6</v>
      </c>
      <c r="BH53">
        <v>1.33</v>
      </c>
      <c r="BI53">
        <v>1</v>
      </c>
    </row>
    <row r="54" spans="1:61" x14ac:dyDescent="0.25">
      <c r="A54">
        <v>1630702</v>
      </c>
      <c r="B54" s="6" t="s">
        <v>171</v>
      </c>
      <c r="C54" s="6" t="s">
        <v>169</v>
      </c>
      <c r="D54" s="1">
        <v>45664.8125</v>
      </c>
      <c r="E54">
        <v>22400504</v>
      </c>
      <c r="F54">
        <v>22</v>
      </c>
      <c r="G54">
        <v>21</v>
      </c>
      <c r="H54">
        <v>14.33</v>
      </c>
      <c r="I54">
        <v>12.4</v>
      </c>
      <c r="J54">
        <v>16.823999999999998</v>
      </c>
      <c r="K54">
        <v>15.600000000000001</v>
      </c>
      <c r="L54">
        <v>2.67</v>
      </c>
      <c r="M54">
        <v>1.8</v>
      </c>
      <c r="N54">
        <v>3.141</v>
      </c>
      <c r="O54">
        <v>2.9660000000000002</v>
      </c>
      <c r="P54">
        <v>2</v>
      </c>
      <c r="Q54">
        <v>2.6</v>
      </c>
      <c r="R54">
        <v>3.4139999999999997</v>
      </c>
      <c r="S54">
        <v>3.956</v>
      </c>
      <c r="T54">
        <v>2.33</v>
      </c>
      <c r="U54">
        <v>2.4</v>
      </c>
      <c r="V54">
        <v>2.8010000000000002</v>
      </c>
      <c r="W54">
        <v>2.8899999999999997</v>
      </c>
      <c r="X54">
        <v>4</v>
      </c>
      <c r="Y54">
        <v>4.2</v>
      </c>
      <c r="Z54">
        <v>4.8159999999999998</v>
      </c>
      <c r="AA54">
        <v>5.3659999999999997</v>
      </c>
      <c r="AB54">
        <v>58.89</v>
      </c>
      <c r="AC54">
        <v>58.67</v>
      </c>
      <c r="AD54">
        <v>5</v>
      </c>
      <c r="AE54">
        <v>4.4000000000000004</v>
      </c>
      <c r="AF54">
        <v>5.8159999999999998</v>
      </c>
      <c r="AG54">
        <v>5.42</v>
      </c>
      <c r="AH54">
        <v>9</v>
      </c>
      <c r="AI54">
        <v>8.1999999999999993</v>
      </c>
      <c r="AJ54">
        <v>11.16</v>
      </c>
      <c r="AK54">
        <v>10.138999999999999</v>
      </c>
      <c r="AL54">
        <v>57.07</v>
      </c>
      <c r="AM54">
        <v>54.24</v>
      </c>
      <c r="AN54">
        <v>2.67</v>
      </c>
      <c r="AO54">
        <v>2</v>
      </c>
      <c r="AP54">
        <v>3.2489999999999997</v>
      </c>
      <c r="AQ54">
        <v>2.6320000000000001</v>
      </c>
      <c r="AR54">
        <v>5</v>
      </c>
      <c r="AS54">
        <v>4</v>
      </c>
      <c r="AT54">
        <v>6.2910000000000004</v>
      </c>
      <c r="AU54">
        <v>5.1829999999999998</v>
      </c>
      <c r="AV54">
        <v>54.6</v>
      </c>
      <c r="AW54">
        <v>57.76</v>
      </c>
      <c r="AX54">
        <v>2</v>
      </c>
      <c r="AY54">
        <v>1.2</v>
      </c>
      <c r="AZ54">
        <v>3.67</v>
      </c>
      <c r="BA54">
        <v>2.4</v>
      </c>
      <c r="BB54">
        <v>65</v>
      </c>
      <c r="BC54">
        <v>39</v>
      </c>
      <c r="BD54">
        <v>0.67</v>
      </c>
      <c r="BE54">
        <v>0.8</v>
      </c>
      <c r="BF54">
        <v>0.67</v>
      </c>
      <c r="BG54">
        <v>0.4</v>
      </c>
      <c r="BH54">
        <v>2.67</v>
      </c>
      <c r="BI54">
        <v>2</v>
      </c>
    </row>
    <row r="55" spans="1:61" x14ac:dyDescent="0.25">
      <c r="A55">
        <v>1628467</v>
      </c>
      <c r="B55" s="6" t="s">
        <v>222</v>
      </c>
      <c r="C55" s="6" t="s">
        <v>169</v>
      </c>
      <c r="D55" s="1">
        <v>45664.8125</v>
      </c>
      <c r="E55">
        <v>22400504</v>
      </c>
      <c r="F55">
        <v>22</v>
      </c>
      <c r="G55">
        <v>26</v>
      </c>
      <c r="H55">
        <v>3.67</v>
      </c>
      <c r="I55">
        <v>2.2000000000000002</v>
      </c>
      <c r="J55">
        <v>4.9169999999999998</v>
      </c>
      <c r="K55">
        <v>4.24</v>
      </c>
      <c r="L55">
        <v>1</v>
      </c>
      <c r="M55">
        <v>1.8</v>
      </c>
      <c r="N55">
        <v>1</v>
      </c>
      <c r="O55">
        <v>3.4000000000000004</v>
      </c>
      <c r="P55">
        <v>2.67</v>
      </c>
      <c r="Q55">
        <v>4</v>
      </c>
      <c r="R55">
        <v>3.613</v>
      </c>
      <c r="S55">
        <v>6.1909999999999998</v>
      </c>
      <c r="T55">
        <v>0.33</v>
      </c>
      <c r="U55">
        <v>0.2</v>
      </c>
      <c r="V55">
        <v>0.80099999999999993</v>
      </c>
      <c r="W55">
        <v>0.60000000000000009</v>
      </c>
      <c r="X55">
        <v>2</v>
      </c>
      <c r="Y55">
        <v>2</v>
      </c>
      <c r="Z55">
        <v>2.8159999999999998</v>
      </c>
      <c r="AA55">
        <v>2.8940000000000001</v>
      </c>
      <c r="AB55">
        <v>16.670000000000002</v>
      </c>
      <c r="AC55">
        <v>10</v>
      </c>
      <c r="AD55">
        <v>1.67</v>
      </c>
      <c r="AE55">
        <v>1</v>
      </c>
      <c r="AF55">
        <v>2.141</v>
      </c>
      <c r="AG55">
        <v>1.8940000000000001</v>
      </c>
      <c r="AH55">
        <v>3.67</v>
      </c>
      <c r="AI55">
        <v>3.2</v>
      </c>
      <c r="AJ55">
        <v>4.141</v>
      </c>
      <c r="AK55">
        <v>3.9480000000000004</v>
      </c>
      <c r="AL55">
        <v>47.22</v>
      </c>
      <c r="AM55">
        <v>28.33</v>
      </c>
      <c r="AN55">
        <v>1.33</v>
      </c>
      <c r="AO55">
        <v>0.8</v>
      </c>
      <c r="AP55">
        <v>2.4329999999999998</v>
      </c>
      <c r="AQ55">
        <v>1.5209999999999999</v>
      </c>
      <c r="AR55">
        <v>1.67</v>
      </c>
      <c r="AS55">
        <v>1.2</v>
      </c>
      <c r="AT55">
        <v>2.5510000000000002</v>
      </c>
      <c r="AU55">
        <v>2.4</v>
      </c>
      <c r="AV55">
        <v>83.33</v>
      </c>
      <c r="AW55">
        <v>50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0.67</v>
      </c>
      <c r="BE55">
        <v>1</v>
      </c>
      <c r="BF55">
        <v>0.33</v>
      </c>
      <c r="BG55">
        <v>0.2</v>
      </c>
      <c r="BH55">
        <v>1</v>
      </c>
      <c r="BI55">
        <v>0.8</v>
      </c>
    </row>
    <row r="56" spans="1:61" x14ac:dyDescent="0.25">
      <c r="A56">
        <v>1629023</v>
      </c>
      <c r="B56" s="6" t="s">
        <v>223</v>
      </c>
      <c r="C56" s="6" t="s">
        <v>169</v>
      </c>
      <c r="D56" s="1">
        <v>45664.8125</v>
      </c>
      <c r="E56">
        <v>22400504</v>
      </c>
      <c r="F56">
        <v>26</v>
      </c>
      <c r="G56">
        <v>27</v>
      </c>
      <c r="H56">
        <v>12.67</v>
      </c>
      <c r="I56">
        <v>14.6</v>
      </c>
      <c r="J56">
        <v>17.454000000000001</v>
      </c>
      <c r="K56">
        <v>22.564999999999998</v>
      </c>
      <c r="L56">
        <v>2.33</v>
      </c>
      <c r="M56">
        <v>2</v>
      </c>
      <c r="N56">
        <v>4.2160000000000002</v>
      </c>
      <c r="O56">
        <v>3.5489999999999999</v>
      </c>
      <c r="P56">
        <v>6.67</v>
      </c>
      <c r="Q56">
        <v>5.4</v>
      </c>
      <c r="R56">
        <v>9.536999999999999</v>
      </c>
      <c r="S56">
        <v>8.1280000000000001</v>
      </c>
      <c r="T56">
        <v>1</v>
      </c>
      <c r="U56">
        <v>1.8</v>
      </c>
      <c r="V56">
        <v>1.8159999999999998</v>
      </c>
      <c r="W56">
        <v>3.1269999999999998</v>
      </c>
      <c r="X56">
        <v>5.33</v>
      </c>
      <c r="Y56">
        <v>5.8</v>
      </c>
      <c r="Z56">
        <v>8.4209999999999994</v>
      </c>
      <c r="AA56">
        <v>8.7259999999999991</v>
      </c>
      <c r="AB56">
        <v>13.1</v>
      </c>
      <c r="AC56">
        <v>26.75</v>
      </c>
      <c r="AD56">
        <v>5.33</v>
      </c>
      <c r="AE56">
        <v>5.2</v>
      </c>
      <c r="AF56">
        <v>7.03</v>
      </c>
      <c r="AG56">
        <v>7.5150000000000006</v>
      </c>
      <c r="AH56">
        <v>16</v>
      </c>
      <c r="AI56">
        <v>14.6</v>
      </c>
      <c r="AJ56">
        <v>21.887999999999998</v>
      </c>
      <c r="AK56">
        <v>21.4</v>
      </c>
      <c r="AL56">
        <v>34.22</v>
      </c>
      <c r="AM56">
        <v>36.53</v>
      </c>
      <c r="AN56">
        <v>4.33</v>
      </c>
      <c r="AO56">
        <v>3.4</v>
      </c>
      <c r="AP56">
        <v>7.7590000000000003</v>
      </c>
      <c r="AQ56">
        <v>5.4779999999999998</v>
      </c>
      <c r="AR56">
        <v>10.67</v>
      </c>
      <c r="AS56">
        <v>8.8000000000000007</v>
      </c>
      <c r="AT56">
        <v>16.837</v>
      </c>
      <c r="AU56">
        <v>12.990000000000002</v>
      </c>
      <c r="AV56">
        <v>41.34</v>
      </c>
      <c r="AW56">
        <v>32.08</v>
      </c>
      <c r="AX56">
        <v>1</v>
      </c>
      <c r="AY56">
        <v>2.4</v>
      </c>
      <c r="AZ56">
        <v>1.33</v>
      </c>
      <c r="BA56">
        <v>3.2</v>
      </c>
      <c r="BB56">
        <v>55.56</v>
      </c>
      <c r="BC56">
        <v>59.33</v>
      </c>
      <c r="BD56">
        <v>0.67</v>
      </c>
      <c r="BE56">
        <v>0.8</v>
      </c>
      <c r="BF56">
        <v>1</v>
      </c>
      <c r="BG56">
        <v>0.8</v>
      </c>
      <c r="BH56">
        <v>1.33</v>
      </c>
      <c r="BI56">
        <v>2</v>
      </c>
    </row>
    <row r="57" spans="1:61" x14ac:dyDescent="0.25">
      <c r="A57">
        <v>202681</v>
      </c>
      <c r="B57" s="6" t="s">
        <v>173</v>
      </c>
      <c r="C57" s="6" t="s">
        <v>169</v>
      </c>
      <c r="D57" s="1">
        <v>45664.8125</v>
      </c>
      <c r="E57">
        <v>22400504</v>
      </c>
      <c r="F57">
        <v>38</v>
      </c>
      <c r="G57">
        <v>36</v>
      </c>
      <c r="H57">
        <v>27.33</v>
      </c>
      <c r="I57">
        <v>28.2</v>
      </c>
      <c r="J57">
        <v>40.629999999999995</v>
      </c>
      <c r="K57">
        <v>40.173000000000002</v>
      </c>
      <c r="L57">
        <v>3</v>
      </c>
      <c r="M57">
        <v>2.6</v>
      </c>
      <c r="N57">
        <v>4.4139999999999997</v>
      </c>
      <c r="O57">
        <v>3.8</v>
      </c>
      <c r="P57">
        <v>4.33</v>
      </c>
      <c r="Q57">
        <v>4.2</v>
      </c>
      <c r="R57">
        <v>6.3849999999999998</v>
      </c>
      <c r="S57">
        <v>5.92</v>
      </c>
      <c r="T57">
        <v>3.33</v>
      </c>
      <c r="U57">
        <v>3.4</v>
      </c>
      <c r="V57">
        <v>5.6870000000000003</v>
      </c>
      <c r="W57">
        <v>5.4589999999999996</v>
      </c>
      <c r="X57">
        <v>8</v>
      </c>
      <c r="Y57">
        <v>8.8000000000000007</v>
      </c>
      <c r="Z57">
        <v>12.32</v>
      </c>
      <c r="AA57">
        <v>13.108000000000001</v>
      </c>
      <c r="AB57">
        <v>30.56</v>
      </c>
      <c r="AC57">
        <v>32.14</v>
      </c>
      <c r="AD57">
        <v>9.67</v>
      </c>
      <c r="AE57">
        <v>10</v>
      </c>
      <c r="AF57">
        <v>14.167</v>
      </c>
      <c r="AG57">
        <v>14.147</v>
      </c>
      <c r="AH57">
        <v>20</v>
      </c>
      <c r="AI57">
        <v>20.2</v>
      </c>
      <c r="AJ57">
        <v>25.353999999999999</v>
      </c>
      <c r="AK57">
        <v>26.044999999999998</v>
      </c>
      <c r="AL57">
        <v>47.99</v>
      </c>
      <c r="AM57">
        <v>49.16</v>
      </c>
      <c r="AN57">
        <v>6.33</v>
      </c>
      <c r="AO57">
        <v>6.6</v>
      </c>
      <c r="AP57">
        <v>10.143000000000001</v>
      </c>
      <c r="AQ57">
        <v>10.404999999999999</v>
      </c>
      <c r="AR57">
        <v>12</v>
      </c>
      <c r="AS57">
        <v>11.4</v>
      </c>
      <c r="AT57">
        <v>17.887999999999998</v>
      </c>
      <c r="AU57">
        <v>16.432000000000002</v>
      </c>
      <c r="AV57">
        <v>50.43</v>
      </c>
      <c r="AW57">
        <v>56.61</v>
      </c>
      <c r="AX57">
        <v>4.67</v>
      </c>
      <c r="AY57">
        <v>4.8</v>
      </c>
      <c r="AZ57">
        <v>5</v>
      </c>
      <c r="BA57">
        <v>5</v>
      </c>
      <c r="BB57">
        <v>88.89</v>
      </c>
      <c r="BC57">
        <v>93.33</v>
      </c>
      <c r="BD57">
        <v>1</v>
      </c>
      <c r="BE57">
        <v>1</v>
      </c>
      <c r="BF57">
        <v>2</v>
      </c>
      <c r="BG57">
        <v>1.4</v>
      </c>
      <c r="BH57">
        <v>4.33</v>
      </c>
      <c r="BI57">
        <v>3</v>
      </c>
    </row>
    <row r="58" spans="1:61" x14ac:dyDescent="0.25">
      <c r="A58">
        <v>202691</v>
      </c>
      <c r="B58" s="6" t="s">
        <v>174</v>
      </c>
      <c r="C58" s="6" t="s">
        <v>169</v>
      </c>
      <c r="D58" s="1">
        <v>45664.8125</v>
      </c>
      <c r="E58">
        <v>22400504</v>
      </c>
      <c r="F58">
        <v>29</v>
      </c>
      <c r="G58">
        <v>30</v>
      </c>
      <c r="H58">
        <v>15.67</v>
      </c>
      <c r="I58">
        <v>14</v>
      </c>
      <c r="J58">
        <v>16.140999999999998</v>
      </c>
      <c r="K58">
        <v>16.097999999999999</v>
      </c>
      <c r="L58">
        <v>2.33</v>
      </c>
      <c r="M58">
        <v>2.6</v>
      </c>
      <c r="N58">
        <v>3.2730000000000001</v>
      </c>
      <c r="O58">
        <v>4.0969999999999995</v>
      </c>
      <c r="P58">
        <v>4</v>
      </c>
      <c r="Q58">
        <v>3.8</v>
      </c>
      <c r="R58">
        <v>4.8159999999999998</v>
      </c>
      <c r="S58">
        <v>5.52</v>
      </c>
      <c r="T58">
        <v>3.67</v>
      </c>
      <c r="U58">
        <v>2.8</v>
      </c>
      <c r="V58">
        <v>4.141</v>
      </c>
      <c r="W58">
        <v>3.9659999999999997</v>
      </c>
      <c r="X58">
        <v>8.67</v>
      </c>
      <c r="Y58">
        <v>8</v>
      </c>
      <c r="Z58">
        <v>9.6129999999999995</v>
      </c>
      <c r="AA58">
        <v>9.2650000000000006</v>
      </c>
      <c r="AB58">
        <v>42.5</v>
      </c>
      <c r="AC58">
        <v>33.83</v>
      </c>
      <c r="AD58">
        <v>5</v>
      </c>
      <c r="AE58">
        <v>4.8</v>
      </c>
      <c r="AF58">
        <v>5.8159999999999998</v>
      </c>
      <c r="AG58">
        <v>5.548</v>
      </c>
      <c r="AH58">
        <v>13.33</v>
      </c>
      <c r="AI58">
        <v>13.2</v>
      </c>
      <c r="AJ58">
        <v>15.385</v>
      </c>
      <c r="AK58">
        <v>16.192999999999998</v>
      </c>
      <c r="AL58">
        <v>38.85</v>
      </c>
      <c r="AM58">
        <v>38.08</v>
      </c>
      <c r="AN58">
        <v>1.33</v>
      </c>
      <c r="AO58">
        <v>2</v>
      </c>
      <c r="AP58">
        <v>3.714</v>
      </c>
      <c r="AQ58">
        <v>3.4139999999999997</v>
      </c>
      <c r="AR58">
        <v>4.67</v>
      </c>
      <c r="AS58">
        <v>5.2</v>
      </c>
      <c r="AT58">
        <v>8.7759999999999998</v>
      </c>
      <c r="AU58">
        <v>8.2720000000000002</v>
      </c>
      <c r="AV58">
        <v>30.56</v>
      </c>
      <c r="AW58">
        <v>45</v>
      </c>
      <c r="AX58">
        <v>2</v>
      </c>
      <c r="AY58">
        <v>1.6</v>
      </c>
      <c r="AZ58">
        <v>2</v>
      </c>
      <c r="BA58">
        <v>1.6</v>
      </c>
      <c r="BB58">
        <v>66.67</v>
      </c>
      <c r="BC58">
        <v>60</v>
      </c>
      <c r="BD58">
        <v>0.67</v>
      </c>
      <c r="BE58">
        <v>0.6</v>
      </c>
      <c r="BF58">
        <v>0.67</v>
      </c>
      <c r="BG58">
        <v>0.8</v>
      </c>
      <c r="BH58">
        <v>2</v>
      </c>
      <c r="BI58">
        <v>1.6</v>
      </c>
    </row>
    <row r="59" spans="1:61" x14ac:dyDescent="0.25">
      <c r="A59">
        <v>203915</v>
      </c>
      <c r="B59" s="6" t="s">
        <v>172</v>
      </c>
      <c r="C59" s="6" t="s">
        <v>169</v>
      </c>
      <c r="D59" s="1">
        <v>45664.8125</v>
      </c>
      <c r="E59">
        <v>22400504</v>
      </c>
      <c r="F59">
        <v>25</v>
      </c>
      <c r="G59">
        <v>29</v>
      </c>
      <c r="H59">
        <v>5.33</v>
      </c>
      <c r="I59">
        <v>12.6</v>
      </c>
      <c r="J59">
        <v>7.8239999999999998</v>
      </c>
      <c r="K59">
        <v>22.591999999999999</v>
      </c>
      <c r="L59">
        <v>3.33</v>
      </c>
      <c r="M59">
        <v>4</v>
      </c>
      <c r="N59">
        <v>4.577</v>
      </c>
      <c r="O59">
        <v>5.4139999999999997</v>
      </c>
      <c r="P59">
        <v>2</v>
      </c>
      <c r="Q59">
        <v>3.4</v>
      </c>
      <c r="R59">
        <v>3.4139999999999997</v>
      </c>
      <c r="S59">
        <v>5.9770000000000003</v>
      </c>
      <c r="T59">
        <v>1.33</v>
      </c>
      <c r="U59">
        <v>1.8</v>
      </c>
      <c r="V59">
        <v>2.2730000000000001</v>
      </c>
      <c r="W59">
        <v>2.7800000000000002</v>
      </c>
      <c r="X59">
        <v>3</v>
      </c>
      <c r="Y59">
        <v>4.2</v>
      </c>
      <c r="Z59">
        <v>3.8159999999999998</v>
      </c>
      <c r="AA59">
        <v>5.8000000000000007</v>
      </c>
      <c r="AB59">
        <v>50</v>
      </c>
      <c r="AC59">
        <v>46.67</v>
      </c>
      <c r="AD59">
        <v>2</v>
      </c>
      <c r="AE59">
        <v>3.8</v>
      </c>
      <c r="AF59">
        <v>2.8159999999999998</v>
      </c>
      <c r="AG59">
        <v>6.282</v>
      </c>
      <c r="AH59">
        <v>5.67</v>
      </c>
      <c r="AI59">
        <v>9.6</v>
      </c>
      <c r="AJ59">
        <v>7.556</v>
      </c>
      <c r="AK59">
        <v>14.875999999999999</v>
      </c>
      <c r="AL59">
        <v>41.27</v>
      </c>
      <c r="AM59">
        <v>41.34</v>
      </c>
      <c r="AN59">
        <v>0.67</v>
      </c>
      <c r="AO59">
        <v>2</v>
      </c>
      <c r="AP59">
        <v>1.823</v>
      </c>
      <c r="AQ59">
        <v>3</v>
      </c>
      <c r="AR59">
        <v>2.67</v>
      </c>
      <c r="AS59">
        <v>5.4</v>
      </c>
      <c r="AT59">
        <v>3.5510000000000002</v>
      </c>
      <c r="AU59">
        <v>7.4</v>
      </c>
      <c r="AV59">
        <v>19.440000000000001</v>
      </c>
      <c r="AW59">
        <v>28.57</v>
      </c>
      <c r="AX59">
        <v>0</v>
      </c>
      <c r="AY59">
        <v>3.2</v>
      </c>
      <c r="AZ59">
        <v>0.67</v>
      </c>
      <c r="BA59">
        <v>3.8</v>
      </c>
      <c r="BB59">
        <v>0</v>
      </c>
      <c r="BC59">
        <v>38.33</v>
      </c>
      <c r="BD59">
        <v>0</v>
      </c>
      <c r="BE59">
        <v>0</v>
      </c>
      <c r="BF59">
        <v>0</v>
      </c>
      <c r="BG59">
        <v>0.2</v>
      </c>
      <c r="BH59">
        <v>2.67</v>
      </c>
      <c r="BI59">
        <v>2.2000000000000002</v>
      </c>
    </row>
    <row r="60" spans="1:61" x14ac:dyDescent="0.25">
      <c r="A60">
        <v>1641726</v>
      </c>
      <c r="B60" s="6" t="s">
        <v>175</v>
      </c>
      <c r="C60" s="6" t="s">
        <v>169</v>
      </c>
      <c r="D60" s="1">
        <v>45664.8125</v>
      </c>
      <c r="E60">
        <v>22400504</v>
      </c>
      <c r="F60">
        <v>26</v>
      </c>
      <c r="G60">
        <v>25</v>
      </c>
      <c r="H60">
        <v>9.67</v>
      </c>
      <c r="I60">
        <v>7.8</v>
      </c>
      <c r="J60">
        <v>12.760999999999999</v>
      </c>
      <c r="K60">
        <v>11.17</v>
      </c>
      <c r="L60">
        <v>3.33</v>
      </c>
      <c r="M60">
        <v>2.8</v>
      </c>
      <c r="N60">
        <v>5.3849999999999998</v>
      </c>
      <c r="O60">
        <v>4.633</v>
      </c>
      <c r="P60">
        <v>9.67</v>
      </c>
      <c r="Q60">
        <v>8.6</v>
      </c>
      <c r="R60">
        <v>12.295</v>
      </c>
      <c r="S60">
        <v>11.672000000000001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4.67</v>
      </c>
      <c r="AE60">
        <v>3.8</v>
      </c>
      <c r="AF60">
        <v>6.37</v>
      </c>
      <c r="AG60">
        <v>5.52</v>
      </c>
      <c r="AH60">
        <v>7</v>
      </c>
      <c r="AI60">
        <v>6</v>
      </c>
      <c r="AJ60">
        <v>9.8279999999999994</v>
      </c>
      <c r="AK60">
        <v>8.9660000000000011</v>
      </c>
      <c r="AL60">
        <v>67.88</v>
      </c>
      <c r="AM60">
        <v>69.3</v>
      </c>
      <c r="AN60">
        <v>4.67</v>
      </c>
      <c r="AO60">
        <v>3.8</v>
      </c>
      <c r="AP60">
        <v>9.34</v>
      </c>
      <c r="AQ60">
        <v>7.6</v>
      </c>
      <c r="AR60">
        <v>7</v>
      </c>
      <c r="AS60">
        <v>6</v>
      </c>
      <c r="AT60">
        <v>14</v>
      </c>
      <c r="AU60">
        <v>12</v>
      </c>
      <c r="AV60">
        <v>67.88</v>
      </c>
      <c r="AW60">
        <v>69.3</v>
      </c>
      <c r="AX60">
        <v>0.33</v>
      </c>
      <c r="AY60">
        <v>0.2</v>
      </c>
      <c r="AZ60">
        <v>0.67</v>
      </c>
      <c r="BA60">
        <v>0.4</v>
      </c>
      <c r="BB60">
        <v>16.670000000000002</v>
      </c>
      <c r="BC60">
        <v>10</v>
      </c>
      <c r="BD60">
        <v>2.67</v>
      </c>
      <c r="BE60">
        <v>2</v>
      </c>
      <c r="BF60">
        <v>0.33</v>
      </c>
      <c r="BG60">
        <v>0.6</v>
      </c>
      <c r="BH60">
        <v>0.33</v>
      </c>
      <c r="BI60">
        <v>0.8</v>
      </c>
    </row>
    <row r="61" spans="1:61" x14ac:dyDescent="0.25">
      <c r="A61">
        <v>1641722</v>
      </c>
      <c r="B61" s="6" t="s">
        <v>224</v>
      </c>
      <c r="C61" s="6" t="s">
        <v>121</v>
      </c>
      <c r="D61" s="1">
        <v>45664.833333333336</v>
      </c>
      <c r="E61">
        <v>22400505</v>
      </c>
      <c r="F61">
        <v>16</v>
      </c>
      <c r="G61">
        <v>16</v>
      </c>
      <c r="H61">
        <v>6</v>
      </c>
      <c r="I61">
        <v>6</v>
      </c>
      <c r="J61">
        <v>7.633</v>
      </c>
      <c r="K61">
        <v>8.2800000000000011</v>
      </c>
      <c r="L61">
        <v>1</v>
      </c>
      <c r="M61">
        <v>0.8</v>
      </c>
      <c r="N61">
        <v>1.8159999999999998</v>
      </c>
      <c r="O61">
        <v>1.548</v>
      </c>
      <c r="P61">
        <v>2.67</v>
      </c>
      <c r="Q61">
        <v>2.4</v>
      </c>
      <c r="R61">
        <v>3.613</v>
      </c>
      <c r="S61">
        <v>3.2</v>
      </c>
      <c r="T61">
        <v>1.67</v>
      </c>
      <c r="U61">
        <v>1.4</v>
      </c>
      <c r="V61">
        <v>2.141</v>
      </c>
      <c r="W61">
        <v>1.89</v>
      </c>
      <c r="X61">
        <v>5.33</v>
      </c>
      <c r="Y61">
        <v>4.8</v>
      </c>
      <c r="Z61">
        <v>6.577</v>
      </c>
      <c r="AA61">
        <v>5.9659999999999993</v>
      </c>
      <c r="AB61">
        <v>31.19</v>
      </c>
      <c r="AC61">
        <v>28.71</v>
      </c>
      <c r="AD61">
        <v>2</v>
      </c>
      <c r="AE61">
        <v>1.8</v>
      </c>
      <c r="AF61">
        <v>2.8159999999999998</v>
      </c>
      <c r="AG61">
        <v>2.548</v>
      </c>
      <c r="AH61">
        <v>8.33</v>
      </c>
      <c r="AI61">
        <v>7.8</v>
      </c>
      <c r="AJ61">
        <v>10.029999999999999</v>
      </c>
      <c r="AK61">
        <v>9.7390000000000008</v>
      </c>
      <c r="AL61">
        <v>23.33</v>
      </c>
      <c r="AM61">
        <v>22.44</v>
      </c>
      <c r="AN61">
        <v>0.33</v>
      </c>
      <c r="AO61">
        <v>0.4</v>
      </c>
      <c r="AP61">
        <v>1.7470000000000001</v>
      </c>
      <c r="AQ61">
        <v>1.5140000000000002</v>
      </c>
      <c r="AR61">
        <v>3</v>
      </c>
      <c r="AS61">
        <v>3</v>
      </c>
      <c r="AT61">
        <v>5.6459999999999999</v>
      </c>
      <c r="AU61">
        <v>5.1449999999999996</v>
      </c>
      <c r="AV61">
        <v>8.33</v>
      </c>
      <c r="AW61">
        <v>9</v>
      </c>
      <c r="AX61">
        <v>0.33</v>
      </c>
      <c r="AY61">
        <v>1</v>
      </c>
      <c r="AZ61">
        <v>0.67</v>
      </c>
      <c r="BA61">
        <v>1.2</v>
      </c>
      <c r="BB61">
        <v>16.670000000000002</v>
      </c>
      <c r="BC61">
        <v>30</v>
      </c>
      <c r="BD61">
        <v>1</v>
      </c>
      <c r="BE61">
        <v>0.8</v>
      </c>
      <c r="BF61">
        <v>0.33</v>
      </c>
      <c r="BG61">
        <v>0.6</v>
      </c>
      <c r="BH61">
        <v>0.33</v>
      </c>
      <c r="BI61">
        <v>0.6</v>
      </c>
    </row>
    <row r="62" spans="1:61" x14ac:dyDescent="0.25">
      <c r="A62">
        <v>1642274</v>
      </c>
      <c r="B62" s="6" t="s">
        <v>126</v>
      </c>
      <c r="C62" s="6" t="s">
        <v>121</v>
      </c>
      <c r="D62" s="1">
        <v>45664.833333333336</v>
      </c>
      <c r="E62">
        <v>22400505</v>
      </c>
      <c r="F62">
        <v>31</v>
      </c>
      <c r="G62">
        <v>31</v>
      </c>
      <c r="H62">
        <v>11.67</v>
      </c>
      <c r="I62">
        <v>10.6</v>
      </c>
      <c r="J62">
        <v>15.352</v>
      </c>
      <c r="K62">
        <v>14.266</v>
      </c>
      <c r="L62">
        <v>2</v>
      </c>
      <c r="M62">
        <v>2.4</v>
      </c>
      <c r="N62">
        <v>2.8159999999999998</v>
      </c>
      <c r="O62">
        <v>3.42</v>
      </c>
      <c r="P62">
        <v>7.33</v>
      </c>
      <c r="Q62">
        <v>7.4</v>
      </c>
      <c r="R62">
        <v>10.196999999999999</v>
      </c>
      <c r="S62">
        <v>9.8170000000000002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</v>
      </c>
      <c r="AE62">
        <v>3.8</v>
      </c>
      <c r="AF62">
        <v>4.8159999999999998</v>
      </c>
      <c r="AG62">
        <v>4.548</v>
      </c>
      <c r="AH62">
        <v>5</v>
      </c>
      <c r="AI62">
        <v>5.8</v>
      </c>
      <c r="AJ62">
        <v>6.633</v>
      </c>
      <c r="AK62">
        <v>7.4</v>
      </c>
      <c r="AL62">
        <v>83.81</v>
      </c>
      <c r="AM62">
        <v>70.290000000000006</v>
      </c>
      <c r="AN62">
        <v>4</v>
      </c>
      <c r="AO62">
        <v>3.8</v>
      </c>
      <c r="AP62">
        <v>8</v>
      </c>
      <c r="AQ62">
        <v>7.6</v>
      </c>
      <c r="AR62">
        <v>5</v>
      </c>
      <c r="AS62">
        <v>5.8</v>
      </c>
      <c r="AT62">
        <v>10</v>
      </c>
      <c r="AU62">
        <v>11.6</v>
      </c>
      <c r="AV62">
        <v>83.81</v>
      </c>
      <c r="AW62">
        <v>70.290000000000006</v>
      </c>
      <c r="AX62">
        <v>3.67</v>
      </c>
      <c r="AY62">
        <v>3</v>
      </c>
      <c r="AZ62">
        <v>4.67</v>
      </c>
      <c r="BA62">
        <v>4</v>
      </c>
      <c r="BB62">
        <v>66.67</v>
      </c>
      <c r="BC62">
        <v>53.33</v>
      </c>
      <c r="BD62">
        <v>1.67</v>
      </c>
      <c r="BE62">
        <v>2.6</v>
      </c>
      <c r="BF62">
        <v>0.33</v>
      </c>
      <c r="BG62">
        <v>0.2</v>
      </c>
      <c r="BH62">
        <v>1</v>
      </c>
      <c r="BI62">
        <v>1.4</v>
      </c>
    </row>
    <row r="63" spans="1:61" x14ac:dyDescent="0.25">
      <c r="A63">
        <v>203468</v>
      </c>
      <c r="B63" s="6" t="s">
        <v>120</v>
      </c>
      <c r="C63" s="6" t="s">
        <v>121</v>
      </c>
      <c r="D63" s="1">
        <v>45664.833333333336</v>
      </c>
      <c r="E63">
        <v>22400505</v>
      </c>
      <c r="F63">
        <v>34</v>
      </c>
      <c r="G63">
        <v>35</v>
      </c>
      <c r="H63">
        <v>32.33</v>
      </c>
      <c r="I63">
        <v>32.4</v>
      </c>
      <c r="J63">
        <v>44.881999999999998</v>
      </c>
      <c r="K63">
        <v>42.128</v>
      </c>
      <c r="L63">
        <v>3.33</v>
      </c>
      <c r="M63">
        <v>3.6</v>
      </c>
      <c r="N63">
        <v>4.577</v>
      </c>
      <c r="O63">
        <v>4.62</v>
      </c>
      <c r="P63">
        <v>3.33</v>
      </c>
      <c r="Q63">
        <v>3.4</v>
      </c>
      <c r="R63">
        <v>3.8010000000000002</v>
      </c>
      <c r="S63">
        <v>4.42</v>
      </c>
      <c r="T63">
        <v>5.67</v>
      </c>
      <c r="U63">
        <v>5.6</v>
      </c>
      <c r="V63">
        <v>9.3520000000000003</v>
      </c>
      <c r="W63">
        <v>8.8620000000000001</v>
      </c>
      <c r="X63">
        <v>10.67</v>
      </c>
      <c r="Y63">
        <v>10.8</v>
      </c>
      <c r="Z63">
        <v>15.167</v>
      </c>
      <c r="AA63">
        <v>14.77</v>
      </c>
      <c r="AB63">
        <v>45.68</v>
      </c>
      <c r="AC63">
        <v>46.34</v>
      </c>
      <c r="AD63">
        <v>12</v>
      </c>
      <c r="AE63">
        <v>12</v>
      </c>
      <c r="AF63">
        <v>16.243000000000002</v>
      </c>
      <c r="AG63">
        <v>15.286</v>
      </c>
      <c r="AH63">
        <v>20.329999999999998</v>
      </c>
      <c r="AI63">
        <v>21.6</v>
      </c>
      <c r="AJ63">
        <v>25.113999999999997</v>
      </c>
      <c r="AK63">
        <v>25.728000000000002</v>
      </c>
      <c r="AL63">
        <v>57.64</v>
      </c>
      <c r="AM63">
        <v>55.09</v>
      </c>
      <c r="AN63">
        <v>6.33</v>
      </c>
      <c r="AO63">
        <v>6.4</v>
      </c>
      <c r="AP63">
        <v>10.071</v>
      </c>
      <c r="AQ63">
        <v>9.7590000000000003</v>
      </c>
      <c r="AR63">
        <v>9.67</v>
      </c>
      <c r="AS63">
        <v>10.8</v>
      </c>
      <c r="AT63">
        <v>14.276</v>
      </c>
      <c r="AU63">
        <v>14.77</v>
      </c>
      <c r="AV63">
        <v>62.77</v>
      </c>
      <c r="AW63">
        <v>57.79</v>
      </c>
      <c r="AX63">
        <v>2.67</v>
      </c>
      <c r="AY63">
        <v>2.8</v>
      </c>
      <c r="AZ63">
        <v>3.67</v>
      </c>
      <c r="BA63">
        <v>3.6</v>
      </c>
      <c r="BB63">
        <v>70</v>
      </c>
      <c r="BC63">
        <v>72</v>
      </c>
      <c r="BD63">
        <v>0.67</v>
      </c>
      <c r="BE63">
        <v>0.6</v>
      </c>
      <c r="BF63">
        <v>0</v>
      </c>
      <c r="BG63">
        <v>0.4</v>
      </c>
      <c r="BH63">
        <v>1.67</v>
      </c>
      <c r="BI63">
        <v>2</v>
      </c>
    </row>
    <row r="64" spans="1:61" x14ac:dyDescent="0.25">
      <c r="A64">
        <v>1628464</v>
      </c>
      <c r="B64" s="6" t="s">
        <v>225</v>
      </c>
      <c r="C64" s="6" t="s">
        <v>121</v>
      </c>
      <c r="D64" s="1">
        <v>45664.833333333336</v>
      </c>
      <c r="E64">
        <v>22400505</v>
      </c>
      <c r="F64">
        <v>16</v>
      </c>
      <c r="G64">
        <v>16</v>
      </c>
      <c r="H64">
        <v>4</v>
      </c>
      <c r="I64">
        <v>5.8</v>
      </c>
      <c r="J64">
        <v>6.944</v>
      </c>
      <c r="K64">
        <v>9.3439999999999994</v>
      </c>
      <c r="L64">
        <v>1</v>
      </c>
      <c r="M64">
        <v>2</v>
      </c>
      <c r="N64">
        <v>1.8159999999999998</v>
      </c>
      <c r="O64">
        <v>4.0979999999999999</v>
      </c>
      <c r="P64">
        <v>4.67</v>
      </c>
      <c r="Q64">
        <v>5.4</v>
      </c>
      <c r="R64">
        <v>6.37</v>
      </c>
      <c r="S64">
        <v>8.6620000000000008</v>
      </c>
      <c r="T64">
        <v>0.33</v>
      </c>
      <c r="U64">
        <v>0.2</v>
      </c>
      <c r="V64">
        <v>0.80099999999999993</v>
      </c>
      <c r="W64">
        <v>0.60000000000000009</v>
      </c>
      <c r="X64">
        <v>1.33</v>
      </c>
      <c r="Y64">
        <v>1.2</v>
      </c>
      <c r="Z64">
        <v>1.8010000000000002</v>
      </c>
      <c r="AA64">
        <v>1.948</v>
      </c>
      <c r="AB64">
        <v>16.670000000000002</v>
      </c>
      <c r="AC64">
        <v>10</v>
      </c>
      <c r="AD64">
        <v>1.67</v>
      </c>
      <c r="AE64">
        <v>2.2000000000000002</v>
      </c>
      <c r="AF64">
        <v>2.9169999999999998</v>
      </c>
      <c r="AG64">
        <v>3.3660000000000001</v>
      </c>
      <c r="AH64">
        <v>3</v>
      </c>
      <c r="AI64">
        <v>3.4</v>
      </c>
      <c r="AJ64">
        <v>4.633</v>
      </c>
      <c r="AK64">
        <v>4.8970000000000002</v>
      </c>
      <c r="AL64">
        <v>42.22</v>
      </c>
      <c r="AM64">
        <v>57.33</v>
      </c>
      <c r="AN64">
        <v>1.33</v>
      </c>
      <c r="AO64">
        <v>2</v>
      </c>
      <c r="AP64">
        <v>2.4329999999999998</v>
      </c>
      <c r="AQ64">
        <v>3.8439999999999999</v>
      </c>
      <c r="AR64">
        <v>1.67</v>
      </c>
      <c r="AS64">
        <v>2.2000000000000002</v>
      </c>
      <c r="AT64">
        <v>2.2489999999999997</v>
      </c>
      <c r="AU64">
        <v>3.4490000000000003</v>
      </c>
      <c r="AV64">
        <v>58.33</v>
      </c>
      <c r="AW64">
        <v>75</v>
      </c>
      <c r="AX64">
        <v>0.33</v>
      </c>
      <c r="AY64">
        <v>1.2</v>
      </c>
      <c r="AZ64">
        <v>0.67</v>
      </c>
      <c r="BA64">
        <v>1.4</v>
      </c>
      <c r="BB64">
        <v>16.670000000000002</v>
      </c>
      <c r="BC64">
        <v>30</v>
      </c>
      <c r="BD64">
        <v>1</v>
      </c>
      <c r="BE64">
        <v>0.8</v>
      </c>
      <c r="BF64">
        <v>0.33</v>
      </c>
      <c r="BG64">
        <v>0.4</v>
      </c>
      <c r="BH64">
        <v>0.33</v>
      </c>
      <c r="BI64">
        <v>0.8</v>
      </c>
    </row>
    <row r="65" spans="1:61" x14ac:dyDescent="0.25">
      <c r="A65">
        <v>1627742</v>
      </c>
      <c r="B65" s="6" t="s">
        <v>125</v>
      </c>
      <c r="C65" s="6" t="s">
        <v>121</v>
      </c>
      <c r="D65" s="1">
        <v>45664.833333333336</v>
      </c>
      <c r="E65">
        <v>22400505</v>
      </c>
      <c r="F65">
        <v>30</v>
      </c>
      <c r="G65">
        <v>32</v>
      </c>
      <c r="H65">
        <v>17.329999999999998</v>
      </c>
      <c r="I65">
        <v>20.2</v>
      </c>
      <c r="J65">
        <v>27.138999999999996</v>
      </c>
      <c r="K65">
        <v>29.820999999999998</v>
      </c>
      <c r="L65">
        <v>4.33</v>
      </c>
      <c r="M65">
        <v>5</v>
      </c>
      <c r="N65">
        <v>6.2160000000000002</v>
      </c>
      <c r="O65">
        <v>7.0979999999999999</v>
      </c>
      <c r="P65">
        <v>3.67</v>
      </c>
      <c r="Q65">
        <v>4</v>
      </c>
      <c r="R65">
        <v>6.1639999999999997</v>
      </c>
      <c r="S65">
        <v>6</v>
      </c>
      <c r="T65">
        <v>2</v>
      </c>
      <c r="U65">
        <v>2.2000000000000002</v>
      </c>
      <c r="V65">
        <v>2.8159999999999998</v>
      </c>
      <c r="W65">
        <v>2.9480000000000004</v>
      </c>
      <c r="X65">
        <v>5</v>
      </c>
      <c r="Y65">
        <v>4.8</v>
      </c>
      <c r="Z65">
        <v>7.16</v>
      </c>
      <c r="AA65">
        <v>6.52</v>
      </c>
      <c r="AB65">
        <v>42.86</v>
      </c>
      <c r="AC65">
        <v>47.71</v>
      </c>
      <c r="AD65">
        <v>6</v>
      </c>
      <c r="AE65">
        <v>7</v>
      </c>
      <c r="AF65">
        <v>9.7420000000000009</v>
      </c>
      <c r="AG65">
        <v>10.521000000000001</v>
      </c>
      <c r="AH65">
        <v>13</v>
      </c>
      <c r="AI65">
        <v>15.4</v>
      </c>
      <c r="AJ65">
        <v>19.481000000000002</v>
      </c>
      <c r="AK65">
        <v>21.744</v>
      </c>
      <c r="AL65">
        <v>40.46</v>
      </c>
      <c r="AM65">
        <v>41.84</v>
      </c>
      <c r="AN65">
        <v>4</v>
      </c>
      <c r="AO65">
        <v>4.8</v>
      </c>
      <c r="AP65">
        <v>6.16</v>
      </c>
      <c r="AQ65">
        <v>7.5060000000000002</v>
      </c>
      <c r="AR65">
        <v>8</v>
      </c>
      <c r="AS65">
        <v>10.6</v>
      </c>
      <c r="AT65">
        <v>11.696999999999999</v>
      </c>
      <c r="AU65">
        <v>16.649999999999999</v>
      </c>
      <c r="AV65">
        <v>36.47</v>
      </c>
      <c r="AW65">
        <v>38.04</v>
      </c>
      <c r="AX65">
        <v>3.33</v>
      </c>
      <c r="AY65">
        <v>4</v>
      </c>
      <c r="AZ65">
        <v>4</v>
      </c>
      <c r="BA65">
        <v>5</v>
      </c>
      <c r="BB65">
        <v>83.33</v>
      </c>
      <c r="BC65">
        <v>80.56</v>
      </c>
      <c r="BD65">
        <v>1</v>
      </c>
      <c r="BE65">
        <v>0.8</v>
      </c>
      <c r="BF65">
        <v>1</v>
      </c>
      <c r="BG65">
        <v>1.2</v>
      </c>
      <c r="BH65">
        <v>3.67</v>
      </c>
      <c r="BI65">
        <v>4.5999999999999996</v>
      </c>
    </row>
    <row r="66" spans="1:61" x14ac:dyDescent="0.25">
      <c r="A66">
        <v>1627749</v>
      </c>
      <c r="B66" s="6" t="s">
        <v>122</v>
      </c>
      <c r="C66" s="6" t="s">
        <v>121</v>
      </c>
      <c r="D66" s="1">
        <v>45664.833333333336</v>
      </c>
      <c r="E66">
        <v>22400505</v>
      </c>
      <c r="F66">
        <v>31</v>
      </c>
      <c r="G66">
        <v>34</v>
      </c>
      <c r="H66">
        <v>12.33</v>
      </c>
      <c r="I66">
        <v>13</v>
      </c>
      <c r="J66">
        <v>13.577</v>
      </c>
      <c r="K66">
        <v>14.414</v>
      </c>
      <c r="L66">
        <v>10.33</v>
      </c>
      <c r="M66">
        <v>9.6</v>
      </c>
      <c r="N66">
        <v>12.687000000000001</v>
      </c>
      <c r="O66">
        <v>11.658999999999999</v>
      </c>
      <c r="P66">
        <v>5.67</v>
      </c>
      <c r="Q66">
        <v>6.8</v>
      </c>
      <c r="R66">
        <v>8.7609999999999992</v>
      </c>
      <c r="S66">
        <v>9.7259999999999991</v>
      </c>
      <c r="T66">
        <v>0.33</v>
      </c>
      <c r="U66">
        <v>0.6</v>
      </c>
      <c r="V66">
        <v>0.80099999999999993</v>
      </c>
      <c r="W66">
        <v>1.0899999999999999</v>
      </c>
      <c r="X66">
        <v>4</v>
      </c>
      <c r="Y66">
        <v>4.2</v>
      </c>
      <c r="Z66">
        <v>5.4139999999999997</v>
      </c>
      <c r="AA66">
        <v>5.3659999999999997</v>
      </c>
      <c r="AB66">
        <v>6.67</v>
      </c>
      <c r="AC66">
        <v>13</v>
      </c>
      <c r="AD66">
        <v>4.67</v>
      </c>
      <c r="AE66">
        <v>5.2</v>
      </c>
      <c r="AF66">
        <v>5.141</v>
      </c>
      <c r="AG66">
        <v>5.9480000000000004</v>
      </c>
      <c r="AH66">
        <v>13</v>
      </c>
      <c r="AI66">
        <v>14.2</v>
      </c>
      <c r="AJ66">
        <v>13.816000000000001</v>
      </c>
      <c r="AK66">
        <v>15.799999999999999</v>
      </c>
      <c r="AL66">
        <v>35.840000000000003</v>
      </c>
      <c r="AM66">
        <v>36.5</v>
      </c>
      <c r="AN66">
        <v>4.33</v>
      </c>
      <c r="AO66">
        <v>4.5999999999999996</v>
      </c>
      <c r="AP66">
        <v>8.3539999999999992</v>
      </c>
      <c r="AQ66">
        <v>8.629999999999999</v>
      </c>
      <c r="AR66">
        <v>9</v>
      </c>
      <c r="AS66">
        <v>10</v>
      </c>
      <c r="AT66">
        <v>14.196</v>
      </c>
      <c r="AU66">
        <v>15.916</v>
      </c>
      <c r="AV66">
        <v>48.98</v>
      </c>
      <c r="AW66">
        <v>46.81</v>
      </c>
      <c r="AX66">
        <v>2.67</v>
      </c>
      <c r="AY66">
        <v>2</v>
      </c>
      <c r="AZ66">
        <v>3</v>
      </c>
      <c r="BA66">
        <v>2.2000000000000002</v>
      </c>
      <c r="BB66">
        <v>91.67</v>
      </c>
      <c r="BC66">
        <v>75</v>
      </c>
      <c r="BD66">
        <v>0.33</v>
      </c>
      <c r="BE66">
        <v>0.4</v>
      </c>
      <c r="BF66">
        <v>1</v>
      </c>
      <c r="BG66">
        <v>2.4</v>
      </c>
      <c r="BH66">
        <v>3</v>
      </c>
      <c r="BI66">
        <v>4</v>
      </c>
    </row>
    <row r="67" spans="1:61" x14ac:dyDescent="0.25">
      <c r="A67">
        <v>1630631</v>
      </c>
      <c r="B67" s="6" t="s">
        <v>226</v>
      </c>
      <c r="C67" s="6" t="s">
        <v>121</v>
      </c>
      <c r="D67" s="1">
        <v>45664.833333333336</v>
      </c>
      <c r="E67">
        <v>22400505</v>
      </c>
      <c r="F67">
        <v>16</v>
      </c>
      <c r="G67">
        <v>28</v>
      </c>
      <c r="H67">
        <v>3.67</v>
      </c>
      <c r="I67">
        <v>14.8</v>
      </c>
      <c r="J67">
        <v>13.712</v>
      </c>
      <c r="K67">
        <v>24.103999999999999</v>
      </c>
      <c r="L67">
        <v>2</v>
      </c>
      <c r="M67">
        <v>3.8</v>
      </c>
      <c r="N67">
        <v>4.16</v>
      </c>
      <c r="O67">
        <v>5.9349999999999996</v>
      </c>
      <c r="P67">
        <v>0.67</v>
      </c>
      <c r="Q67">
        <v>2</v>
      </c>
      <c r="R67">
        <v>3.3140000000000001</v>
      </c>
      <c r="S67">
        <v>3.673</v>
      </c>
      <c r="T67">
        <v>1</v>
      </c>
      <c r="U67">
        <v>3.2</v>
      </c>
      <c r="V67">
        <v>2.7320000000000002</v>
      </c>
      <c r="W67">
        <v>5.4269999999999996</v>
      </c>
      <c r="X67">
        <v>4</v>
      </c>
      <c r="Y67">
        <v>7</v>
      </c>
      <c r="Z67">
        <v>8.0410000000000004</v>
      </c>
      <c r="AA67">
        <v>9.7569999999999997</v>
      </c>
      <c r="AB67">
        <v>25</v>
      </c>
      <c r="AC67">
        <v>43.94</v>
      </c>
      <c r="AD67">
        <v>1.33</v>
      </c>
      <c r="AE67">
        <v>4.8</v>
      </c>
      <c r="AF67">
        <v>4.6319999999999997</v>
      </c>
      <c r="AG67">
        <v>8.1110000000000007</v>
      </c>
      <c r="AH67">
        <v>5</v>
      </c>
      <c r="AI67">
        <v>11.4</v>
      </c>
      <c r="AJ67">
        <v>12.528</v>
      </c>
      <c r="AK67">
        <v>16.443999999999999</v>
      </c>
      <c r="AL67">
        <v>26.11</v>
      </c>
      <c r="AM67">
        <v>38.44</v>
      </c>
      <c r="AN67">
        <v>0.33</v>
      </c>
      <c r="AO67">
        <v>1.6</v>
      </c>
      <c r="AP67">
        <v>2.5180000000000002</v>
      </c>
      <c r="AQ67">
        <v>4.3420000000000005</v>
      </c>
      <c r="AR67">
        <v>1</v>
      </c>
      <c r="AS67">
        <v>4.4000000000000004</v>
      </c>
      <c r="AT67">
        <v>7.2720000000000002</v>
      </c>
      <c r="AU67">
        <v>8.1890000000000001</v>
      </c>
      <c r="AV67">
        <v>16.670000000000002</v>
      </c>
      <c r="AW67">
        <v>31.14</v>
      </c>
      <c r="AX67">
        <v>0</v>
      </c>
      <c r="AY67">
        <v>2</v>
      </c>
      <c r="AZ67">
        <v>0</v>
      </c>
      <c r="BA67">
        <v>2.6</v>
      </c>
      <c r="BB67">
        <v>0</v>
      </c>
      <c r="BC67">
        <v>30</v>
      </c>
      <c r="BD67">
        <v>0</v>
      </c>
      <c r="BE67">
        <v>0</v>
      </c>
      <c r="BF67">
        <v>1.67</v>
      </c>
      <c r="BG67">
        <v>2</v>
      </c>
      <c r="BH67">
        <v>0.33</v>
      </c>
      <c r="BI67">
        <v>1.2</v>
      </c>
    </row>
    <row r="68" spans="1:61" x14ac:dyDescent="0.25">
      <c r="A68">
        <v>1630527</v>
      </c>
      <c r="B68" s="6" t="s">
        <v>127</v>
      </c>
      <c r="C68" s="6" t="s">
        <v>121</v>
      </c>
      <c r="D68" s="1">
        <v>45664.833333333336</v>
      </c>
      <c r="E68">
        <v>22400505</v>
      </c>
      <c r="F68">
        <v>21</v>
      </c>
      <c r="G68">
        <v>19</v>
      </c>
      <c r="H68">
        <v>10.67</v>
      </c>
      <c r="I68">
        <v>10.4</v>
      </c>
      <c r="J68">
        <v>14.698</v>
      </c>
      <c r="K68">
        <v>15.826000000000001</v>
      </c>
      <c r="L68">
        <v>1.67</v>
      </c>
      <c r="M68">
        <v>1.2</v>
      </c>
      <c r="N68">
        <v>2.613</v>
      </c>
      <c r="O68">
        <v>2.1799999999999997</v>
      </c>
      <c r="P68">
        <v>4</v>
      </c>
      <c r="Q68">
        <v>3.8</v>
      </c>
      <c r="R68">
        <v>4</v>
      </c>
      <c r="S68">
        <v>5.4</v>
      </c>
      <c r="T68">
        <v>0.67</v>
      </c>
      <c r="U68">
        <v>0.8</v>
      </c>
      <c r="V68">
        <v>1.141</v>
      </c>
      <c r="W68">
        <v>1.2000000000000002</v>
      </c>
      <c r="X68">
        <v>2.33</v>
      </c>
      <c r="Y68">
        <v>2.6</v>
      </c>
      <c r="Z68">
        <v>3.577</v>
      </c>
      <c r="AA68">
        <v>3.62</v>
      </c>
      <c r="AB68">
        <v>25</v>
      </c>
      <c r="AC68">
        <v>28.33</v>
      </c>
      <c r="AD68">
        <v>3.67</v>
      </c>
      <c r="AE68">
        <v>3.8</v>
      </c>
      <c r="AF68">
        <v>5.556</v>
      </c>
      <c r="AG68">
        <v>6.1999999999999993</v>
      </c>
      <c r="AH68">
        <v>7</v>
      </c>
      <c r="AI68">
        <v>7.6</v>
      </c>
      <c r="AJ68">
        <v>7</v>
      </c>
      <c r="AK68">
        <v>11.154999999999999</v>
      </c>
      <c r="AL68">
        <v>52.38</v>
      </c>
      <c r="AM68">
        <v>48.1</v>
      </c>
      <c r="AN68">
        <v>3</v>
      </c>
      <c r="AO68">
        <v>3</v>
      </c>
      <c r="AP68">
        <v>5.38</v>
      </c>
      <c r="AQ68">
        <v>5.2359999999999998</v>
      </c>
      <c r="AR68">
        <v>4.67</v>
      </c>
      <c r="AS68">
        <v>5</v>
      </c>
      <c r="AT68">
        <v>7.319</v>
      </c>
      <c r="AU68">
        <v>7.6080000000000005</v>
      </c>
      <c r="AV68">
        <v>54.44</v>
      </c>
      <c r="AW68">
        <v>43.58</v>
      </c>
      <c r="AX68">
        <v>2.67</v>
      </c>
      <c r="AY68">
        <v>2</v>
      </c>
      <c r="AZ68">
        <v>2.67</v>
      </c>
      <c r="BA68">
        <v>2.2000000000000002</v>
      </c>
      <c r="BB68">
        <v>100</v>
      </c>
      <c r="BC68">
        <v>73.33</v>
      </c>
      <c r="BD68">
        <v>0.33</v>
      </c>
      <c r="BE68">
        <v>0.2</v>
      </c>
      <c r="BF68">
        <v>0.67</v>
      </c>
      <c r="BG68">
        <v>1.2</v>
      </c>
      <c r="BH68">
        <v>0.67</v>
      </c>
      <c r="BI68">
        <v>0.8</v>
      </c>
    </row>
    <row r="69" spans="1:61" x14ac:dyDescent="0.25">
      <c r="A69">
        <v>1630529</v>
      </c>
      <c r="B69" s="6" t="s">
        <v>128</v>
      </c>
      <c r="C69" s="6" t="s">
        <v>121</v>
      </c>
      <c r="D69" s="1">
        <v>45664.833333333336</v>
      </c>
      <c r="E69">
        <v>22400505</v>
      </c>
      <c r="F69">
        <v>36</v>
      </c>
      <c r="G69">
        <v>34</v>
      </c>
      <c r="H69">
        <v>9.67</v>
      </c>
      <c r="I69">
        <v>10.199999999999999</v>
      </c>
      <c r="J69">
        <v>10.917</v>
      </c>
      <c r="K69">
        <v>14.777999999999999</v>
      </c>
      <c r="L69">
        <v>3.67</v>
      </c>
      <c r="M69">
        <v>3.8</v>
      </c>
      <c r="N69">
        <v>5.7249999999999996</v>
      </c>
      <c r="O69">
        <v>5.52</v>
      </c>
      <c r="P69">
        <v>3</v>
      </c>
      <c r="Q69">
        <v>3.6</v>
      </c>
      <c r="R69">
        <v>4.4139999999999997</v>
      </c>
      <c r="S69">
        <v>4.9559999999999995</v>
      </c>
      <c r="T69">
        <v>1</v>
      </c>
      <c r="U69">
        <v>1</v>
      </c>
      <c r="V69">
        <v>1.8159999999999998</v>
      </c>
      <c r="W69">
        <v>1.8940000000000001</v>
      </c>
      <c r="X69">
        <v>2.67</v>
      </c>
      <c r="Y69">
        <v>2.8</v>
      </c>
      <c r="Z69">
        <v>3.9169999999999998</v>
      </c>
      <c r="AA69">
        <v>3.78</v>
      </c>
      <c r="AB69">
        <v>30.56</v>
      </c>
      <c r="AC69">
        <v>31.67</v>
      </c>
      <c r="AD69">
        <v>3.67</v>
      </c>
      <c r="AE69">
        <v>3.8</v>
      </c>
      <c r="AF69">
        <v>4.141</v>
      </c>
      <c r="AG69">
        <v>5.1269999999999998</v>
      </c>
      <c r="AH69">
        <v>6.33</v>
      </c>
      <c r="AI69">
        <v>7</v>
      </c>
      <c r="AJ69">
        <v>7.577</v>
      </c>
      <c r="AK69">
        <v>8.7889999999999997</v>
      </c>
      <c r="AL69">
        <v>58.89</v>
      </c>
      <c r="AM69">
        <v>54</v>
      </c>
      <c r="AN69">
        <v>2.67</v>
      </c>
      <c r="AO69">
        <v>2.8</v>
      </c>
      <c r="AP69">
        <v>4.5289999999999999</v>
      </c>
      <c r="AQ69">
        <v>4.8099999999999996</v>
      </c>
      <c r="AR69">
        <v>3.67</v>
      </c>
      <c r="AS69">
        <v>4.2</v>
      </c>
      <c r="AT69">
        <v>5.2709999999999999</v>
      </c>
      <c r="AU69">
        <v>5.9090000000000007</v>
      </c>
      <c r="AV69">
        <v>72.22</v>
      </c>
      <c r="AW69">
        <v>68.099999999999994</v>
      </c>
      <c r="AX69">
        <v>1.33</v>
      </c>
      <c r="AY69">
        <v>1.6</v>
      </c>
      <c r="AZ69">
        <v>1.33</v>
      </c>
      <c r="BA69">
        <v>1.6</v>
      </c>
      <c r="BB69">
        <v>66.67</v>
      </c>
      <c r="BC69">
        <v>60</v>
      </c>
      <c r="BD69">
        <v>0.67</v>
      </c>
      <c r="BE69">
        <v>0.8</v>
      </c>
      <c r="BF69">
        <v>1.67</v>
      </c>
      <c r="BG69">
        <v>2</v>
      </c>
      <c r="BH69">
        <v>1.33</v>
      </c>
      <c r="BI69">
        <v>1.4</v>
      </c>
    </row>
    <row r="70" spans="1:61" x14ac:dyDescent="0.25">
      <c r="A70">
        <v>1630530</v>
      </c>
      <c r="B70" s="6" t="s">
        <v>129</v>
      </c>
      <c r="C70" s="6" t="s">
        <v>121</v>
      </c>
      <c r="D70" s="1">
        <v>45664.833333333336</v>
      </c>
      <c r="E70">
        <v>22400505</v>
      </c>
      <c r="F70">
        <v>34</v>
      </c>
      <c r="G70">
        <v>36</v>
      </c>
      <c r="H70">
        <v>24.33</v>
      </c>
      <c r="I70">
        <v>25.2</v>
      </c>
      <c r="J70">
        <v>31.463999999999999</v>
      </c>
      <c r="K70">
        <v>32.981999999999999</v>
      </c>
      <c r="L70">
        <v>3.33</v>
      </c>
      <c r="M70">
        <v>4</v>
      </c>
      <c r="N70">
        <v>4.577</v>
      </c>
      <c r="O70">
        <v>5.4139999999999997</v>
      </c>
      <c r="P70">
        <v>5.67</v>
      </c>
      <c r="Q70">
        <v>4.8</v>
      </c>
      <c r="R70">
        <v>7.37</v>
      </c>
      <c r="S70">
        <v>6.52</v>
      </c>
      <c r="T70">
        <v>3.67</v>
      </c>
      <c r="U70">
        <v>4</v>
      </c>
      <c r="V70">
        <v>4.9169999999999998</v>
      </c>
      <c r="W70">
        <v>5.0949999999999998</v>
      </c>
      <c r="X70">
        <v>11</v>
      </c>
      <c r="Y70">
        <v>10.4</v>
      </c>
      <c r="Z70">
        <v>13.943999999999999</v>
      </c>
      <c r="AA70">
        <v>13.271000000000001</v>
      </c>
      <c r="AB70">
        <v>32.78</v>
      </c>
      <c r="AC70">
        <v>39.43</v>
      </c>
      <c r="AD70">
        <v>8</v>
      </c>
      <c r="AE70">
        <v>8</v>
      </c>
      <c r="AF70">
        <v>10.449</v>
      </c>
      <c r="AG70">
        <v>10.280000000000001</v>
      </c>
      <c r="AH70">
        <v>20.67</v>
      </c>
      <c r="AI70">
        <v>18.600000000000001</v>
      </c>
      <c r="AJ70">
        <v>23.027000000000001</v>
      </c>
      <c r="AK70">
        <v>23.273000000000003</v>
      </c>
      <c r="AL70">
        <v>38.08</v>
      </c>
      <c r="AM70">
        <v>44.37</v>
      </c>
      <c r="AN70">
        <v>4.33</v>
      </c>
      <c r="AO70">
        <v>4</v>
      </c>
      <c r="AP70">
        <v>5.7430000000000003</v>
      </c>
      <c r="AQ70">
        <v>5.0949999999999998</v>
      </c>
      <c r="AR70">
        <v>9.67</v>
      </c>
      <c r="AS70">
        <v>8.1999999999999993</v>
      </c>
      <c r="AT70">
        <v>12.9</v>
      </c>
      <c r="AU70">
        <v>11.817</v>
      </c>
      <c r="AV70">
        <v>46.13</v>
      </c>
      <c r="AW70">
        <v>52.12</v>
      </c>
      <c r="AX70">
        <v>4.67</v>
      </c>
      <c r="AY70">
        <v>5.2</v>
      </c>
      <c r="AZ70">
        <v>4.67</v>
      </c>
      <c r="BA70">
        <v>5.4</v>
      </c>
      <c r="BB70">
        <v>100</v>
      </c>
      <c r="BC70">
        <v>98.18</v>
      </c>
      <c r="BD70">
        <v>1</v>
      </c>
      <c r="BE70">
        <v>0.8</v>
      </c>
      <c r="BF70">
        <v>1</v>
      </c>
      <c r="BG70">
        <v>1.2</v>
      </c>
      <c r="BH70">
        <v>0.67</v>
      </c>
      <c r="BI70">
        <v>1.2</v>
      </c>
    </row>
    <row r="71" spans="1:61" x14ac:dyDescent="0.25">
      <c r="A71">
        <v>1629627</v>
      </c>
      <c r="B71" s="6" t="s">
        <v>124</v>
      </c>
      <c r="C71" s="6" t="s">
        <v>121</v>
      </c>
      <c r="D71" s="1">
        <v>45664.833333333336</v>
      </c>
      <c r="E71">
        <v>22400505</v>
      </c>
      <c r="F71">
        <v>33</v>
      </c>
      <c r="G71">
        <v>31</v>
      </c>
      <c r="H71">
        <v>25</v>
      </c>
      <c r="I71">
        <v>24</v>
      </c>
      <c r="J71">
        <v>34.415999999999997</v>
      </c>
      <c r="K71">
        <v>33.143000000000001</v>
      </c>
      <c r="L71">
        <v>6</v>
      </c>
      <c r="M71">
        <v>5</v>
      </c>
      <c r="N71">
        <v>8.8279999999999994</v>
      </c>
      <c r="O71">
        <v>7.53</v>
      </c>
      <c r="P71">
        <v>8.67</v>
      </c>
      <c r="Q71">
        <v>7.4</v>
      </c>
      <c r="R71">
        <v>11.164</v>
      </c>
      <c r="S71">
        <v>10.339</v>
      </c>
      <c r="T71">
        <v>0.33</v>
      </c>
      <c r="U71">
        <v>0.4</v>
      </c>
      <c r="V71">
        <v>0.80099999999999993</v>
      </c>
      <c r="W71">
        <v>0.89</v>
      </c>
      <c r="X71">
        <v>1</v>
      </c>
      <c r="Y71">
        <v>1</v>
      </c>
      <c r="Z71">
        <v>1.8159999999999998</v>
      </c>
      <c r="AA71">
        <v>1.8940000000000001</v>
      </c>
      <c r="AB71">
        <v>16.670000000000002</v>
      </c>
      <c r="AC71">
        <v>20</v>
      </c>
      <c r="AD71">
        <v>9.33</v>
      </c>
      <c r="AE71">
        <v>8.6</v>
      </c>
      <c r="AF71">
        <v>13.012</v>
      </c>
      <c r="AG71">
        <v>12.728</v>
      </c>
      <c r="AH71">
        <v>19.329999999999998</v>
      </c>
      <c r="AI71">
        <v>17.8</v>
      </c>
      <c r="AJ71">
        <v>20.273</v>
      </c>
      <c r="AK71">
        <v>20.792999999999999</v>
      </c>
      <c r="AL71">
        <v>48.33</v>
      </c>
      <c r="AM71">
        <v>46.63</v>
      </c>
      <c r="AN71">
        <v>9</v>
      </c>
      <c r="AO71">
        <v>8.1999999999999993</v>
      </c>
      <c r="AP71">
        <v>17.679000000000002</v>
      </c>
      <c r="AQ71">
        <v>16.015000000000001</v>
      </c>
      <c r="AR71">
        <v>18.329999999999998</v>
      </c>
      <c r="AS71">
        <v>16.8</v>
      </c>
      <c r="AT71">
        <v>35.679000000000002</v>
      </c>
      <c r="AU71">
        <v>32.625</v>
      </c>
      <c r="AV71">
        <v>49.51</v>
      </c>
      <c r="AW71">
        <v>47.65</v>
      </c>
      <c r="AX71">
        <v>6</v>
      </c>
      <c r="AY71">
        <v>6.4</v>
      </c>
      <c r="AZ71">
        <v>9.33</v>
      </c>
      <c r="BA71">
        <v>9.1999999999999993</v>
      </c>
      <c r="BB71">
        <v>58.56</v>
      </c>
      <c r="BC71">
        <v>66.14</v>
      </c>
      <c r="BD71">
        <v>0.67</v>
      </c>
      <c r="BE71">
        <v>0.8</v>
      </c>
      <c r="BF71">
        <v>1</v>
      </c>
      <c r="BG71">
        <v>0.6</v>
      </c>
      <c r="BH71">
        <v>3.67</v>
      </c>
      <c r="BI71">
        <v>4.2</v>
      </c>
    </row>
    <row r="72" spans="1:61" x14ac:dyDescent="0.25">
      <c r="A72">
        <v>1629669</v>
      </c>
      <c r="B72" s="6" t="s">
        <v>123</v>
      </c>
      <c r="C72" s="6" t="s">
        <v>121</v>
      </c>
      <c r="D72" s="1">
        <v>45664.833333333336</v>
      </c>
      <c r="E72">
        <v>22400505</v>
      </c>
      <c r="F72">
        <v>26</v>
      </c>
      <c r="G72">
        <v>25</v>
      </c>
      <c r="H72">
        <v>9</v>
      </c>
      <c r="I72">
        <v>9.1999999999999993</v>
      </c>
      <c r="J72">
        <v>14.099</v>
      </c>
      <c r="K72">
        <v>13.268999999999998</v>
      </c>
      <c r="L72">
        <v>3</v>
      </c>
      <c r="M72">
        <v>3.2</v>
      </c>
      <c r="N72">
        <v>3.8159999999999998</v>
      </c>
      <c r="O72">
        <v>4.92</v>
      </c>
      <c r="P72">
        <v>3.67</v>
      </c>
      <c r="Q72">
        <v>3.6</v>
      </c>
      <c r="R72">
        <v>6.2949999999999999</v>
      </c>
      <c r="S72">
        <v>6.1769999999999996</v>
      </c>
      <c r="T72">
        <v>1.33</v>
      </c>
      <c r="U72">
        <v>1</v>
      </c>
      <c r="V72">
        <v>2.2730000000000001</v>
      </c>
      <c r="W72">
        <v>1.8940000000000001</v>
      </c>
      <c r="X72">
        <v>4</v>
      </c>
      <c r="Y72">
        <v>3.8</v>
      </c>
      <c r="Z72">
        <v>6.16</v>
      </c>
      <c r="AA72">
        <v>5.7389999999999999</v>
      </c>
      <c r="AB72">
        <v>42.86</v>
      </c>
      <c r="AC72">
        <v>35.71</v>
      </c>
      <c r="AD72">
        <v>3.33</v>
      </c>
      <c r="AE72">
        <v>3.6</v>
      </c>
      <c r="AF72">
        <v>5.2160000000000002</v>
      </c>
      <c r="AG72">
        <v>5.0969999999999995</v>
      </c>
      <c r="AH72">
        <v>11.33</v>
      </c>
      <c r="AI72">
        <v>10.4</v>
      </c>
      <c r="AJ72">
        <v>16.114000000000001</v>
      </c>
      <c r="AK72">
        <v>14.478999999999999</v>
      </c>
      <c r="AL72">
        <v>28.04</v>
      </c>
      <c r="AM72">
        <v>35.53</v>
      </c>
      <c r="AN72">
        <v>2</v>
      </c>
      <c r="AO72">
        <v>2.6</v>
      </c>
      <c r="AP72">
        <v>3.1550000000000002</v>
      </c>
      <c r="AQ72">
        <v>4.4329999999999998</v>
      </c>
      <c r="AR72">
        <v>7.33</v>
      </c>
      <c r="AS72">
        <v>6.6</v>
      </c>
      <c r="AT72">
        <v>11.298999999999999</v>
      </c>
      <c r="AU72">
        <v>10.006</v>
      </c>
      <c r="AV72">
        <v>23.23</v>
      </c>
      <c r="AW72">
        <v>39.270000000000003</v>
      </c>
      <c r="AX72">
        <v>1</v>
      </c>
      <c r="AY72">
        <v>1</v>
      </c>
      <c r="AZ72">
        <v>1.33</v>
      </c>
      <c r="BA72">
        <v>1.6</v>
      </c>
      <c r="BB72">
        <v>50</v>
      </c>
      <c r="BC72">
        <v>50</v>
      </c>
      <c r="BD72">
        <v>1</v>
      </c>
      <c r="BE72">
        <v>0.8</v>
      </c>
      <c r="BF72">
        <v>0</v>
      </c>
      <c r="BG72">
        <v>0</v>
      </c>
      <c r="BH72">
        <v>1.33</v>
      </c>
      <c r="BI72">
        <v>1</v>
      </c>
    </row>
    <row r="73" spans="1:61" x14ac:dyDescent="0.25">
      <c r="A73">
        <v>1629675</v>
      </c>
      <c r="B73" s="6" t="s">
        <v>179</v>
      </c>
      <c r="C73" s="6" t="s">
        <v>177</v>
      </c>
      <c r="D73" s="1">
        <v>45664.833333333336</v>
      </c>
      <c r="E73">
        <v>22400505</v>
      </c>
      <c r="F73">
        <v>27</v>
      </c>
      <c r="G73">
        <v>27</v>
      </c>
      <c r="H73">
        <v>15.67</v>
      </c>
      <c r="I73">
        <v>15.4</v>
      </c>
      <c r="J73">
        <v>20.454000000000001</v>
      </c>
      <c r="K73">
        <v>19.899000000000001</v>
      </c>
      <c r="L73">
        <v>2.33</v>
      </c>
      <c r="M73">
        <v>2</v>
      </c>
      <c r="N73">
        <v>3.2730000000000001</v>
      </c>
      <c r="O73">
        <v>2.8940000000000001</v>
      </c>
      <c r="P73">
        <v>5</v>
      </c>
      <c r="Q73">
        <v>5.4</v>
      </c>
      <c r="R73">
        <v>6.633</v>
      </c>
      <c r="S73">
        <v>7.2550000000000008</v>
      </c>
      <c r="T73">
        <v>2.33</v>
      </c>
      <c r="U73">
        <v>1.8</v>
      </c>
      <c r="V73">
        <v>3.577</v>
      </c>
      <c r="W73">
        <v>2.9660000000000002</v>
      </c>
      <c r="X73">
        <v>4.67</v>
      </c>
      <c r="Y73">
        <v>4.5999999999999996</v>
      </c>
      <c r="Z73">
        <v>5.141</v>
      </c>
      <c r="AA73">
        <v>5.09</v>
      </c>
      <c r="AB73">
        <v>50</v>
      </c>
      <c r="AC73">
        <v>39</v>
      </c>
      <c r="AD73">
        <v>5.33</v>
      </c>
      <c r="AE73">
        <v>5.8</v>
      </c>
      <c r="AF73">
        <v>7.8239999999999998</v>
      </c>
      <c r="AG73">
        <v>8.0269999999999992</v>
      </c>
      <c r="AH73">
        <v>10.67</v>
      </c>
      <c r="AI73">
        <v>11.4</v>
      </c>
      <c r="AJ73">
        <v>13.536999999999999</v>
      </c>
      <c r="AK73">
        <v>13.977</v>
      </c>
      <c r="AL73">
        <v>46.75</v>
      </c>
      <c r="AM73">
        <v>48.57</v>
      </c>
      <c r="AN73">
        <v>3</v>
      </c>
      <c r="AO73">
        <v>4</v>
      </c>
      <c r="AP73">
        <v>4.4139999999999997</v>
      </c>
      <c r="AQ73">
        <v>6.49</v>
      </c>
      <c r="AR73">
        <v>6</v>
      </c>
      <c r="AS73">
        <v>6.8</v>
      </c>
      <c r="AT73">
        <v>7.4139999999999997</v>
      </c>
      <c r="AU73">
        <v>9.0540000000000003</v>
      </c>
      <c r="AV73">
        <v>37.04</v>
      </c>
      <c r="AW73">
        <v>49.21</v>
      </c>
      <c r="AX73">
        <v>2.67</v>
      </c>
      <c r="AY73">
        <v>2</v>
      </c>
      <c r="AZ73">
        <v>3.67</v>
      </c>
      <c r="BA73">
        <v>3</v>
      </c>
      <c r="BB73">
        <v>69.44</v>
      </c>
      <c r="BC73">
        <v>61.67</v>
      </c>
      <c r="BD73">
        <v>0.67</v>
      </c>
      <c r="BE73">
        <v>1.2</v>
      </c>
      <c r="BF73">
        <v>0.33</v>
      </c>
      <c r="BG73">
        <v>0.6</v>
      </c>
      <c r="BH73">
        <v>1</v>
      </c>
      <c r="BI73">
        <v>1.4</v>
      </c>
    </row>
    <row r="74" spans="1:61" x14ac:dyDescent="0.25">
      <c r="A74">
        <v>1629638</v>
      </c>
      <c r="B74" s="6" t="s">
        <v>176</v>
      </c>
      <c r="C74" s="6" t="s">
        <v>177</v>
      </c>
      <c r="D74" s="1">
        <v>45664.833333333336</v>
      </c>
      <c r="E74">
        <v>22400505</v>
      </c>
      <c r="F74">
        <v>20</v>
      </c>
      <c r="G74">
        <v>19</v>
      </c>
      <c r="H74">
        <v>4.67</v>
      </c>
      <c r="I74">
        <v>5.6</v>
      </c>
      <c r="J74">
        <v>6.37</v>
      </c>
      <c r="K74">
        <v>7.4550000000000001</v>
      </c>
      <c r="L74">
        <v>1.67</v>
      </c>
      <c r="M74">
        <v>1.6</v>
      </c>
      <c r="N74">
        <v>2.9169999999999998</v>
      </c>
      <c r="O74">
        <v>2.62</v>
      </c>
      <c r="P74">
        <v>2.33</v>
      </c>
      <c r="Q74">
        <v>2.6</v>
      </c>
      <c r="R74">
        <v>2.8010000000000002</v>
      </c>
      <c r="S74">
        <v>3.4000000000000004</v>
      </c>
      <c r="T74">
        <v>1.33</v>
      </c>
      <c r="U74">
        <v>1.6</v>
      </c>
      <c r="V74">
        <v>1.8010000000000002</v>
      </c>
      <c r="W74">
        <v>2.09</v>
      </c>
      <c r="X74">
        <v>3.67</v>
      </c>
      <c r="Y74">
        <v>3.4</v>
      </c>
      <c r="Z74">
        <v>6.1639999999999997</v>
      </c>
      <c r="AA74">
        <v>5.4589999999999996</v>
      </c>
      <c r="AB74">
        <v>53.97</v>
      </c>
      <c r="AC74">
        <v>62.38</v>
      </c>
      <c r="AD74">
        <v>1.33</v>
      </c>
      <c r="AE74">
        <v>1.8</v>
      </c>
      <c r="AF74">
        <v>1.8010000000000002</v>
      </c>
      <c r="AG74">
        <v>2.548</v>
      </c>
      <c r="AH74">
        <v>5</v>
      </c>
      <c r="AI74">
        <v>4.5999999999999996</v>
      </c>
      <c r="AJ74">
        <v>7.4489999999999998</v>
      </c>
      <c r="AK74">
        <v>6.6589999999999998</v>
      </c>
      <c r="AL74">
        <v>31.67</v>
      </c>
      <c r="AM74">
        <v>47</v>
      </c>
      <c r="AN74">
        <v>0</v>
      </c>
      <c r="AO74">
        <v>0.2</v>
      </c>
      <c r="AP74">
        <v>1.4139999999999999</v>
      </c>
      <c r="AQ74">
        <v>1.6830000000000001</v>
      </c>
      <c r="AR74">
        <v>1.33</v>
      </c>
      <c r="AS74">
        <v>1.2</v>
      </c>
      <c r="AT74">
        <v>4.7480000000000002</v>
      </c>
      <c r="AU74">
        <v>4.2130000000000001</v>
      </c>
      <c r="AV74">
        <v>0</v>
      </c>
      <c r="AW74">
        <v>20</v>
      </c>
      <c r="AX74">
        <v>0.67</v>
      </c>
      <c r="AY74">
        <v>0.4</v>
      </c>
      <c r="AZ74">
        <v>1.33</v>
      </c>
      <c r="BA74">
        <v>0.8</v>
      </c>
      <c r="BB74">
        <v>33.33</v>
      </c>
      <c r="BC74">
        <v>20</v>
      </c>
      <c r="BD74">
        <v>1</v>
      </c>
      <c r="BE74">
        <v>0.6</v>
      </c>
      <c r="BF74">
        <v>0</v>
      </c>
      <c r="BG74">
        <v>0.2</v>
      </c>
      <c r="BH74">
        <v>0.67</v>
      </c>
      <c r="BI74">
        <v>1.8</v>
      </c>
    </row>
    <row r="75" spans="1:61" x14ac:dyDescent="0.25">
      <c r="A75">
        <v>1630162</v>
      </c>
      <c r="B75" s="6" t="s">
        <v>178</v>
      </c>
      <c r="C75" s="6" t="s">
        <v>177</v>
      </c>
      <c r="D75" s="1">
        <v>45664.833333333336</v>
      </c>
      <c r="E75">
        <v>22400505</v>
      </c>
      <c r="F75">
        <v>39</v>
      </c>
      <c r="G75">
        <v>38</v>
      </c>
      <c r="H75">
        <v>35</v>
      </c>
      <c r="I75">
        <v>27.8</v>
      </c>
      <c r="J75">
        <v>50.578000000000003</v>
      </c>
      <c r="K75">
        <v>42.865000000000002</v>
      </c>
      <c r="L75">
        <v>5.33</v>
      </c>
      <c r="M75">
        <v>4.4000000000000004</v>
      </c>
      <c r="N75">
        <v>7.8239999999999998</v>
      </c>
      <c r="O75">
        <v>6.7320000000000002</v>
      </c>
      <c r="P75">
        <v>5.67</v>
      </c>
      <c r="Q75">
        <v>6.4</v>
      </c>
      <c r="R75">
        <v>6.9169999999999998</v>
      </c>
      <c r="S75">
        <v>7.7560000000000002</v>
      </c>
      <c r="T75">
        <v>6</v>
      </c>
      <c r="U75">
        <v>4.5999999999999996</v>
      </c>
      <c r="V75">
        <v>9.266</v>
      </c>
      <c r="W75">
        <v>7.8</v>
      </c>
      <c r="X75">
        <v>12.33</v>
      </c>
      <c r="Y75">
        <v>10.6</v>
      </c>
      <c r="Z75">
        <v>14.824</v>
      </c>
      <c r="AA75">
        <v>13.539</v>
      </c>
      <c r="AB75">
        <v>45.01</v>
      </c>
      <c r="AC75">
        <v>40.659999999999997</v>
      </c>
      <c r="AD75">
        <v>11.67</v>
      </c>
      <c r="AE75">
        <v>9.4</v>
      </c>
      <c r="AF75">
        <v>16.454000000000001</v>
      </c>
      <c r="AG75">
        <v>14.030000000000001</v>
      </c>
      <c r="AH75">
        <v>25.33</v>
      </c>
      <c r="AI75">
        <v>21.6</v>
      </c>
      <c r="AJ75">
        <v>31.979999999999997</v>
      </c>
      <c r="AK75">
        <v>28.938000000000002</v>
      </c>
      <c r="AL75">
        <v>43.71</v>
      </c>
      <c r="AM75">
        <v>42.23</v>
      </c>
      <c r="AN75">
        <v>5.67</v>
      </c>
      <c r="AO75">
        <v>4.8</v>
      </c>
      <c r="AP75">
        <v>8.9529999999999994</v>
      </c>
      <c r="AQ75">
        <v>8.0060000000000002</v>
      </c>
      <c r="AR75">
        <v>13</v>
      </c>
      <c r="AS75">
        <v>11</v>
      </c>
      <c r="AT75">
        <v>15.582000000000001</v>
      </c>
      <c r="AU75">
        <v>13.966000000000001</v>
      </c>
      <c r="AV75">
        <v>43.45</v>
      </c>
      <c r="AW75">
        <v>43.16</v>
      </c>
      <c r="AX75">
        <v>5.67</v>
      </c>
      <c r="AY75">
        <v>4.4000000000000004</v>
      </c>
      <c r="AZ75">
        <v>6.67</v>
      </c>
      <c r="BA75">
        <v>5</v>
      </c>
      <c r="BB75">
        <v>80.56</v>
      </c>
      <c r="BC75">
        <v>88.33</v>
      </c>
      <c r="BD75">
        <v>0</v>
      </c>
      <c r="BE75">
        <v>0.4</v>
      </c>
      <c r="BF75">
        <v>0.33</v>
      </c>
      <c r="BG75">
        <v>0.2</v>
      </c>
      <c r="BH75">
        <v>3.33</v>
      </c>
      <c r="BI75">
        <v>3</v>
      </c>
    </row>
    <row r="76" spans="1:61" x14ac:dyDescent="0.25">
      <c r="A76">
        <v>1630183</v>
      </c>
      <c r="B76" s="6" t="s">
        <v>180</v>
      </c>
      <c r="C76" s="6" t="s">
        <v>177</v>
      </c>
      <c r="D76" s="1">
        <v>45664.833333333336</v>
      </c>
      <c r="E76">
        <v>22400505</v>
      </c>
      <c r="F76">
        <v>32</v>
      </c>
      <c r="G76">
        <v>31</v>
      </c>
      <c r="H76">
        <v>12.67</v>
      </c>
      <c r="I76">
        <v>11.4</v>
      </c>
      <c r="J76">
        <v>17.312999999999999</v>
      </c>
      <c r="K76">
        <v>15.624000000000001</v>
      </c>
      <c r="L76">
        <v>1.33</v>
      </c>
      <c r="M76">
        <v>1</v>
      </c>
      <c r="N76">
        <v>2.2730000000000001</v>
      </c>
      <c r="O76">
        <v>1.8940000000000001</v>
      </c>
      <c r="P76">
        <v>5</v>
      </c>
      <c r="Q76">
        <v>6.2</v>
      </c>
      <c r="R76">
        <v>7.4489999999999998</v>
      </c>
      <c r="S76">
        <v>8.9130000000000003</v>
      </c>
      <c r="T76">
        <v>2.67</v>
      </c>
      <c r="U76">
        <v>1.8</v>
      </c>
      <c r="V76">
        <v>3.9169999999999998</v>
      </c>
      <c r="W76">
        <v>3.27</v>
      </c>
      <c r="X76">
        <v>4.33</v>
      </c>
      <c r="Y76">
        <v>4.4000000000000004</v>
      </c>
      <c r="Z76">
        <v>6.9550000000000001</v>
      </c>
      <c r="AA76">
        <v>6.4590000000000005</v>
      </c>
      <c r="AB76">
        <v>66.67</v>
      </c>
      <c r="AC76">
        <v>44</v>
      </c>
      <c r="AD76">
        <v>4.33</v>
      </c>
      <c r="AE76">
        <v>4.4000000000000004</v>
      </c>
      <c r="AF76">
        <v>5.577</v>
      </c>
      <c r="AG76">
        <v>5.7560000000000002</v>
      </c>
      <c r="AH76">
        <v>7.67</v>
      </c>
      <c r="AI76">
        <v>8.6</v>
      </c>
      <c r="AJ76">
        <v>10.760999999999999</v>
      </c>
      <c r="AK76">
        <v>11.539</v>
      </c>
      <c r="AL76">
        <v>60</v>
      </c>
      <c r="AM76">
        <v>53.5</v>
      </c>
      <c r="AN76">
        <v>1.67</v>
      </c>
      <c r="AO76">
        <v>2.6</v>
      </c>
      <c r="AP76">
        <v>3.2669999999999999</v>
      </c>
      <c r="AQ76">
        <v>4.2729999999999997</v>
      </c>
      <c r="AR76">
        <v>3.33</v>
      </c>
      <c r="AS76">
        <v>4.2</v>
      </c>
      <c r="AT76">
        <v>6.1400000000000006</v>
      </c>
      <c r="AU76">
        <v>6.2690000000000001</v>
      </c>
      <c r="AV76">
        <v>50</v>
      </c>
      <c r="AW76">
        <v>58.33</v>
      </c>
      <c r="AX76">
        <v>1.33</v>
      </c>
      <c r="AY76">
        <v>0.8</v>
      </c>
      <c r="AZ76">
        <v>1.33</v>
      </c>
      <c r="BA76">
        <v>0.8</v>
      </c>
      <c r="BB76">
        <v>66.67</v>
      </c>
      <c r="BC76">
        <v>40</v>
      </c>
      <c r="BD76">
        <v>0.33</v>
      </c>
      <c r="BE76">
        <v>0.4</v>
      </c>
      <c r="BF76">
        <v>1.67</v>
      </c>
      <c r="BG76">
        <v>1.2</v>
      </c>
      <c r="BH76">
        <v>1.33</v>
      </c>
      <c r="BI76">
        <v>1.8</v>
      </c>
    </row>
    <row r="77" spans="1:61" x14ac:dyDescent="0.25">
      <c r="A77">
        <v>1628978</v>
      </c>
      <c r="B77" s="6" t="s">
        <v>181</v>
      </c>
      <c r="C77" s="6" t="s">
        <v>177</v>
      </c>
      <c r="D77" s="1">
        <v>45664.833333333336</v>
      </c>
      <c r="E77">
        <v>22400505</v>
      </c>
      <c r="F77">
        <v>28</v>
      </c>
      <c r="G77">
        <v>30</v>
      </c>
      <c r="H77">
        <v>10.67</v>
      </c>
      <c r="I77">
        <v>13.6</v>
      </c>
      <c r="J77">
        <v>14.86</v>
      </c>
      <c r="K77">
        <v>20.603000000000002</v>
      </c>
      <c r="L77">
        <v>2.33</v>
      </c>
      <c r="M77">
        <v>3.2</v>
      </c>
      <c r="N77">
        <v>3.2730000000000001</v>
      </c>
      <c r="O77">
        <v>4.5270000000000001</v>
      </c>
      <c r="P77">
        <v>5.33</v>
      </c>
      <c r="Q77">
        <v>5.4</v>
      </c>
      <c r="R77">
        <v>7.9550000000000001</v>
      </c>
      <c r="S77">
        <v>7.6450000000000005</v>
      </c>
      <c r="T77">
        <v>2.33</v>
      </c>
      <c r="U77">
        <v>2.8</v>
      </c>
      <c r="V77">
        <v>3.2730000000000001</v>
      </c>
      <c r="W77">
        <v>4.1269999999999998</v>
      </c>
      <c r="X77">
        <v>6</v>
      </c>
      <c r="Y77">
        <v>7</v>
      </c>
      <c r="Z77">
        <v>7.4139999999999997</v>
      </c>
      <c r="AA77">
        <v>8.8970000000000002</v>
      </c>
      <c r="AB77">
        <v>39.17</v>
      </c>
      <c r="AC77">
        <v>39.21</v>
      </c>
      <c r="AD77">
        <v>3.33</v>
      </c>
      <c r="AE77">
        <v>4.2</v>
      </c>
      <c r="AF77">
        <v>4.577</v>
      </c>
      <c r="AG77">
        <v>6.335</v>
      </c>
      <c r="AH77">
        <v>7.67</v>
      </c>
      <c r="AI77">
        <v>9.6</v>
      </c>
      <c r="AJ77">
        <v>10.760999999999999</v>
      </c>
      <c r="AK77">
        <v>13.32</v>
      </c>
      <c r="AL77">
        <v>45</v>
      </c>
      <c r="AM77">
        <v>43.67</v>
      </c>
      <c r="AN77">
        <v>1</v>
      </c>
      <c r="AO77">
        <v>1.4</v>
      </c>
      <c r="AP77">
        <v>2.633</v>
      </c>
      <c r="AQ77">
        <v>3.3289999999999997</v>
      </c>
      <c r="AR77">
        <v>1.67</v>
      </c>
      <c r="AS77">
        <v>2.6</v>
      </c>
      <c r="AT77">
        <v>6.2249999999999996</v>
      </c>
      <c r="AU77">
        <v>7.3919999999999995</v>
      </c>
      <c r="AV77">
        <v>50</v>
      </c>
      <c r="AW77">
        <v>48.67</v>
      </c>
      <c r="AX77">
        <v>1.67</v>
      </c>
      <c r="AY77">
        <v>2.4</v>
      </c>
      <c r="AZ77">
        <v>1.67</v>
      </c>
      <c r="BA77">
        <v>2.6</v>
      </c>
      <c r="BB77">
        <v>66.67</v>
      </c>
      <c r="BC77">
        <v>76.67</v>
      </c>
      <c r="BD77">
        <v>0</v>
      </c>
      <c r="BE77">
        <v>0</v>
      </c>
      <c r="BF77">
        <v>0.67</v>
      </c>
      <c r="BG77">
        <v>0.6</v>
      </c>
      <c r="BH77">
        <v>2.33</v>
      </c>
      <c r="BI77">
        <v>2.2000000000000002</v>
      </c>
    </row>
    <row r="78" spans="1:61" x14ac:dyDescent="0.25">
      <c r="A78">
        <v>201144</v>
      </c>
      <c r="B78" s="6" t="s">
        <v>182</v>
      </c>
      <c r="C78" s="6" t="s">
        <v>177</v>
      </c>
      <c r="D78" s="1">
        <v>45664.833333333336</v>
      </c>
      <c r="E78">
        <v>22400505</v>
      </c>
      <c r="F78">
        <v>22</v>
      </c>
      <c r="G78">
        <v>22</v>
      </c>
      <c r="H78">
        <v>5.33</v>
      </c>
      <c r="I78">
        <v>7.4</v>
      </c>
      <c r="J78">
        <v>9.827</v>
      </c>
      <c r="K78">
        <v>12.935</v>
      </c>
      <c r="L78">
        <v>3.67</v>
      </c>
      <c r="M78">
        <v>3.6</v>
      </c>
      <c r="N78">
        <v>4.6129999999999995</v>
      </c>
      <c r="O78">
        <v>4.4000000000000004</v>
      </c>
      <c r="P78">
        <v>2</v>
      </c>
      <c r="Q78">
        <v>1.8</v>
      </c>
      <c r="R78">
        <v>3.633</v>
      </c>
      <c r="S78">
        <v>3.1269999999999998</v>
      </c>
      <c r="T78">
        <v>1</v>
      </c>
      <c r="U78">
        <v>1.6</v>
      </c>
      <c r="V78">
        <v>1.8159999999999998</v>
      </c>
      <c r="W78">
        <v>2.956</v>
      </c>
      <c r="X78">
        <v>2.67</v>
      </c>
      <c r="Y78">
        <v>3.8</v>
      </c>
      <c r="Z78">
        <v>3.141</v>
      </c>
      <c r="AA78">
        <v>5.52</v>
      </c>
      <c r="AB78">
        <v>38.89</v>
      </c>
      <c r="AC78">
        <v>39.76</v>
      </c>
      <c r="AD78">
        <v>2</v>
      </c>
      <c r="AE78">
        <v>2.4</v>
      </c>
      <c r="AF78">
        <v>3.633</v>
      </c>
      <c r="AG78">
        <v>4.2549999999999999</v>
      </c>
      <c r="AH78">
        <v>5.33</v>
      </c>
      <c r="AI78">
        <v>6.2</v>
      </c>
      <c r="AJ78">
        <v>7.2160000000000002</v>
      </c>
      <c r="AK78">
        <v>8.6</v>
      </c>
      <c r="AL78">
        <v>33.33</v>
      </c>
      <c r="AM78">
        <v>34</v>
      </c>
      <c r="AN78">
        <v>1</v>
      </c>
      <c r="AO78">
        <v>0.8</v>
      </c>
      <c r="AP78">
        <v>1.8159999999999998</v>
      </c>
      <c r="AQ78">
        <v>2.375</v>
      </c>
      <c r="AR78">
        <v>2.67</v>
      </c>
      <c r="AS78">
        <v>2.4</v>
      </c>
      <c r="AT78">
        <v>3.141</v>
      </c>
      <c r="AU78">
        <v>4.6180000000000003</v>
      </c>
      <c r="AV78">
        <v>30</v>
      </c>
      <c r="AW78">
        <v>24.67</v>
      </c>
      <c r="AX78">
        <v>0.33</v>
      </c>
      <c r="AY78">
        <v>1</v>
      </c>
      <c r="AZ78">
        <v>0.33</v>
      </c>
      <c r="BA78">
        <v>1</v>
      </c>
      <c r="BB78">
        <v>33.33</v>
      </c>
      <c r="BC78">
        <v>60</v>
      </c>
      <c r="BD78">
        <v>0</v>
      </c>
      <c r="BE78">
        <v>0</v>
      </c>
      <c r="BF78">
        <v>1</v>
      </c>
      <c r="BG78">
        <v>1</v>
      </c>
      <c r="BH78">
        <v>1</v>
      </c>
      <c r="BI78">
        <v>0.8</v>
      </c>
    </row>
    <row r="79" spans="1:61" x14ac:dyDescent="0.25">
      <c r="A79">
        <v>203497</v>
      </c>
      <c r="B79" s="6" t="s">
        <v>184</v>
      </c>
      <c r="C79" s="6" t="s">
        <v>177</v>
      </c>
      <c r="D79" s="1">
        <v>45664.833333333336</v>
      </c>
      <c r="E79">
        <v>22400505</v>
      </c>
      <c r="F79">
        <v>32</v>
      </c>
      <c r="G79">
        <v>31</v>
      </c>
      <c r="H79">
        <v>6.67</v>
      </c>
      <c r="I79">
        <v>9</v>
      </c>
      <c r="J79">
        <v>7.6129999999999995</v>
      </c>
      <c r="K79">
        <v>13.099</v>
      </c>
      <c r="L79">
        <v>0.67</v>
      </c>
      <c r="M79">
        <v>1</v>
      </c>
      <c r="N79">
        <v>1.613</v>
      </c>
      <c r="O79">
        <v>1.8940000000000001</v>
      </c>
      <c r="P79">
        <v>10.33</v>
      </c>
      <c r="Q79">
        <v>10.6</v>
      </c>
      <c r="R79">
        <v>15.766999999999999</v>
      </c>
      <c r="S79">
        <v>15.523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</v>
      </c>
      <c r="AE79">
        <v>3.6</v>
      </c>
      <c r="AF79">
        <v>3</v>
      </c>
      <c r="AG79">
        <v>4.8</v>
      </c>
      <c r="AH79">
        <v>6.33</v>
      </c>
      <c r="AI79">
        <v>7.4</v>
      </c>
      <c r="AJ79">
        <v>7.577</v>
      </c>
      <c r="AK79">
        <v>9.8979999999999997</v>
      </c>
      <c r="AL79">
        <v>49.17</v>
      </c>
      <c r="AM79">
        <v>49.5</v>
      </c>
      <c r="AN79">
        <v>3</v>
      </c>
      <c r="AO79">
        <v>3.6</v>
      </c>
      <c r="AP79">
        <v>6</v>
      </c>
      <c r="AQ79">
        <v>7.2</v>
      </c>
      <c r="AR79">
        <v>6.33</v>
      </c>
      <c r="AS79">
        <v>7.4</v>
      </c>
      <c r="AT79">
        <v>12.66</v>
      </c>
      <c r="AU79">
        <v>14.8</v>
      </c>
      <c r="AV79">
        <v>49.17</v>
      </c>
      <c r="AW79">
        <v>49.5</v>
      </c>
      <c r="AX79">
        <v>0.67</v>
      </c>
      <c r="AY79">
        <v>1.8</v>
      </c>
      <c r="AZ79">
        <v>2.33</v>
      </c>
      <c r="BA79">
        <v>3</v>
      </c>
      <c r="BB79">
        <v>13.33</v>
      </c>
      <c r="BC79">
        <v>44.67</v>
      </c>
      <c r="BD79">
        <v>1</v>
      </c>
      <c r="BE79">
        <v>1.4</v>
      </c>
      <c r="BF79">
        <v>0</v>
      </c>
      <c r="BG79">
        <v>0</v>
      </c>
      <c r="BH79">
        <v>1.67</v>
      </c>
      <c r="BI79">
        <v>1.4</v>
      </c>
    </row>
    <row r="80" spans="1:61" x14ac:dyDescent="0.25">
      <c r="A80">
        <v>203944</v>
      </c>
      <c r="B80" s="6" t="s">
        <v>183</v>
      </c>
      <c r="C80" s="6" t="s">
        <v>177</v>
      </c>
      <c r="D80" s="1">
        <v>45664.833333333336</v>
      </c>
      <c r="E80">
        <v>22400505</v>
      </c>
      <c r="F80">
        <v>32</v>
      </c>
      <c r="G80">
        <v>32</v>
      </c>
      <c r="H80">
        <v>16.329999999999998</v>
      </c>
      <c r="I80">
        <v>15.2</v>
      </c>
      <c r="J80">
        <v>25.323999999999998</v>
      </c>
      <c r="K80">
        <v>22.477</v>
      </c>
      <c r="L80">
        <v>5</v>
      </c>
      <c r="M80">
        <v>5</v>
      </c>
      <c r="N80">
        <v>7.16</v>
      </c>
      <c r="O80">
        <v>6.7889999999999997</v>
      </c>
      <c r="P80">
        <v>7</v>
      </c>
      <c r="Q80">
        <v>6.2</v>
      </c>
      <c r="R80">
        <v>7.8159999999999998</v>
      </c>
      <c r="S80">
        <v>7.5270000000000001</v>
      </c>
      <c r="T80">
        <v>1.67</v>
      </c>
      <c r="U80">
        <v>1.2</v>
      </c>
      <c r="V80">
        <v>4.0270000000000001</v>
      </c>
      <c r="W80">
        <v>3.1390000000000002</v>
      </c>
      <c r="X80">
        <v>4.67</v>
      </c>
      <c r="Y80">
        <v>5</v>
      </c>
      <c r="Z80">
        <v>6.37</v>
      </c>
      <c r="AA80">
        <v>6.673</v>
      </c>
      <c r="AB80">
        <v>23.81</v>
      </c>
      <c r="AC80">
        <v>19.29</v>
      </c>
      <c r="AD80">
        <v>5.67</v>
      </c>
      <c r="AE80">
        <v>5.8</v>
      </c>
      <c r="AF80">
        <v>8.536999999999999</v>
      </c>
      <c r="AG80">
        <v>8.1150000000000002</v>
      </c>
      <c r="AH80">
        <v>12.67</v>
      </c>
      <c r="AI80">
        <v>13.2</v>
      </c>
      <c r="AJ80">
        <v>15.164</v>
      </c>
      <c r="AK80">
        <v>15.6</v>
      </c>
      <c r="AL80">
        <v>42.08</v>
      </c>
      <c r="AM80">
        <v>42.33</v>
      </c>
      <c r="AN80">
        <v>4</v>
      </c>
      <c r="AO80">
        <v>4.5999999999999996</v>
      </c>
      <c r="AP80">
        <v>7.3170000000000002</v>
      </c>
      <c r="AQ80">
        <v>8.5139999999999993</v>
      </c>
      <c r="AR80">
        <v>8</v>
      </c>
      <c r="AS80">
        <v>8.1999999999999993</v>
      </c>
      <c r="AT80">
        <v>11.742000000000001</v>
      </c>
      <c r="AU80">
        <v>11.811</v>
      </c>
      <c r="AV80">
        <v>49.34</v>
      </c>
      <c r="AW80">
        <v>55.16</v>
      </c>
      <c r="AX80">
        <v>3.33</v>
      </c>
      <c r="AY80">
        <v>2.4</v>
      </c>
      <c r="AZ80">
        <v>3.67</v>
      </c>
      <c r="BA80">
        <v>2.6</v>
      </c>
      <c r="BB80">
        <v>83.33</v>
      </c>
      <c r="BC80">
        <v>70</v>
      </c>
      <c r="BD80">
        <v>0</v>
      </c>
      <c r="BE80">
        <v>0.2</v>
      </c>
      <c r="BF80">
        <v>0.33</v>
      </c>
      <c r="BG80">
        <v>0.2</v>
      </c>
      <c r="BH80">
        <v>3.33</v>
      </c>
      <c r="BI80">
        <v>3</v>
      </c>
    </row>
    <row r="81" spans="1:61" x14ac:dyDescent="0.25">
      <c r="A81">
        <v>203991</v>
      </c>
      <c r="B81" s="6" t="s">
        <v>227</v>
      </c>
      <c r="C81" s="6" t="s">
        <v>228</v>
      </c>
      <c r="D81" s="1">
        <v>45664.875</v>
      </c>
      <c r="E81">
        <v>22400506</v>
      </c>
      <c r="F81">
        <v>20</v>
      </c>
      <c r="G81">
        <v>21</v>
      </c>
      <c r="H81">
        <v>6</v>
      </c>
      <c r="I81">
        <v>7</v>
      </c>
      <c r="J81">
        <v>7.633</v>
      </c>
      <c r="K81">
        <v>9.3659999999999997</v>
      </c>
      <c r="L81">
        <v>1.33</v>
      </c>
      <c r="M81">
        <v>1.4</v>
      </c>
      <c r="N81">
        <v>1.8010000000000002</v>
      </c>
      <c r="O81">
        <v>1.89</v>
      </c>
      <c r="P81">
        <v>7</v>
      </c>
      <c r="Q81">
        <v>8</v>
      </c>
      <c r="R81">
        <v>7</v>
      </c>
      <c r="S81">
        <v>10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3.2</v>
      </c>
      <c r="AF81">
        <v>3.8159999999999998</v>
      </c>
      <c r="AG81">
        <v>3.9480000000000004</v>
      </c>
      <c r="AH81">
        <v>5.67</v>
      </c>
      <c r="AI81">
        <v>5.2</v>
      </c>
      <c r="AJ81">
        <v>7.37</v>
      </c>
      <c r="AK81">
        <v>6.92</v>
      </c>
      <c r="AL81">
        <v>53.33</v>
      </c>
      <c r="AM81">
        <v>65.33</v>
      </c>
      <c r="AN81">
        <v>3</v>
      </c>
      <c r="AO81">
        <v>3.2</v>
      </c>
      <c r="AP81">
        <v>6</v>
      </c>
      <c r="AQ81">
        <v>6.4</v>
      </c>
      <c r="AR81">
        <v>5.67</v>
      </c>
      <c r="AS81">
        <v>5.2</v>
      </c>
      <c r="AT81">
        <v>11.34</v>
      </c>
      <c r="AU81">
        <v>10.4</v>
      </c>
      <c r="AV81">
        <v>53.33</v>
      </c>
      <c r="AW81">
        <v>65.33</v>
      </c>
      <c r="AX81">
        <v>0</v>
      </c>
      <c r="AY81">
        <v>0.6</v>
      </c>
      <c r="AZ81">
        <v>1.33</v>
      </c>
      <c r="BA81">
        <v>1.8</v>
      </c>
      <c r="BB81">
        <v>0</v>
      </c>
      <c r="BC81">
        <v>15</v>
      </c>
      <c r="BD81">
        <v>0.33</v>
      </c>
      <c r="BE81">
        <v>0.2</v>
      </c>
      <c r="BF81">
        <v>0.67</v>
      </c>
      <c r="BG81">
        <v>1</v>
      </c>
      <c r="BH81">
        <v>2</v>
      </c>
      <c r="BI81">
        <v>1.4</v>
      </c>
    </row>
    <row r="82" spans="1:61" x14ac:dyDescent="0.25">
      <c r="A82">
        <v>203992</v>
      </c>
      <c r="B82" s="6" t="s">
        <v>229</v>
      </c>
      <c r="C82" s="6" t="s">
        <v>228</v>
      </c>
      <c r="D82" s="1">
        <v>45664.875</v>
      </c>
      <c r="E82">
        <v>22400506</v>
      </c>
      <c r="F82">
        <v>26</v>
      </c>
      <c r="G82">
        <v>25</v>
      </c>
      <c r="H82">
        <v>7.33</v>
      </c>
      <c r="I82">
        <v>7.8</v>
      </c>
      <c r="J82">
        <v>9.3849999999999998</v>
      </c>
      <c r="K82">
        <v>9.7390000000000008</v>
      </c>
      <c r="L82">
        <v>3.33</v>
      </c>
      <c r="M82">
        <v>2.6</v>
      </c>
      <c r="N82">
        <v>3.8010000000000002</v>
      </c>
      <c r="O82">
        <v>3.62</v>
      </c>
      <c r="P82">
        <v>2</v>
      </c>
      <c r="Q82">
        <v>1.8</v>
      </c>
      <c r="R82">
        <v>3.633</v>
      </c>
      <c r="S82">
        <v>3.1269999999999998</v>
      </c>
      <c r="T82">
        <v>1.33</v>
      </c>
      <c r="U82">
        <v>1.4</v>
      </c>
      <c r="V82">
        <v>1.8010000000000002</v>
      </c>
      <c r="W82">
        <v>1.89</v>
      </c>
      <c r="X82">
        <v>5</v>
      </c>
      <c r="Y82">
        <v>5</v>
      </c>
      <c r="Z82">
        <v>6.4139999999999997</v>
      </c>
      <c r="AA82">
        <v>6.673</v>
      </c>
      <c r="AB82">
        <v>26.19</v>
      </c>
      <c r="AC82">
        <v>31.9</v>
      </c>
      <c r="AD82">
        <v>2.33</v>
      </c>
      <c r="AE82">
        <v>2.8</v>
      </c>
      <c r="AF82">
        <v>2.8010000000000002</v>
      </c>
      <c r="AG82">
        <v>3.548</v>
      </c>
      <c r="AH82">
        <v>6.67</v>
      </c>
      <c r="AI82">
        <v>7.2</v>
      </c>
      <c r="AJ82">
        <v>8.3699999999999992</v>
      </c>
      <c r="AK82">
        <v>8.8000000000000007</v>
      </c>
      <c r="AL82">
        <v>35.56</v>
      </c>
      <c r="AM82">
        <v>39.43</v>
      </c>
      <c r="AN82">
        <v>1</v>
      </c>
      <c r="AO82">
        <v>1.4</v>
      </c>
      <c r="AP82">
        <v>1.577</v>
      </c>
      <c r="AQ82">
        <v>1.89</v>
      </c>
      <c r="AR82">
        <v>1.67</v>
      </c>
      <c r="AS82">
        <v>2.2000000000000002</v>
      </c>
      <c r="AT82">
        <v>5.2880000000000003</v>
      </c>
      <c r="AU82">
        <v>5.4619999999999997</v>
      </c>
      <c r="AV82">
        <v>66.67</v>
      </c>
      <c r="AW82">
        <v>70</v>
      </c>
      <c r="AX82">
        <v>1.33</v>
      </c>
      <c r="AY82">
        <v>0.8</v>
      </c>
      <c r="AZ82">
        <v>1.33</v>
      </c>
      <c r="BA82">
        <v>0.8</v>
      </c>
      <c r="BB82">
        <v>66.67</v>
      </c>
      <c r="BC82">
        <v>40</v>
      </c>
      <c r="BD82">
        <v>0</v>
      </c>
      <c r="BE82">
        <v>0.2</v>
      </c>
      <c r="BF82">
        <v>1.33</v>
      </c>
      <c r="BG82">
        <v>1</v>
      </c>
      <c r="BH82">
        <v>2</v>
      </c>
      <c r="BI82">
        <v>1.4</v>
      </c>
    </row>
    <row r="83" spans="1:61" x14ac:dyDescent="0.25">
      <c r="A83">
        <v>1629027</v>
      </c>
      <c r="B83" s="6" t="s">
        <v>230</v>
      </c>
      <c r="C83" s="6" t="s">
        <v>228</v>
      </c>
      <c r="D83" s="1">
        <v>45664.875</v>
      </c>
      <c r="E83">
        <v>22400506</v>
      </c>
      <c r="F83">
        <v>33</v>
      </c>
      <c r="G83">
        <v>33</v>
      </c>
      <c r="H83">
        <v>27.67</v>
      </c>
      <c r="I83">
        <v>25.6</v>
      </c>
      <c r="J83">
        <v>33.228000000000002</v>
      </c>
      <c r="K83">
        <v>34.423000000000002</v>
      </c>
      <c r="L83">
        <v>10.67</v>
      </c>
      <c r="M83">
        <v>11.4</v>
      </c>
      <c r="N83">
        <v>13.027000000000001</v>
      </c>
      <c r="O83">
        <v>13.977</v>
      </c>
      <c r="P83">
        <v>2.67</v>
      </c>
      <c r="Q83">
        <v>2.2000000000000002</v>
      </c>
      <c r="R83">
        <v>4.556</v>
      </c>
      <c r="S83">
        <v>3.8000000000000003</v>
      </c>
      <c r="T83">
        <v>3.67</v>
      </c>
      <c r="U83">
        <v>4</v>
      </c>
      <c r="V83">
        <v>4.141</v>
      </c>
      <c r="W83">
        <v>5.673</v>
      </c>
      <c r="X83">
        <v>9.33</v>
      </c>
      <c r="Y83">
        <v>10</v>
      </c>
      <c r="Z83">
        <v>9.8010000000000002</v>
      </c>
      <c r="AA83">
        <v>11.548999999999999</v>
      </c>
      <c r="AB83">
        <v>39.26</v>
      </c>
      <c r="AC83">
        <v>38.770000000000003</v>
      </c>
      <c r="AD83">
        <v>8.33</v>
      </c>
      <c r="AE83">
        <v>7.6</v>
      </c>
      <c r="AF83">
        <v>9.577</v>
      </c>
      <c r="AG83">
        <v>10.177</v>
      </c>
      <c r="AH83">
        <v>18.329999999999998</v>
      </c>
      <c r="AI83">
        <v>17.8</v>
      </c>
      <c r="AJ83">
        <v>20.954999999999998</v>
      </c>
      <c r="AK83">
        <v>21.111000000000001</v>
      </c>
      <c r="AL83">
        <v>45.42</v>
      </c>
      <c r="AM83">
        <v>41.39</v>
      </c>
      <c r="AN83">
        <v>4.67</v>
      </c>
      <c r="AO83">
        <v>3.6</v>
      </c>
      <c r="AP83">
        <v>5.7789999999999999</v>
      </c>
      <c r="AQ83">
        <v>5.32</v>
      </c>
      <c r="AR83">
        <v>9</v>
      </c>
      <c r="AS83">
        <v>7.8</v>
      </c>
      <c r="AT83">
        <v>9.577</v>
      </c>
      <c r="AU83">
        <v>10.491</v>
      </c>
      <c r="AV83">
        <v>51.28</v>
      </c>
      <c r="AW83">
        <v>43.27</v>
      </c>
      <c r="AX83">
        <v>7.33</v>
      </c>
      <c r="AY83">
        <v>6.4</v>
      </c>
      <c r="AZ83">
        <v>9</v>
      </c>
      <c r="BA83">
        <v>7.6</v>
      </c>
      <c r="BB83">
        <v>77.78</v>
      </c>
      <c r="BC83">
        <v>81.67</v>
      </c>
      <c r="BD83">
        <v>0</v>
      </c>
      <c r="BE83">
        <v>0.4</v>
      </c>
      <c r="BF83">
        <v>1.33</v>
      </c>
      <c r="BG83">
        <v>1.2</v>
      </c>
      <c r="BH83">
        <v>3.33</v>
      </c>
      <c r="BI83">
        <v>3.6</v>
      </c>
    </row>
    <row r="84" spans="1:61" x14ac:dyDescent="0.25">
      <c r="A84">
        <v>1626204</v>
      </c>
      <c r="B84" s="6" t="s">
        <v>231</v>
      </c>
      <c r="C84" s="6" t="s">
        <v>228</v>
      </c>
      <c r="D84" s="1">
        <v>45664.875</v>
      </c>
      <c r="E84">
        <v>22400506</v>
      </c>
      <c r="F84">
        <v>23</v>
      </c>
      <c r="G84">
        <v>25</v>
      </c>
      <c r="H84">
        <v>9.33</v>
      </c>
      <c r="I84">
        <v>11.2</v>
      </c>
      <c r="J84">
        <v>11.824</v>
      </c>
      <c r="K84">
        <v>16.544</v>
      </c>
      <c r="L84">
        <v>1.33</v>
      </c>
      <c r="M84">
        <v>2</v>
      </c>
      <c r="N84">
        <v>1.8010000000000002</v>
      </c>
      <c r="O84">
        <v>3.0949999999999998</v>
      </c>
      <c r="P84">
        <v>5</v>
      </c>
      <c r="Q84">
        <v>7.6</v>
      </c>
      <c r="R84">
        <v>8.7420000000000009</v>
      </c>
      <c r="S84">
        <v>12.009</v>
      </c>
      <c r="T84">
        <v>1.33</v>
      </c>
      <c r="U84">
        <v>2</v>
      </c>
      <c r="V84">
        <v>2.2730000000000001</v>
      </c>
      <c r="W84">
        <v>3.673</v>
      </c>
      <c r="X84">
        <v>3</v>
      </c>
      <c r="Y84">
        <v>4.2</v>
      </c>
      <c r="Z84">
        <v>4.4139999999999997</v>
      </c>
      <c r="AA84">
        <v>6.0330000000000004</v>
      </c>
      <c r="AB84">
        <v>33.33</v>
      </c>
      <c r="AC84">
        <v>40</v>
      </c>
      <c r="AD84">
        <v>3.67</v>
      </c>
      <c r="AE84">
        <v>4.2</v>
      </c>
      <c r="AF84">
        <v>4.9169999999999998</v>
      </c>
      <c r="AG84">
        <v>6.4269999999999996</v>
      </c>
      <c r="AH84">
        <v>6.33</v>
      </c>
      <c r="AI84">
        <v>8</v>
      </c>
      <c r="AJ84">
        <v>8.3849999999999998</v>
      </c>
      <c r="AK84">
        <v>11.032999999999999</v>
      </c>
      <c r="AL84">
        <v>57.41</v>
      </c>
      <c r="AM84">
        <v>51.75</v>
      </c>
      <c r="AN84">
        <v>2.33</v>
      </c>
      <c r="AO84">
        <v>2.2000000000000002</v>
      </c>
      <c r="AP84">
        <v>3.702</v>
      </c>
      <c r="AQ84">
        <v>3.8850000000000002</v>
      </c>
      <c r="AR84">
        <v>3.33</v>
      </c>
      <c r="AS84">
        <v>3.8</v>
      </c>
      <c r="AT84">
        <v>4.782</v>
      </c>
      <c r="AU84">
        <v>5.6760000000000002</v>
      </c>
      <c r="AV84">
        <v>46.67</v>
      </c>
      <c r="AW84">
        <v>46.57</v>
      </c>
      <c r="AX84">
        <v>0.67</v>
      </c>
      <c r="AY84">
        <v>0.8</v>
      </c>
      <c r="AZ84">
        <v>0.67</v>
      </c>
      <c r="BA84">
        <v>0.8</v>
      </c>
      <c r="BB84">
        <v>33.33</v>
      </c>
      <c r="BC84">
        <v>40</v>
      </c>
      <c r="BD84">
        <v>1.33</v>
      </c>
      <c r="BE84">
        <v>1.6</v>
      </c>
      <c r="BF84">
        <v>1.67</v>
      </c>
      <c r="BG84">
        <v>1.4</v>
      </c>
      <c r="BH84">
        <v>1.33</v>
      </c>
      <c r="BI84">
        <v>1.4</v>
      </c>
    </row>
    <row r="85" spans="1:61" x14ac:dyDescent="0.25">
      <c r="A85">
        <v>1630168</v>
      </c>
      <c r="B85" s="6" t="s">
        <v>232</v>
      </c>
      <c r="C85" s="6" t="s">
        <v>228</v>
      </c>
      <c r="D85" s="1">
        <v>45664.875</v>
      </c>
      <c r="E85">
        <v>22400506</v>
      </c>
      <c r="F85">
        <v>24</v>
      </c>
      <c r="G85">
        <v>21</v>
      </c>
      <c r="H85">
        <v>9</v>
      </c>
      <c r="I85">
        <v>10</v>
      </c>
      <c r="J85">
        <v>13.082000000000001</v>
      </c>
      <c r="K85">
        <v>14.05</v>
      </c>
      <c r="L85">
        <v>2</v>
      </c>
      <c r="M85">
        <v>1.2</v>
      </c>
      <c r="N85">
        <v>2</v>
      </c>
      <c r="O85">
        <v>2.1799999999999997</v>
      </c>
      <c r="P85">
        <v>8.67</v>
      </c>
      <c r="Q85">
        <v>6.6</v>
      </c>
      <c r="R85">
        <v>10.37</v>
      </c>
      <c r="S85">
        <v>9.4710000000000001</v>
      </c>
      <c r="T85">
        <v>0.33</v>
      </c>
      <c r="U85">
        <v>0.6</v>
      </c>
      <c r="V85">
        <v>0.80099999999999993</v>
      </c>
      <c r="W85">
        <v>1.4</v>
      </c>
      <c r="X85">
        <v>2.33</v>
      </c>
      <c r="Y85">
        <v>2</v>
      </c>
      <c r="Z85">
        <v>3.2730000000000001</v>
      </c>
      <c r="AA85">
        <v>2.8940000000000001</v>
      </c>
      <c r="AB85">
        <v>11.11</v>
      </c>
      <c r="AC85">
        <v>26.67</v>
      </c>
      <c r="AD85">
        <v>4.33</v>
      </c>
      <c r="AE85">
        <v>4.2</v>
      </c>
      <c r="AF85">
        <v>6.3849999999999998</v>
      </c>
      <c r="AG85">
        <v>6.24</v>
      </c>
      <c r="AH85">
        <v>8.33</v>
      </c>
      <c r="AI85">
        <v>7.6</v>
      </c>
      <c r="AJ85">
        <v>10.955</v>
      </c>
      <c r="AK85">
        <v>10.016999999999999</v>
      </c>
      <c r="AL85">
        <v>51.19</v>
      </c>
      <c r="AM85">
        <v>53.71</v>
      </c>
      <c r="AN85">
        <v>4</v>
      </c>
      <c r="AO85">
        <v>3.6</v>
      </c>
      <c r="AP85">
        <v>7.6970000000000001</v>
      </c>
      <c r="AQ85">
        <v>6.7050000000000001</v>
      </c>
      <c r="AR85">
        <v>6</v>
      </c>
      <c r="AS85">
        <v>5.6</v>
      </c>
      <c r="AT85">
        <v>9.7859999999999996</v>
      </c>
      <c r="AU85">
        <v>9.3089999999999993</v>
      </c>
      <c r="AV85">
        <v>71.209999999999994</v>
      </c>
      <c r="AW85">
        <v>59.87</v>
      </c>
      <c r="AX85">
        <v>0</v>
      </c>
      <c r="AY85">
        <v>1</v>
      </c>
      <c r="AZ85">
        <v>0</v>
      </c>
      <c r="BA85">
        <v>1.4</v>
      </c>
      <c r="BB85">
        <v>0</v>
      </c>
      <c r="BC85">
        <v>32</v>
      </c>
      <c r="BD85">
        <v>1</v>
      </c>
      <c r="BE85">
        <v>0.8</v>
      </c>
      <c r="BF85">
        <v>0.33</v>
      </c>
      <c r="BG85">
        <v>0.6</v>
      </c>
      <c r="BH85">
        <v>0</v>
      </c>
      <c r="BI85">
        <v>0</v>
      </c>
    </row>
    <row r="86" spans="1:61" x14ac:dyDescent="0.25">
      <c r="A86">
        <v>1629726</v>
      </c>
      <c r="B86" s="6" t="s">
        <v>233</v>
      </c>
      <c r="C86" s="6" t="s">
        <v>228</v>
      </c>
      <c r="D86" s="1">
        <v>45664.875</v>
      </c>
      <c r="E86">
        <v>22400506</v>
      </c>
      <c r="F86">
        <v>23</v>
      </c>
      <c r="G86">
        <v>24</v>
      </c>
      <c r="H86">
        <v>8</v>
      </c>
      <c r="I86">
        <v>10.6</v>
      </c>
      <c r="J86">
        <v>14.164</v>
      </c>
      <c r="K86">
        <v>16.750999999999998</v>
      </c>
      <c r="L86">
        <v>2</v>
      </c>
      <c r="M86">
        <v>2.8</v>
      </c>
      <c r="N86">
        <v>3.4139999999999997</v>
      </c>
      <c r="O86">
        <v>4.7389999999999999</v>
      </c>
      <c r="P86">
        <v>4.33</v>
      </c>
      <c r="Q86">
        <v>3.4</v>
      </c>
      <c r="R86">
        <v>7.63</v>
      </c>
      <c r="S86">
        <v>6.1999999999999993</v>
      </c>
      <c r="T86">
        <v>1.67</v>
      </c>
      <c r="U86">
        <v>2.2000000000000002</v>
      </c>
      <c r="V86">
        <v>3.37</v>
      </c>
      <c r="W86">
        <v>3.8000000000000003</v>
      </c>
      <c r="X86">
        <v>6</v>
      </c>
      <c r="Y86">
        <v>6.4</v>
      </c>
      <c r="Z86">
        <v>8.8279999999999994</v>
      </c>
      <c r="AA86">
        <v>8.6449999999999996</v>
      </c>
      <c r="AB86">
        <v>21.67</v>
      </c>
      <c r="AC86">
        <v>30.14</v>
      </c>
      <c r="AD86">
        <v>2.67</v>
      </c>
      <c r="AE86">
        <v>3</v>
      </c>
      <c r="AF86">
        <v>4.556</v>
      </c>
      <c r="AG86">
        <v>4.7889999999999997</v>
      </c>
      <c r="AH86">
        <v>7.33</v>
      </c>
      <c r="AI86">
        <v>7.8</v>
      </c>
      <c r="AJ86">
        <v>9.8239999999999998</v>
      </c>
      <c r="AK86">
        <v>9.84</v>
      </c>
      <c r="AL86">
        <v>30</v>
      </c>
      <c r="AM86">
        <v>34.94</v>
      </c>
      <c r="AN86">
        <v>1</v>
      </c>
      <c r="AO86">
        <v>0.8</v>
      </c>
      <c r="AP86">
        <v>2.8260000000000001</v>
      </c>
      <c r="AQ86">
        <v>2.9260000000000002</v>
      </c>
      <c r="AR86">
        <v>1.33</v>
      </c>
      <c r="AS86">
        <v>1.4</v>
      </c>
      <c r="AT86">
        <v>6.79</v>
      </c>
      <c r="AU86">
        <v>6.8810000000000002</v>
      </c>
      <c r="AV86">
        <v>25</v>
      </c>
      <c r="AW86">
        <v>35</v>
      </c>
      <c r="AX86">
        <v>1</v>
      </c>
      <c r="AY86">
        <v>2.4</v>
      </c>
      <c r="AZ86">
        <v>1.33</v>
      </c>
      <c r="BA86">
        <v>3</v>
      </c>
      <c r="BB86">
        <v>33.33</v>
      </c>
      <c r="BC86">
        <v>52.67</v>
      </c>
      <c r="BD86">
        <v>0.67</v>
      </c>
      <c r="BE86">
        <v>0.8</v>
      </c>
      <c r="BF86">
        <v>0.33</v>
      </c>
      <c r="BG86">
        <v>0.4</v>
      </c>
      <c r="BH86">
        <v>2</v>
      </c>
      <c r="BI86">
        <v>1.4</v>
      </c>
    </row>
    <row r="87" spans="1:61" x14ac:dyDescent="0.25">
      <c r="A87">
        <v>1630249</v>
      </c>
      <c r="B87" s="6" t="s">
        <v>234</v>
      </c>
      <c r="C87" s="6" t="s">
        <v>228</v>
      </c>
      <c r="D87" s="1">
        <v>45664.875</v>
      </c>
      <c r="E87">
        <v>22400506</v>
      </c>
      <c r="F87">
        <v>28</v>
      </c>
      <c r="G87">
        <v>24</v>
      </c>
      <c r="H87">
        <v>9.33</v>
      </c>
      <c r="I87">
        <v>7.6</v>
      </c>
      <c r="J87">
        <v>13.012</v>
      </c>
      <c r="K87">
        <v>11.373999999999999</v>
      </c>
      <c r="L87">
        <v>3.33</v>
      </c>
      <c r="M87">
        <v>3.8</v>
      </c>
      <c r="N87">
        <v>4.577</v>
      </c>
      <c r="O87">
        <v>4.9659999999999993</v>
      </c>
      <c r="P87">
        <v>4</v>
      </c>
      <c r="Q87">
        <v>3.2</v>
      </c>
      <c r="R87">
        <v>5.633</v>
      </c>
      <c r="S87">
        <v>4.92</v>
      </c>
      <c r="T87">
        <v>2.33</v>
      </c>
      <c r="U87">
        <v>1.8</v>
      </c>
      <c r="V87">
        <v>3.2730000000000001</v>
      </c>
      <c r="W87">
        <v>2.7800000000000002</v>
      </c>
      <c r="X87">
        <v>6.33</v>
      </c>
      <c r="Y87">
        <v>5</v>
      </c>
      <c r="Z87">
        <v>7.577</v>
      </c>
      <c r="AA87">
        <v>7</v>
      </c>
      <c r="AB87">
        <v>35.83</v>
      </c>
      <c r="AC87">
        <v>36.5</v>
      </c>
      <c r="AD87">
        <v>3.33</v>
      </c>
      <c r="AE87">
        <v>2.6</v>
      </c>
      <c r="AF87">
        <v>4.577</v>
      </c>
      <c r="AG87">
        <v>3.956</v>
      </c>
      <c r="AH87">
        <v>9</v>
      </c>
      <c r="AI87">
        <v>7</v>
      </c>
      <c r="AJ87">
        <v>11.16</v>
      </c>
      <c r="AK87">
        <v>10.225</v>
      </c>
      <c r="AL87">
        <v>35.909999999999997</v>
      </c>
      <c r="AM87">
        <v>38.21</v>
      </c>
      <c r="AN87">
        <v>1</v>
      </c>
      <c r="AO87">
        <v>0.8</v>
      </c>
      <c r="AP87">
        <v>2.633</v>
      </c>
      <c r="AQ87">
        <v>2.2000000000000002</v>
      </c>
      <c r="AR87">
        <v>2.67</v>
      </c>
      <c r="AS87">
        <v>2</v>
      </c>
      <c r="AT87">
        <v>6.54</v>
      </c>
      <c r="AU87">
        <v>5.6059999999999999</v>
      </c>
      <c r="AV87">
        <v>33.33</v>
      </c>
      <c r="AW87">
        <v>30</v>
      </c>
      <c r="AX87">
        <v>0.33</v>
      </c>
      <c r="AY87">
        <v>0.6</v>
      </c>
      <c r="AZ87">
        <v>0.33</v>
      </c>
      <c r="BA87">
        <v>0.6</v>
      </c>
      <c r="BB87">
        <v>33.33</v>
      </c>
      <c r="BC87">
        <v>40</v>
      </c>
      <c r="BD87">
        <v>1</v>
      </c>
      <c r="BE87">
        <v>0.8</v>
      </c>
      <c r="BF87">
        <v>1.33</v>
      </c>
      <c r="BG87">
        <v>0.8</v>
      </c>
      <c r="BH87">
        <v>1.67</v>
      </c>
      <c r="BI87">
        <v>1.4</v>
      </c>
    </row>
    <row r="88" spans="1:61" x14ac:dyDescent="0.25">
      <c r="A88">
        <v>1629631</v>
      </c>
      <c r="B88" s="6" t="s">
        <v>235</v>
      </c>
      <c r="C88" s="6" t="s">
        <v>228</v>
      </c>
      <c r="D88" s="1">
        <v>45664.875</v>
      </c>
      <c r="E88">
        <v>22400506</v>
      </c>
      <c r="F88">
        <v>27</v>
      </c>
      <c r="G88">
        <v>26</v>
      </c>
      <c r="H88">
        <v>13.67</v>
      </c>
      <c r="I88">
        <v>17.8</v>
      </c>
      <c r="J88">
        <v>21.256999999999998</v>
      </c>
      <c r="K88">
        <v>25.658999999999999</v>
      </c>
      <c r="L88">
        <v>2</v>
      </c>
      <c r="M88">
        <v>2</v>
      </c>
      <c r="N88">
        <v>2.8159999999999998</v>
      </c>
      <c r="O88">
        <v>2.6320000000000001</v>
      </c>
      <c r="P88">
        <v>3.33</v>
      </c>
      <c r="Q88">
        <v>3.6</v>
      </c>
      <c r="R88">
        <v>3.8010000000000002</v>
      </c>
      <c r="S88">
        <v>4.4000000000000004</v>
      </c>
      <c r="T88">
        <v>2.33</v>
      </c>
      <c r="U88">
        <v>2.6</v>
      </c>
      <c r="V88">
        <v>4.03</v>
      </c>
      <c r="W88">
        <v>4.0969999999999995</v>
      </c>
      <c r="X88">
        <v>7.33</v>
      </c>
      <c r="Y88">
        <v>6.4</v>
      </c>
      <c r="Z88">
        <v>9.9550000000000001</v>
      </c>
      <c r="AA88">
        <v>9.0530000000000008</v>
      </c>
      <c r="AB88">
        <v>32.119999999999997</v>
      </c>
      <c r="AC88">
        <v>44.03</v>
      </c>
      <c r="AD88">
        <v>4.67</v>
      </c>
      <c r="AE88">
        <v>6</v>
      </c>
      <c r="AF88">
        <v>7.2949999999999999</v>
      </c>
      <c r="AG88">
        <v>8.6080000000000005</v>
      </c>
      <c r="AH88">
        <v>14</v>
      </c>
      <c r="AI88">
        <v>13.4</v>
      </c>
      <c r="AJ88">
        <v>15.632999999999999</v>
      </c>
      <c r="AK88">
        <v>15.144</v>
      </c>
      <c r="AL88">
        <v>31.94</v>
      </c>
      <c r="AM88">
        <v>45.14</v>
      </c>
      <c r="AN88">
        <v>2.33</v>
      </c>
      <c r="AO88">
        <v>3.4</v>
      </c>
      <c r="AP88">
        <v>4.03</v>
      </c>
      <c r="AQ88">
        <v>5.0969999999999995</v>
      </c>
      <c r="AR88">
        <v>6.67</v>
      </c>
      <c r="AS88">
        <v>7</v>
      </c>
      <c r="AT88">
        <v>9.3769999999999989</v>
      </c>
      <c r="AU88">
        <v>9.7199999999999989</v>
      </c>
      <c r="AV88">
        <v>33.700000000000003</v>
      </c>
      <c r="AW88">
        <v>46.65</v>
      </c>
      <c r="AX88">
        <v>2</v>
      </c>
      <c r="AY88">
        <v>3.2</v>
      </c>
      <c r="AZ88">
        <v>3</v>
      </c>
      <c r="BA88">
        <v>4.5999999999999996</v>
      </c>
      <c r="BB88">
        <v>70</v>
      </c>
      <c r="BC88">
        <v>70.569999999999993</v>
      </c>
      <c r="BD88">
        <v>0</v>
      </c>
      <c r="BE88">
        <v>0</v>
      </c>
      <c r="BF88">
        <v>1.33</v>
      </c>
      <c r="BG88">
        <v>1.6</v>
      </c>
      <c r="BH88">
        <v>2</v>
      </c>
      <c r="BI88">
        <v>1.4</v>
      </c>
    </row>
    <row r="89" spans="1:61" x14ac:dyDescent="0.25">
      <c r="A89">
        <v>1630552</v>
      </c>
      <c r="B89" s="6" t="s">
        <v>236</v>
      </c>
      <c r="C89" s="6" t="s">
        <v>228</v>
      </c>
      <c r="D89" s="1">
        <v>45664.875</v>
      </c>
      <c r="E89">
        <v>22400506</v>
      </c>
      <c r="F89">
        <v>33</v>
      </c>
      <c r="G89">
        <v>35</v>
      </c>
      <c r="H89">
        <v>20.67</v>
      </c>
      <c r="I89">
        <v>21.8</v>
      </c>
      <c r="J89">
        <v>26.107000000000003</v>
      </c>
      <c r="K89">
        <v>27.846</v>
      </c>
      <c r="L89">
        <v>3</v>
      </c>
      <c r="M89">
        <v>4</v>
      </c>
      <c r="N89">
        <v>4.633</v>
      </c>
      <c r="O89">
        <v>6</v>
      </c>
      <c r="P89">
        <v>8.33</v>
      </c>
      <c r="Q89">
        <v>10.199999999999999</v>
      </c>
      <c r="R89">
        <v>12.012</v>
      </c>
      <c r="S89">
        <v>14.068</v>
      </c>
      <c r="T89">
        <v>1.33</v>
      </c>
      <c r="U89">
        <v>0.8</v>
      </c>
      <c r="V89">
        <v>1.8010000000000002</v>
      </c>
      <c r="W89">
        <v>1.548</v>
      </c>
      <c r="X89">
        <v>3.67</v>
      </c>
      <c r="Y89">
        <v>3.2</v>
      </c>
      <c r="Z89">
        <v>4.6129999999999995</v>
      </c>
      <c r="AA89">
        <v>4.18</v>
      </c>
      <c r="AB89">
        <v>40</v>
      </c>
      <c r="AC89">
        <v>24</v>
      </c>
      <c r="AD89">
        <v>9</v>
      </c>
      <c r="AE89">
        <v>9.1999999999999993</v>
      </c>
      <c r="AF89">
        <v>11.943999999999999</v>
      </c>
      <c r="AG89">
        <v>11.681999999999999</v>
      </c>
      <c r="AH89">
        <v>15.67</v>
      </c>
      <c r="AI89">
        <v>15.4</v>
      </c>
      <c r="AJ89">
        <v>18.760999999999999</v>
      </c>
      <c r="AK89">
        <v>17.898</v>
      </c>
      <c r="AL89">
        <v>56.47</v>
      </c>
      <c r="AM89">
        <v>59.06</v>
      </c>
      <c r="AN89">
        <v>7.67</v>
      </c>
      <c r="AO89">
        <v>8.4</v>
      </c>
      <c r="AP89">
        <v>14.024000000000001</v>
      </c>
      <c r="AQ89">
        <v>16.036999999999999</v>
      </c>
      <c r="AR89">
        <v>12</v>
      </c>
      <c r="AS89">
        <v>12.2</v>
      </c>
      <c r="AT89">
        <v>20.385999999999999</v>
      </c>
      <c r="AU89">
        <v>21.253</v>
      </c>
      <c r="AV89">
        <v>63.42</v>
      </c>
      <c r="AW89">
        <v>68.31</v>
      </c>
      <c r="AX89">
        <v>1.33</v>
      </c>
      <c r="AY89">
        <v>2.6</v>
      </c>
      <c r="AZ89">
        <v>2.33</v>
      </c>
      <c r="BA89">
        <v>3.4</v>
      </c>
      <c r="BB89">
        <v>50</v>
      </c>
      <c r="BC89">
        <v>67.78</v>
      </c>
      <c r="BD89">
        <v>1.33</v>
      </c>
      <c r="BE89">
        <v>0.8</v>
      </c>
      <c r="BF89">
        <v>2</v>
      </c>
      <c r="BG89">
        <v>2</v>
      </c>
      <c r="BH89">
        <v>2</v>
      </c>
      <c r="BI89">
        <v>1.8</v>
      </c>
    </row>
    <row r="90" spans="1:61" x14ac:dyDescent="0.25">
      <c r="A90">
        <v>1630700</v>
      </c>
      <c r="B90" s="6" t="s">
        <v>237</v>
      </c>
      <c r="C90" s="6" t="s">
        <v>228</v>
      </c>
      <c r="D90" s="1">
        <v>45664.875</v>
      </c>
      <c r="E90">
        <v>22400506</v>
      </c>
      <c r="F90">
        <v>30</v>
      </c>
      <c r="G90">
        <v>31</v>
      </c>
      <c r="H90">
        <v>11</v>
      </c>
      <c r="I90">
        <v>11.6</v>
      </c>
      <c r="J90">
        <v>12.632999999999999</v>
      </c>
      <c r="K90">
        <v>13.754</v>
      </c>
      <c r="L90">
        <v>3.67</v>
      </c>
      <c r="M90">
        <v>3.8</v>
      </c>
      <c r="N90">
        <v>5.7249999999999996</v>
      </c>
      <c r="O90">
        <v>5.4</v>
      </c>
      <c r="P90">
        <v>3.67</v>
      </c>
      <c r="Q90">
        <v>4.4000000000000004</v>
      </c>
      <c r="R90">
        <v>4.6129999999999995</v>
      </c>
      <c r="S90">
        <v>5.8970000000000002</v>
      </c>
      <c r="T90">
        <v>0.67</v>
      </c>
      <c r="U90">
        <v>1.2</v>
      </c>
      <c r="V90">
        <v>1.141</v>
      </c>
      <c r="W90">
        <v>2.1799999999999997</v>
      </c>
      <c r="X90">
        <v>4.33</v>
      </c>
      <c r="Y90">
        <v>4</v>
      </c>
      <c r="Z90">
        <v>6.8239999999999998</v>
      </c>
      <c r="AA90">
        <v>6.1909999999999998</v>
      </c>
      <c r="AB90">
        <v>11.43</v>
      </c>
      <c r="AC90">
        <v>28.86</v>
      </c>
      <c r="AD90">
        <v>5</v>
      </c>
      <c r="AE90">
        <v>5</v>
      </c>
      <c r="AF90">
        <v>5.8159999999999998</v>
      </c>
      <c r="AG90">
        <v>5.8940000000000001</v>
      </c>
      <c r="AH90">
        <v>13.67</v>
      </c>
      <c r="AI90">
        <v>12</v>
      </c>
      <c r="AJ90">
        <v>16.536999999999999</v>
      </c>
      <c r="AK90">
        <v>15.032999999999999</v>
      </c>
      <c r="AL90">
        <v>38.799999999999997</v>
      </c>
      <c r="AM90">
        <v>44.61</v>
      </c>
      <c r="AN90">
        <v>4.33</v>
      </c>
      <c r="AO90">
        <v>3.8</v>
      </c>
      <c r="AP90">
        <v>8.0240000000000009</v>
      </c>
      <c r="AQ90">
        <v>6.5779999999999994</v>
      </c>
      <c r="AR90">
        <v>9.33</v>
      </c>
      <c r="AS90">
        <v>8</v>
      </c>
      <c r="AT90">
        <v>14.914999999999999</v>
      </c>
      <c r="AU90">
        <v>12.561</v>
      </c>
      <c r="AV90">
        <v>47.04</v>
      </c>
      <c r="AW90">
        <v>50.72</v>
      </c>
      <c r="AX90">
        <v>0.33</v>
      </c>
      <c r="AY90">
        <v>0.4</v>
      </c>
      <c r="AZ90">
        <v>1</v>
      </c>
      <c r="BA90">
        <v>1</v>
      </c>
      <c r="BB90">
        <v>16.670000000000002</v>
      </c>
      <c r="BC90">
        <v>20</v>
      </c>
      <c r="BD90">
        <v>0.33</v>
      </c>
      <c r="BE90">
        <v>0.6</v>
      </c>
      <c r="BF90">
        <v>3.67</v>
      </c>
      <c r="BG90">
        <v>4</v>
      </c>
      <c r="BH90">
        <v>0.67</v>
      </c>
      <c r="BI90">
        <v>1</v>
      </c>
    </row>
    <row r="91" spans="1:61" x14ac:dyDescent="0.25">
      <c r="A91">
        <v>1642258</v>
      </c>
      <c r="B91" s="6" t="s">
        <v>238</v>
      </c>
      <c r="C91" s="6" t="s">
        <v>228</v>
      </c>
      <c r="D91" s="1">
        <v>45664.875</v>
      </c>
      <c r="E91">
        <v>22400506</v>
      </c>
      <c r="F91">
        <v>28</v>
      </c>
      <c r="G91">
        <v>27</v>
      </c>
      <c r="H91">
        <v>11</v>
      </c>
      <c r="I91">
        <v>11.2</v>
      </c>
      <c r="J91">
        <v>13.827999999999999</v>
      </c>
      <c r="K91">
        <v>13.913</v>
      </c>
      <c r="L91">
        <v>1.67</v>
      </c>
      <c r="M91">
        <v>1.6</v>
      </c>
      <c r="N91">
        <v>2.9169999999999998</v>
      </c>
      <c r="O91">
        <v>2.62</v>
      </c>
      <c r="P91">
        <v>3.67</v>
      </c>
      <c r="Q91">
        <v>4.4000000000000004</v>
      </c>
      <c r="R91">
        <v>4.6129999999999995</v>
      </c>
      <c r="S91">
        <v>5.8970000000000002</v>
      </c>
      <c r="T91">
        <v>0.67</v>
      </c>
      <c r="U91">
        <v>1</v>
      </c>
      <c r="V91">
        <v>1.141</v>
      </c>
      <c r="W91">
        <v>1.6320000000000001</v>
      </c>
      <c r="X91">
        <v>4</v>
      </c>
      <c r="Y91">
        <v>3.8</v>
      </c>
      <c r="Z91">
        <v>5.633</v>
      </c>
      <c r="AA91">
        <v>5.1269999999999998</v>
      </c>
      <c r="AB91">
        <v>13.89</v>
      </c>
      <c r="AC91">
        <v>26.67</v>
      </c>
      <c r="AD91">
        <v>4.67</v>
      </c>
      <c r="AE91">
        <v>4.5999999999999996</v>
      </c>
      <c r="AF91">
        <v>5.9169999999999998</v>
      </c>
      <c r="AG91">
        <v>5.6199999999999992</v>
      </c>
      <c r="AH91">
        <v>10.33</v>
      </c>
      <c r="AI91">
        <v>10.199999999999999</v>
      </c>
      <c r="AJ91">
        <v>12.03</v>
      </c>
      <c r="AK91">
        <v>12.032999999999999</v>
      </c>
      <c r="AL91">
        <v>44.32</v>
      </c>
      <c r="AM91">
        <v>45.76</v>
      </c>
      <c r="AN91">
        <v>4</v>
      </c>
      <c r="AO91">
        <v>3.6</v>
      </c>
      <c r="AP91">
        <v>7.367</v>
      </c>
      <c r="AQ91">
        <v>6.2759999999999998</v>
      </c>
      <c r="AR91">
        <v>6.33</v>
      </c>
      <c r="AS91">
        <v>6.4</v>
      </c>
      <c r="AT91">
        <v>9.1750000000000007</v>
      </c>
      <c r="AU91">
        <v>9.3190000000000008</v>
      </c>
      <c r="AV91">
        <v>63.49</v>
      </c>
      <c r="AW91">
        <v>57.6</v>
      </c>
      <c r="AX91">
        <v>1</v>
      </c>
      <c r="AY91">
        <v>1</v>
      </c>
      <c r="AZ91">
        <v>1</v>
      </c>
      <c r="BA91">
        <v>1</v>
      </c>
      <c r="BB91">
        <v>66.67</v>
      </c>
      <c r="BC91">
        <v>60</v>
      </c>
      <c r="BD91">
        <v>0.33</v>
      </c>
      <c r="BE91">
        <v>0.4</v>
      </c>
      <c r="BF91">
        <v>0.67</v>
      </c>
      <c r="BG91">
        <v>0.8</v>
      </c>
      <c r="BH91">
        <v>1.33</v>
      </c>
      <c r="BI91">
        <v>1.4</v>
      </c>
    </row>
    <row r="92" spans="1:61" x14ac:dyDescent="0.25">
      <c r="A92">
        <v>1641729</v>
      </c>
      <c r="B92" s="6" t="s">
        <v>239</v>
      </c>
      <c r="C92" s="6" t="s">
        <v>79</v>
      </c>
      <c r="D92" s="1">
        <v>45664.875</v>
      </c>
      <c r="E92">
        <v>22400506</v>
      </c>
      <c r="F92">
        <v>22</v>
      </c>
      <c r="G92">
        <v>22</v>
      </c>
      <c r="H92">
        <v>21.67</v>
      </c>
      <c r="I92">
        <v>18</v>
      </c>
      <c r="J92">
        <v>34.484999999999999</v>
      </c>
      <c r="K92">
        <v>29.882999999999999</v>
      </c>
      <c r="L92">
        <v>1</v>
      </c>
      <c r="M92">
        <v>1.2</v>
      </c>
      <c r="N92">
        <v>1.8159999999999998</v>
      </c>
      <c r="O92">
        <v>1.948</v>
      </c>
      <c r="P92">
        <v>4.67</v>
      </c>
      <c r="Q92">
        <v>4.4000000000000004</v>
      </c>
      <c r="R92">
        <v>6.37</v>
      </c>
      <c r="S92">
        <v>5.8970000000000002</v>
      </c>
      <c r="T92">
        <v>4</v>
      </c>
      <c r="U92">
        <v>3.2</v>
      </c>
      <c r="V92">
        <v>6.944</v>
      </c>
      <c r="W92">
        <v>5.7610000000000001</v>
      </c>
      <c r="X92">
        <v>6.67</v>
      </c>
      <c r="Y92">
        <v>5.8</v>
      </c>
      <c r="Z92">
        <v>9.9699999999999989</v>
      </c>
      <c r="AA92">
        <v>8.5860000000000003</v>
      </c>
      <c r="AB92">
        <v>48.99</v>
      </c>
      <c r="AC92">
        <v>46.39</v>
      </c>
      <c r="AD92">
        <v>8.33</v>
      </c>
      <c r="AE92">
        <v>6.6</v>
      </c>
      <c r="AF92">
        <v>12.827</v>
      </c>
      <c r="AG92">
        <v>10.870999999999999</v>
      </c>
      <c r="AH92">
        <v>14</v>
      </c>
      <c r="AI92">
        <v>11.2</v>
      </c>
      <c r="AJ92">
        <v>20.376999999999999</v>
      </c>
      <c r="AK92">
        <v>17.344999999999999</v>
      </c>
      <c r="AL92">
        <v>54.85</v>
      </c>
      <c r="AM92">
        <v>54.25</v>
      </c>
      <c r="AN92">
        <v>4.33</v>
      </c>
      <c r="AO92">
        <v>3.4</v>
      </c>
      <c r="AP92">
        <v>7.2919999999999998</v>
      </c>
      <c r="AQ92">
        <v>5.9689999999999994</v>
      </c>
      <c r="AR92">
        <v>7.33</v>
      </c>
      <c r="AS92">
        <v>5.4</v>
      </c>
      <c r="AT92">
        <v>10.696</v>
      </c>
      <c r="AU92">
        <v>8.2140000000000004</v>
      </c>
      <c r="AV92">
        <v>72.53</v>
      </c>
      <c r="AW92">
        <v>78.52</v>
      </c>
      <c r="AX92">
        <v>1</v>
      </c>
      <c r="AY92">
        <v>1.6</v>
      </c>
      <c r="AZ92">
        <v>1</v>
      </c>
      <c r="BA92">
        <v>1.6</v>
      </c>
      <c r="BB92">
        <v>33.33</v>
      </c>
      <c r="BC92">
        <v>40</v>
      </c>
      <c r="BD92">
        <v>0</v>
      </c>
      <c r="BE92">
        <v>0.2</v>
      </c>
      <c r="BF92">
        <v>0.67</v>
      </c>
      <c r="BG92">
        <v>0.4</v>
      </c>
      <c r="BH92">
        <v>1.33</v>
      </c>
      <c r="BI92">
        <v>1.4</v>
      </c>
    </row>
    <row r="93" spans="1:61" x14ac:dyDescent="0.25">
      <c r="A93">
        <v>1642262</v>
      </c>
      <c r="B93" s="6" t="s">
        <v>84</v>
      </c>
      <c r="C93" s="6" t="s">
        <v>79</v>
      </c>
      <c r="D93" s="1">
        <v>45664.875</v>
      </c>
      <c r="E93">
        <v>22400506</v>
      </c>
      <c r="F93">
        <v>21</v>
      </c>
      <c r="G93">
        <v>20</v>
      </c>
      <c r="H93">
        <v>6</v>
      </c>
      <c r="I93">
        <v>5.2</v>
      </c>
      <c r="J93">
        <v>6.8159999999999998</v>
      </c>
      <c r="K93">
        <v>7.9860000000000007</v>
      </c>
      <c r="L93">
        <v>1</v>
      </c>
      <c r="M93">
        <v>0.8</v>
      </c>
      <c r="N93">
        <v>1</v>
      </c>
      <c r="O93">
        <v>1.2000000000000002</v>
      </c>
      <c r="P93">
        <v>2.33</v>
      </c>
      <c r="Q93">
        <v>2.6</v>
      </c>
      <c r="R93">
        <v>4.2160000000000002</v>
      </c>
      <c r="S93">
        <v>4.2249999999999996</v>
      </c>
      <c r="T93">
        <v>1</v>
      </c>
      <c r="U93">
        <v>1</v>
      </c>
      <c r="V93">
        <v>1.8159999999999998</v>
      </c>
      <c r="W93">
        <v>1.8940000000000001</v>
      </c>
      <c r="X93">
        <v>1.67</v>
      </c>
      <c r="Y93">
        <v>1.8</v>
      </c>
      <c r="Z93">
        <v>2.613</v>
      </c>
      <c r="AA93">
        <v>2.7800000000000002</v>
      </c>
      <c r="AB93">
        <v>55.56</v>
      </c>
      <c r="AC93">
        <v>46.67</v>
      </c>
      <c r="AD93">
        <v>2</v>
      </c>
      <c r="AE93">
        <v>1.8</v>
      </c>
      <c r="AF93">
        <v>2</v>
      </c>
      <c r="AG93">
        <v>2.7800000000000002</v>
      </c>
      <c r="AH93">
        <v>3.33</v>
      </c>
      <c r="AI93">
        <v>3.4</v>
      </c>
      <c r="AJ93">
        <v>3.8010000000000002</v>
      </c>
      <c r="AK93">
        <v>4.42</v>
      </c>
      <c r="AL93">
        <v>61.11</v>
      </c>
      <c r="AM93">
        <v>48.67</v>
      </c>
      <c r="AN93">
        <v>1</v>
      </c>
      <c r="AO93">
        <v>0.8</v>
      </c>
      <c r="AP93">
        <v>1.8159999999999998</v>
      </c>
      <c r="AQ93">
        <v>1.7170000000000001</v>
      </c>
      <c r="AR93">
        <v>1.67</v>
      </c>
      <c r="AS93">
        <v>1.6</v>
      </c>
      <c r="AT93">
        <v>2.613</v>
      </c>
      <c r="AU93">
        <v>2.6</v>
      </c>
      <c r="AV93">
        <v>38.89</v>
      </c>
      <c r="AW93">
        <v>33.33</v>
      </c>
      <c r="AX93">
        <v>1</v>
      </c>
      <c r="AY93">
        <v>0.6</v>
      </c>
      <c r="AZ93">
        <v>1.33</v>
      </c>
      <c r="BA93">
        <v>0.8</v>
      </c>
      <c r="BB93">
        <v>50</v>
      </c>
      <c r="BC93">
        <v>30</v>
      </c>
      <c r="BD93">
        <v>0.33</v>
      </c>
      <c r="BE93">
        <v>0.6</v>
      </c>
      <c r="BF93">
        <v>0</v>
      </c>
      <c r="BG93">
        <v>0.2</v>
      </c>
      <c r="BH93">
        <v>1.33</v>
      </c>
      <c r="BI93">
        <v>1</v>
      </c>
    </row>
    <row r="94" spans="1:61" x14ac:dyDescent="0.25">
      <c r="A94">
        <v>1642268</v>
      </c>
      <c r="B94" s="6" t="s">
        <v>240</v>
      </c>
      <c r="C94" s="6" t="s">
        <v>79</v>
      </c>
      <c r="D94" s="1">
        <v>45664.875</v>
      </c>
      <c r="E94">
        <v>22400506</v>
      </c>
      <c r="F94">
        <v>21</v>
      </c>
      <c r="G94">
        <v>19</v>
      </c>
      <c r="H94">
        <v>3</v>
      </c>
      <c r="I94">
        <v>3.8</v>
      </c>
      <c r="J94">
        <v>5.944</v>
      </c>
      <c r="K94">
        <v>6.9239999999999995</v>
      </c>
      <c r="L94">
        <v>4.67</v>
      </c>
      <c r="M94">
        <v>4.5999999999999996</v>
      </c>
      <c r="N94">
        <v>6.556</v>
      </c>
      <c r="O94">
        <v>6.0969999999999995</v>
      </c>
      <c r="P94">
        <v>3</v>
      </c>
      <c r="Q94">
        <v>3.2</v>
      </c>
      <c r="R94">
        <v>4.4139999999999997</v>
      </c>
      <c r="S94">
        <v>4.3659999999999997</v>
      </c>
      <c r="T94">
        <v>0</v>
      </c>
      <c r="U94">
        <v>0.2</v>
      </c>
      <c r="V94">
        <v>0</v>
      </c>
      <c r="W94">
        <v>0.60000000000000009</v>
      </c>
      <c r="X94">
        <v>2</v>
      </c>
      <c r="Y94">
        <v>2</v>
      </c>
      <c r="Z94">
        <v>2.8159999999999998</v>
      </c>
      <c r="AA94">
        <v>2.6320000000000001</v>
      </c>
      <c r="AB94">
        <v>0</v>
      </c>
      <c r="AC94">
        <v>10</v>
      </c>
      <c r="AD94">
        <v>1.33</v>
      </c>
      <c r="AE94">
        <v>1.6</v>
      </c>
      <c r="AF94">
        <v>2.577</v>
      </c>
      <c r="AG94">
        <v>2.8</v>
      </c>
      <c r="AH94">
        <v>5</v>
      </c>
      <c r="AI94">
        <v>4.4000000000000004</v>
      </c>
      <c r="AJ94">
        <v>7.4489999999999998</v>
      </c>
      <c r="AK94">
        <v>6.4590000000000005</v>
      </c>
      <c r="AL94">
        <v>24.17</v>
      </c>
      <c r="AM94">
        <v>36.17</v>
      </c>
      <c r="AN94">
        <v>1.33</v>
      </c>
      <c r="AO94">
        <v>1.4</v>
      </c>
      <c r="AP94">
        <v>2.66</v>
      </c>
      <c r="AQ94">
        <v>2.665</v>
      </c>
      <c r="AR94">
        <v>3</v>
      </c>
      <c r="AS94">
        <v>2.4</v>
      </c>
      <c r="AT94">
        <v>4.2910000000000004</v>
      </c>
      <c r="AU94">
        <v>3.1479999999999997</v>
      </c>
      <c r="AV94">
        <v>31.67</v>
      </c>
      <c r="AW94">
        <v>59</v>
      </c>
      <c r="AX94">
        <v>0.33</v>
      </c>
      <c r="AY94">
        <v>0.4</v>
      </c>
      <c r="AZ94">
        <v>0.33</v>
      </c>
      <c r="BA94">
        <v>0.4</v>
      </c>
      <c r="BB94">
        <v>33.33</v>
      </c>
      <c r="BC94">
        <v>40</v>
      </c>
      <c r="BD94">
        <v>0.33</v>
      </c>
      <c r="BE94">
        <v>0.2</v>
      </c>
      <c r="BF94">
        <v>1.33</v>
      </c>
      <c r="BG94">
        <v>1</v>
      </c>
      <c r="BH94">
        <v>2.33</v>
      </c>
      <c r="BI94">
        <v>2.4</v>
      </c>
    </row>
    <row r="95" spans="1:61" x14ac:dyDescent="0.25">
      <c r="A95">
        <v>1642271</v>
      </c>
      <c r="B95" s="6" t="s">
        <v>241</v>
      </c>
      <c r="C95" s="6" t="s">
        <v>79</v>
      </c>
      <c r="D95" s="1">
        <v>45664.875</v>
      </c>
      <c r="E95">
        <v>22400506</v>
      </c>
      <c r="F95">
        <v>21</v>
      </c>
      <c r="G95">
        <v>16</v>
      </c>
      <c r="H95">
        <v>6</v>
      </c>
      <c r="I95">
        <v>4.5999999999999996</v>
      </c>
      <c r="J95">
        <v>10.32</v>
      </c>
      <c r="K95">
        <v>8.6789999999999985</v>
      </c>
      <c r="L95">
        <v>2.33</v>
      </c>
      <c r="M95">
        <v>2</v>
      </c>
      <c r="N95">
        <v>2.8010000000000002</v>
      </c>
      <c r="O95">
        <v>2.6320000000000001</v>
      </c>
      <c r="P95">
        <v>5.33</v>
      </c>
      <c r="Q95">
        <v>4.2</v>
      </c>
      <c r="R95">
        <v>7.03</v>
      </c>
      <c r="S95">
        <v>6.335</v>
      </c>
      <c r="T95">
        <v>0</v>
      </c>
      <c r="U95">
        <v>0</v>
      </c>
      <c r="V95">
        <v>0</v>
      </c>
      <c r="W95">
        <v>0</v>
      </c>
      <c r="X95">
        <v>1.33</v>
      </c>
      <c r="Y95">
        <v>0.8</v>
      </c>
      <c r="Z95">
        <v>1.8010000000000002</v>
      </c>
      <c r="AA95">
        <v>1.548</v>
      </c>
      <c r="AB95">
        <v>0</v>
      </c>
      <c r="AC95">
        <v>0</v>
      </c>
      <c r="AD95">
        <v>2.67</v>
      </c>
      <c r="AE95">
        <v>2</v>
      </c>
      <c r="AF95">
        <v>5.0270000000000001</v>
      </c>
      <c r="AG95">
        <v>4.0979999999999999</v>
      </c>
      <c r="AH95">
        <v>5</v>
      </c>
      <c r="AI95">
        <v>4</v>
      </c>
      <c r="AJ95">
        <v>7.4489999999999998</v>
      </c>
      <c r="AK95">
        <v>6.28</v>
      </c>
      <c r="AL95">
        <v>48.33</v>
      </c>
      <c r="AM95">
        <v>42.33</v>
      </c>
      <c r="AN95">
        <v>2.67</v>
      </c>
      <c r="AO95">
        <v>2</v>
      </c>
      <c r="AP95">
        <v>5.34</v>
      </c>
      <c r="AQ95">
        <v>4</v>
      </c>
      <c r="AR95">
        <v>3.67</v>
      </c>
      <c r="AS95">
        <v>3.2</v>
      </c>
      <c r="AT95">
        <v>6.0540000000000003</v>
      </c>
      <c r="AU95">
        <v>5.7140000000000004</v>
      </c>
      <c r="AV95">
        <v>75</v>
      </c>
      <c r="AW95">
        <v>58.33</v>
      </c>
      <c r="AX95">
        <v>0.67</v>
      </c>
      <c r="AY95">
        <v>0.6</v>
      </c>
      <c r="AZ95">
        <v>1</v>
      </c>
      <c r="BA95">
        <v>0.8</v>
      </c>
      <c r="BB95">
        <v>33.33</v>
      </c>
      <c r="BC95">
        <v>40</v>
      </c>
      <c r="BD95">
        <v>0.33</v>
      </c>
      <c r="BE95">
        <v>0.2</v>
      </c>
      <c r="BF95">
        <v>0.33</v>
      </c>
      <c r="BG95">
        <v>0.8</v>
      </c>
      <c r="BH95">
        <v>1</v>
      </c>
      <c r="BI95">
        <v>0.8</v>
      </c>
    </row>
    <row r="96" spans="1:61" x14ac:dyDescent="0.25">
      <c r="A96">
        <v>1631117</v>
      </c>
      <c r="B96" s="6" t="s">
        <v>80</v>
      </c>
      <c r="C96" s="6" t="s">
        <v>79</v>
      </c>
      <c r="D96" s="1">
        <v>45664.875</v>
      </c>
      <c r="E96">
        <v>22400506</v>
      </c>
      <c r="F96">
        <v>28</v>
      </c>
      <c r="G96">
        <v>30</v>
      </c>
      <c r="H96">
        <v>10</v>
      </c>
      <c r="I96">
        <v>10.6</v>
      </c>
      <c r="J96">
        <v>13.266</v>
      </c>
      <c r="K96">
        <v>13.253</v>
      </c>
      <c r="L96">
        <v>2.33</v>
      </c>
      <c r="M96">
        <v>2.2000000000000002</v>
      </c>
      <c r="N96">
        <v>4.3849999999999998</v>
      </c>
      <c r="O96">
        <v>4.24</v>
      </c>
      <c r="P96">
        <v>13.67</v>
      </c>
      <c r="Q96">
        <v>13</v>
      </c>
      <c r="R96">
        <v>17.698</v>
      </c>
      <c r="S96">
        <v>16.286000000000001</v>
      </c>
      <c r="T96">
        <v>0</v>
      </c>
      <c r="U96">
        <v>0</v>
      </c>
      <c r="V96">
        <v>0</v>
      </c>
      <c r="W96">
        <v>0</v>
      </c>
      <c r="X96">
        <v>0.33</v>
      </c>
      <c r="Y96">
        <v>0.2</v>
      </c>
      <c r="Z96">
        <v>0.80099999999999993</v>
      </c>
      <c r="AA96">
        <v>0.60000000000000009</v>
      </c>
      <c r="AB96">
        <v>0</v>
      </c>
      <c r="AC96">
        <v>0</v>
      </c>
      <c r="AD96">
        <v>4.33</v>
      </c>
      <c r="AE96">
        <v>4.8</v>
      </c>
      <c r="AF96">
        <v>5.577</v>
      </c>
      <c r="AG96">
        <v>5.9659999999999993</v>
      </c>
      <c r="AH96">
        <v>6</v>
      </c>
      <c r="AI96">
        <v>6.4</v>
      </c>
      <c r="AJ96">
        <v>6.8159999999999998</v>
      </c>
      <c r="AK96">
        <v>7.42</v>
      </c>
      <c r="AL96">
        <v>70.790000000000006</v>
      </c>
      <c r="AM96">
        <v>74.98</v>
      </c>
      <c r="AN96">
        <v>4.33</v>
      </c>
      <c r="AO96">
        <v>4.8</v>
      </c>
      <c r="AP96">
        <v>8.66</v>
      </c>
      <c r="AQ96">
        <v>9.6</v>
      </c>
      <c r="AR96">
        <v>5.67</v>
      </c>
      <c r="AS96">
        <v>6.2</v>
      </c>
      <c r="AT96">
        <v>11.027000000000001</v>
      </c>
      <c r="AU96">
        <v>12.213000000000001</v>
      </c>
      <c r="AV96">
        <v>75.790000000000006</v>
      </c>
      <c r="AW96">
        <v>77.98</v>
      </c>
      <c r="AX96">
        <v>1.33</v>
      </c>
      <c r="AY96">
        <v>1</v>
      </c>
      <c r="AZ96">
        <v>2</v>
      </c>
      <c r="BA96">
        <v>1.8</v>
      </c>
      <c r="BB96">
        <v>50</v>
      </c>
      <c r="BC96">
        <v>36.67</v>
      </c>
      <c r="BD96">
        <v>0.67</v>
      </c>
      <c r="BE96">
        <v>1</v>
      </c>
      <c r="BF96">
        <v>0.33</v>
      </c>
      <c r="BG96">
        <v>0.4</v>
      </c>
      <c r="BH96">
        <v>1.67</v>
      </c>
      <c r="BI96">
        <v>2.2000000000000002</v>
      </c>
    </row>
    <row r="97" spans="1:61" x14ac:dyDescent="0.25">
      <c r="A97">
        <v>1641718</v>
      </c>
      <c r="B97" s="6" t="s">
        <v>82</v>
      </c>
      <c r="C97" s="6" t="s">
        <v>79</v>
      </c>
      <c r="D97" s="1">
        <v>45664.875</v>
      </c>
      <c r="E97">
        <v>22400506</v>
      </c>
      <c r="F97">
        <v>30</v>
      </c>
      <c r="G97">
        <v>31</v>
      </c>
      <c r="H97">
        <v>11</v>
      </c>
      <c r="I97">
        <v>14</v>
      </c>
      <c r="J97">
        <v>14.266</v>
      </c>
      <c r="K97">
        <v>21.483000000000001</v>
      </c>
      <c r="L97">
        <v>5.67</v>
      </c>
      <c r="M97">
        <v>5.4</v>
      </c>
      <c r="N97">
        <v>6.141</v>
      </c>
      <c r="O97">
        <v>6.7560000000000002</v>
      </c>
      <c r="P97">
        <v>3.33</v>
      </c>
      <c r="Q97">
        <v>3.4</v>
      </c>
      <c r="R97">
        <v>5.3849999999999998</v>
      </c>
      <c r="S97">
        <v>5.0250000000000004</v>
      </c>
      <c r="T97">
        <v>2.33</v>
      </c>
      <c r="U97">
        <v>3</v>
      </c>
      <c r="V97">
        <v>3.2730000000000001</v>
      </c>
      <c r="W97">
        <v>5.1909999999999998</v>
      </c>
      <c r="X97">
        <v>6.33</v>
      </c>
      <c r="Y97">
        <v>7.4</v>
      </c>
      <c r="Z97">
        <v>8.0299999999999994</v>
      </c>
      <c r="AA97">
        <v>10.537000000000001</v>
      </c>
      <c r="AB97">
        <v>35.119999999999997</v>
      </c>
      <c r="AC97">
        <v>35.840000000000003</v>
      </c>
      <c r="AD97">
        <v>4.33</v>
      </c>
      <c r="AE97">
        <v>4.5999999999999996</v>
      </c>
      <c r="AF97">
        <v>5.577</v>
      </c>
      <c r="AG97">
        <v>6.7539999999999996</v>
      </c>
      <c r="AH97">
        <v>10.67</v>
      </c>
      <c r="AI97">
        <v>12</v>
      </c>
      <c r="AJ97">
        <v>12.37</v>
      </c>
      <c r="AK97">
        <v>14.827999999999999</v>
      </c>
      <c r="AL97">
        <v>39.83</v>
      </c>
      <c r="AM97">
        <v>36.950000000000003</v>
      </c>
      <c r="AN97">
        <v>2</v>
      </c>
      <c r="AO97">
        <v>1.6</v>
      </c>
      <c r="AP97">
        <v>3</v>
      </c>
      <c r="AQ97">
        <v>4.2</v>
      </c>
      <c r="AR97">
        <v>4.33</v>
      </c>
      <c r="AS97">
        <v>4.5999999999999996</v>
      </c>
      <c r="AT97">
        <v>6.9569999999999999</v>
      </c>
      <c r="AU97">
        <v>8.8049999999999997</v>
      </c>
      <c r="AV97">
        <v>46.67</v>
      </c>
      <c r="AW97">
        <v>36.33</v>
      </c>
      <c r="AX97">
        <v>0</v>
      </c>
      <c r="AY97">
        <v>1.8</v>
      </c>
      <c r="AZ97">
        <v>0.33</v>
      </c>
      <c r="BA97">
        <v>2.8</v>
      </c>
      <c r="BB97">
        <v>0</v>
      </c>
      <c r="BC97">
        <v>28.1</v>
      </c>
      <c r="BD97">
        <v>0</v>
      </c>
      <c r="BE97">
        <v>0.2</v>
      </c>
      <c r="BF97">
        <v>1</v>
      </c>
      <c r="BG97">
        <v>0.6</v>
      </c>
      <c r="BH97">
        <v>3.33</v>
      </c>
      <c r="BI97">
        <v>3.6</v>
      </c>
    </row>
    <row r="98" spans="1:61" x14ac:dyDescent="0.25">
      <c r="A98">
        <v>1641707</v>
      </c>
      <c r="B98" s="6" t="s">
        <v>83</v>
      </c>
      <c r="C98" s="6" t="s">
        <v>79</v>
      </c>
      <c r="D98" s="1">
        <v>45664.875</v>
      </c>
      <c r="E98">
        <v>22400506</v>
      </c>
      <c r="F98">
        <v>25</v>
      </c>
      <c r="G98">
        <v>25</v>
      </c>
      <c r="H98">
        <v>4.67</v>
      </c>
      <c r="I98">
        <v>4.67</v>
      </c>
      <c r="J98">
        <v>9.9190000000000005</v>
      </c>
      <c r="K98">
        <v>9.9190000000000005</v>
      </c>
      <c r="L98">
        <v>0.67</v>
      </c>
      <c r="M98">
        <v>0.67</v>
      </c>
      <c r="N98">
        <v>1.613</v>
      </c>
      <c r="O98">
        <v>1.613</v>
      </c>
      <c r="P98">
        <v>5</v>
      </c>
      <c r="Q98">
        <v>5</v>
      </c>
      <c r="R98">
        <v>6.633</v>
      </c>
      <c r="S98">
        <v>6.633</v>
      </c>
      <c r="T98">
        <v>1</v>
      </c>
      <c r="U98">
        <v>1</v>
      </c>
      <c r="V98">
        <v>2.4139999999999997</v>
      </c>
      <c r="W98">
        <v>2.4139999999999997</v>
      </c>
      <c r="X98">
        <v>4</v>
      </c>
      <c r="Y98">
        <v>4</v>
      </c>
      <c r="Z98">
        <v>4.8159999999999998</v>
      </c>
      <c r="AA98">
        <v>4.8159999999999998</v>
      </c>
      <c r="AB98">
        <v>20</v>
      </c>
      <c r="AC98">
        <v>20</v>
      </c>
      <c r="AD98">
        <v>1.33</v>
      </c>
      <c r="AE98">
        <v>1.33</v>
      </c>
      <c r="AF98">
        <v>3.2160000000000002</v>
      </c>
      <c r="AG98">
        <v>3.2160000000000002</v>
      </c>
      <c r="AH98">
        <v>6</v>
      </c>
      <c r="AI98">
        <v>6</v>
      </c>
      <c r="AJ98">
        <v>6.8159999999999998</v>
      </c>
      <c r="AK98">
        <v>6.8159999999999998</v>
      </c>
      <c r="AL98">
        <v>19.05</v>
      </c>
      <c r="AM98">
        <v>19.05</v>
      </c>
      <c r="AN98">
        <v>0.33</v>
      </c>
      <c r="AO98">
        <v>0.33</v>
      </c>
      <c r="AP98">
        <v>1.895</v>
      </c>
      <c r="AQ98">
        <v>1.895</v>
      </c>
      <c r="AR98">
        <v>2</v>
      </c>
      <c r="AS98">
        <v>2</v>
      </c>
      <c r="AT98">
        <v>4.16</v>
      </c>
      <c r="AU98">
        <v>4.16</v>
      </c>
      <c r="AV98">
        <v>16.670000000000002</v>
      </c>
      <c r="AW98">
        <v>16.670000000000002</v>
      </c>
      <c r="AX98">
        <v>1</v>
      </c>
      <c r="AY98">
        <v>1</v>
      </c>
      <c r="AZ98">
        <v>1.33</v>
      </c>
      <c r="BA98">
        <v>1.33</v>
      </c>
      <c r="BB98">
        <v>50</v>
      </c>
      <c r="BC98">
        <v>50</v>
      </c>
      <c r="BD98">
        <v>1.33</v>
      </c>
      <c r="BE98">
        <v>1.33</v>
      </c>
      <c r="BF98">
        <v>1.67</v>
      </c>
      <c r="BG98">
        <v>1.67</v>
      </c>
      <c r="BH98">
        <v>0.67</v>
      </c>
      <c r="BI98">
        <v>0.67</v>
      </c>
    </row>
    <row r="99" spans="1:61" x14ac:dyDescent="0.25">
      <c r="A99">
        <v>1631131</v>
      </c>
      <c r="B99" s="6" t="s">
        <v>81</v>
      </c>
      <c r="C99" s="6" t="s">
        <v>79</v>
      </c>
      <c r="D99" s="1">
        <v>45664.875</v>
      </c>
      <c r="E99">
        <v>22400506</v>
      </c>
      <c r="F99">
        <v>16</v>
      </c>
      <c r="G99">
        <v>16</v>
      </c>
      <c r="H99">
        <v>3</v>
      </c>
      <c r="I99">
        <v>3</v>
      </c>
      <c r="J99">
        <v>3</v>
      </c>
      <c r="K99">
        <v>3</v>
      </c>
      <c r="L99">
        <v>0</v>
      </c>
      <c r="M99">
        <v>0</v>
      </c>
      <c r="N99">
        <v>0</v>
      </c>
      <c r="O99">
        <v>0</v>
      </c>
      <c r="P99">
        <v>9</v>
      </c>
      <c r="Q99">
        <v>9</v>
      </c>
      <c r="R99">
        <v>9</v>
      </c>
      <c r="S99">
        <v>9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</v>
      </c>
      <c r="AY99">
        <v>3</v>
      </c>
      <c r="AZ99">
        <v>4</v>
      </c>
      <c r="BA99">
        <v>4</v>
      </c>
      <c r="BB99">
        <v>75</v>
      </c>
      <c r="BC99">
        <v>75</v>
      </c>
      <c r="BD99">
        <v>0</v>
      </c>
      <c r="BE99">
        <v>0</v>
      </c>
      <c r="BF99">
        <v>2</v>
      </c>
      <c r="BG99">
        <v>2</v>
      </c>
      <c r="BH99">
        <v>1</v>
      </c>
      <c r="BI99">
        <v>1</v>
      </c>
    </row>
    <row r="100" spans="1:61" x14ac:dyDescent="0.25">
      <c r="A100">
        <v>1630548</v>
      </c>
      <c r="B100" s="6" t="s">
        <v>86</v>
      </c>
      <c r="C100" s="6" t="s">
        <v>79</v>
      </c>
      <c r="D100" s="1">
        <v>45664.875</v>
      </c>
      <c r="E100">
        <v>22400506</v>
      </c>
      <c r="F100">
        <v>22</v>
      </c>
      <c r="G100">
        <v>21</v>
      </c>
      <c r="H100">
        <v>10</v>
      </c>
      <c r="I100">
        <v>10</v>
      </c>
      <c r="J100">
        <v>11.632999999999999</v>
      </c>
      <c r="K100">
        <v>12.827999999999999</v>
      </c>
      <c r="L100">
        <v>1</v>
      </c>
      <c r="M100">
        <v>1</v>
      </c>
      <c r="N100">
        <v>2.4139999999999997</v>
      </c>
      <c r="O100">
        <v>2.0949999999999998</v>
      </c>
      <c r="P100">
        <v>4.33</v>
      </c>
      <c r="Q100">
        <v>4.4000000000000004</v>
      </c>
      <c r="R100">
        <v>5.2729999999999997</v>
      </c>
      <c r="S100">
        <v>5.2</v>
      </c>
      <c r="T100">
        <v>2</v>
      </c>
      <c r="U100">
        <v>2</v>
      </c>
      <c r="V100">
        <v>2</v>
      </c>
      <c r="W100">
        <v>2</v>
      </c>
      <c r="X100">
        <v>4</v>
      </c>
      <c r="Y100">
        <v>4.2</v>
      </c>
      <c r="Z100">
        <v>4</v>
      </c>
      <c r="AA100">
        <v>4.6000000000000005</v>
      </c>
      <c r="AB100">
        <v>50</v>
      </c>
      <c r="AC100">
        <v>48</v>
      </c>
      <c r="AD100">
        <v>3</v>
      </c>
      <c r="AE100">
        <v>3.2</v>
      </c>
      <c r="AF100">
        <v>3</v>
      </c>
      <c r="AG100">
        <v>4.18</v>
      </c>
      <c r="AH100">
        <v>5.33</v>
      </c>
      <c r="AI100">
        <v>6</v>
      </c>
      <c r="AJ100">
        <v>5.8010000000000002</v>
      </c>
      <c r="AK100">
        <v>7.5489999999999995</v>
      </c>
      <c r="AL100">
        <v>56.67</v>
      </c>
      <c r="AM100">
        <v>53.11</v>
      </c>
      <c r="AN100">
        <v>1</v>
      </c>
      <c r="AO100">
        <v>1.2</v>
      </c>
      <c r="AP100">
        <v>2</v>
      </c>
      <c r="AQ100">
        <v>2</v>
      </c>
      <c r="AR100">
        <v>1.33</v>
      </c>
      <c r="AS100">
        <v>1.8</v>
      </c>
      <c r="AT100">
        <v>4</v>
      </c>
      <c r="AU100">
        <v>4.2329999999999997</v>
      </c>
      <c r="AV100">
        <v>83.33</v>
      </c>
      <c r="AW100">
        <v>65</v>
      </c>
      <c r="AX100">
        <v>2</v>
      </c>
      <c r="AY100">
        <v>1.6</v>
      </c>
      <c r="AZ100">
        <v>2</v>
      </c>
      <c r="BA100">
        <v>1.6</v>
      </c>
      <c r="BB100">
        <v>66.67</v>
      </c>
      <c r="BC100">
        <v>60</v>
      </c>
      <c r="BD100">
        <v>0.33</v>
      </c>
      <c r="BE100">
        <v>0.2</v>
      </c>
      <c r="BF100">
        <v>0.33</v>
      </c>
      <c r="BG100">
        <v>0.2</v>
      </c>
      <c r="BH100">
        <v>0.67</v>
      </c>
      <c r="BI100">
        <v>0.4</v>
      </c>
    </row>
    <row r="101" spans="1:61" x14ac:dyDescent="0.25">
      <c r="A101">
        <v>1629012</v>
      </c>
      <c r="B101" s="6" t="s">
        <v>85</v>
      </c>
      <c r="C101" s="6" t="s">
        <v>79</v>
      </c>
      <c r="D101" s="1">
        <v>45664.875</v>
      </c>
      <c r="E101">
        <v>22400506</v>
      </c>
      <c r="F101">
        <v>29</v>
      </c>
      <c r="G101">
        <v>29</v>
      </c>
      <c r="H101">
        <v>20.67</v>
      </c>
      <c r="I101">
        <v>20.8</v>
      </c>
      <c r="J101">
        <v>23.970000000000002</v>
      </c>
      <c r="K101">
        <v>23.438000000000002</v>
      </c>
      <c r="L101">
        <v>4.67</v>
      </c>
      <c r="M101">
        <v>5.2</v>
      </c>
      <c r="N101">
        <v>7.1639999999999997</v>
      </c>
      <c r="O101">
        <v>7.6</v>
      </c>
      <c r="P101">
        <v>4.33</v>
      </c>
      <c r="Q101">
        <v>4.2</v>
      </c>
      <c r="R101">
        <v>4.8010000000000002</v>
      </c>
      <c r="S101">
        <v>5.5270000000000001</v>
      </c>
      <c r="T101">
        <v>3</v>
      </c>
      <c r="U101">
        <v>2.4</v>
      </c>
      <c r="V101">
        <v>3.8159999999999998</v>
      </c>
      <c r="W101">
        <v>3.42</v>
      </c>
      <c r="X101">
        <v>6.67</v>
      </c>
      <c r="Y101">
        <v>6</v>
      </c>
      <c r="Z101">
        <v>7.9169999999999998</v>
      </c>
      <c r="AA101">
        <v>7.4139999999999997</v>
      </c>
      <c r="AB101">
        <v>48.69</v>
      </c>
      <c r="AC101">
        <v>42.55</v>
      </c>
      <c r="AD101">
        <v>7.67</v>
      </c>
      <c r="AE101">
        <v>8.1999999999999993</v>
      </c>
      <c r="AF101">
        <v>9.3699999999999992</v>
      </c>
      <c r="AG101">
        <v>9.67</v>
      </c>
      <c r="AH101">
        <v>16.670000000000002</v>
      </c>
      <c r="AI101">
        <v>17</v>
      </c>
      <c r="AJ101">
        <v>19.295000000000002</v>
      </c>
      <c r="AK101">
        <v>19.28</v>
      </c>
      <c r="AL101">
        <v>49.03</v>
      </c>
      <c r="AM101">
        <v>50.14</v>
      </c>
      <c r="AN101">
        <v>4.67</v>
      </c>
      <c r="AO101">
        <v>5.8</v>
      </c>
      <c r="AP101">
        <v>6.5289999999999999</v>
      </c>
      <c r="AQ101">
        <v>9.35</v>
      </c>
      <c r="AR101">
        <v>10</v>
      </c>
      <c r="AS101">
        <v>11</v>
      </c>
      <c r="AT101">
        <v>13.559000000000001</v>
      </c>
      <c r="AU101">
        <v>16.195999999999998</v>
      </c>
      <c r="AV101">
        <v>48.89</v>
      </c>
      <c r="AW101">
        <v>53.31</v>
      </c>
      <c r="AX101">
        <v>2.33</v>
      </c>
      <c r="AY101">
        <v>2</v>
      </c>
      <c r="AZ101">
        <v>2.33</v>
      </c>
      <c r="BA101">
        <v>2</v>
      </c>
      <c r="BB101">
        <v>100</v>
      </c>
      <c r="BC101">
        <v>80</v>
      </c>
      <c r="BD101">
        <v>0</v>
      </c>
      <c r="BE101">
        <v>0</v>
      </c>
      <c r="BF101">
        <v>0.67</v>
      </c>
      <c r="BG101">
        <v>0.6</v>
      </c>
      <c r="BH101">
        <v>3</v>
      </c>
      <c r="BI101">
        <v>2.6</v>
      </c>
    </row>
    <row r="102" spans="1:61" x14ac:dyDescent="0.25">
      <c r="A102">
        <v>1628374</v>
      </c>
      <c r="B102" s="6" t="s">
        <v>87</v>
      </c>
      <c r="C102" s="6" t="s">
        <v>79</v>
      </c>
      <c r="D102" s="1">
        <v>45664.875</v>
      </c>
      <c r="E102">
        <v>22400506</v>
      </c>
      <c r="F102">
        <v>31</v>
      </c>
      <c r="G102">
        <v>31</v>
      </c>
      <c r="H102">
        <v>16</v>
      </c>
      <c r="I102">
        <v>19.2</v>
      </c>
      <c r="J102">
        <v>16.815999999999999</v>
      </c>
      <c r="K102">
        <v>23.22</v>
      </c>
      <c r="L102">
        <v>1.67</v>
      </c>
      <c r="M102">
        <v>1.6</v>
      </c>
      <c r="N102">
        <v>2.9169999999999998</v>
      </c>
      <c r="O102">
        <v>2.62</v>
      </c>
      <c r="P102">
        <v>5</v>
      </c>
      <c r="Q102">
        <v>5</v>
      </c>
      <c r="R102">
        <v>8.7420000000000009</v>
      </c>
      <c r="S102">
        <v>7.9660000000000002</v>
      </c>
      <c r="T102">
        <v>1.67</v>
      </c>
      <c r="U102">
        <v>2.8</v>
      </c>
      <c r="V102">
        <v>2.141</v>
      </c>
      <c r="W102">
        <v>4.2699999999999996</v>
      </c>
      <c r="X102">
        <v>8.33</v>
      </c>
      <c r="Y102">
        <v>9.6</v>
      </c>
      <c r="Z102">
        <v>10.029999999999999</v>
      </c>
      <c r="AA102">
        <v>12.606999999999999</v>
      </c>
      <c r="AB102">
        <v>21.85</v>
      </c>
      <c r="AC102">
        <v>29.78</v>
      </c>
      <c r="AD102">
        <v>5.67</v>
      </c>
      <c r="AE102">
        <v>6.6</v>
      </c>
      <c r="AF102">
        <v>6.141</v>
      </c>
      <c r="AG102">
        <v>7.8</v>
      </c>
      <c r="AH102">
        <v>16</v>
      </c>
      <c r="AI102">
        <v>16.600000000000001</v>
      </c>
      <c r="AJ102">
        <v>20.243000000000002</v>
      </c>
      <c r="AK102">
        <v>20.630000000000003</v>
      </c>
      <c r="AL102">
        <v>37.299999999999997</v>
      </c>
      <c r="AM102">
        <v>41.43</v>
      </c>
      <c r="AN102">
        <v>4</v>
      </c>
      <c r="AO102">
        <v>3.8</v>
      </c>
      <c r="AP102">
        <v>6.38</v>
      </c>
      <c r="AQ102">
        <v>5.5779999999999994</v>
      </c>
      <c r="AR102">
        <v>7.67</v>
      </c>
      <c r="AS102">
        <v>7</v>
      </c>
      <c r="AT102">
        <v>9.4949999999999992</v>
      </c>
      <c r="AU102">
        <v>10.975</v>
      </c>
      <c r="AV102">
        <v>57.94</v>
      </c>
      <c r="AW102">
        <v>58.1</v>
      </c>
      <c r="AX102">
        <v>3</v>
      </c>
      <c r="AY102">
        <v>3.2</v>
      </c>
      <c r="AZ102">
        <v>3</v>
      </c>
      <c r="BA102">
        <v>3.4</v>
      </c>
      <c r="BB102">
        <v>100</v>
      </c>
      <c r="BC102">
        <v>96.67</v>
      </c>
      <c r="BD102">
        <v>0.67</v>
      </c>
      <c r="BE102">
        <v>0.4</v>
      </c>
      <c r="BF102">
        <v>1.33</v>
      </c>
      <c r="BG102">
        <v>1.6</v>
      </c>
      <c r="BH102">
        <v>1</v>
      </c>
      <c r="BI102">
        <v>1.4</v>
      </c>
    </row>
    <row r="103" spans="1:61" x14ac:dyDescent="0.25">
      <c r="A103">
        <v>1628381</v>
      </c>
      <c r="B103" s="6" t="s">
        <v>88</v>
      </c>
      <c r="C103" s="6" t="s">
        <v>79</v>
      </c>
      <c r="D103" s="1">
        <v>45664.875</v>
      </c>
      <c r="E103">
        <v>22400506</v>
      </c>
      <c r="F103">
        <v>33</v>
      </c>
      <c r="G103">
        <v>34</v>
      </c>
      <c r="H103">
        <v>17.670000000000002</v>
      </c>
      <c r="I103">
        <v>17.8</v>
      </c>
      <c r="J103">
        <v>22.313000000000002</v>
      </c>
      <c r="K103">
        <v>22.200000000000003</v>
      </c>
      <c r="L103">
        <v>1.67</v>
      </c>
      <c r="M103">
        <v>2.6</v>
      </c>
      <c r="N103">
        <v>2.9169999999999998</v>
      </c>
      <c r="O103">
        <v>4.5600000000000005</v>
      </c>
      <c r="P103">
        <v>9.67</v>
      </c>
      <c r="Q103">
        <v>8</v>
      </c>
      <c r="R103">
        <v>10.613</v>
      </c>
      <c r="S103">
        <v>10.190999999999999</v>
      </c>
      <c r="T103">
        <v>1.67</v>
      </c>
      <c r="U103">
        <v>1.8</v>
      </c>
      <c r="V103">
        <v>2.9169999999999998</v>
      </c>
      <c r="W103">
        <v>3.4000000000000004</v>
      </c>
      <c r="X103">
        <v>3.67</v>
      </c>
      <c r="Y103">
        <v>4</v>
      </c>
      <c r="Z103">
        <v>4.141</v>
      </c>
      <c r="AA103">
        <v>5.0949999999999998</v>
      </c>
      <c r="AB103">
        <v>41.67</v>
      </c>
      <c r="AC103">
        <v>38.33</v>
      </c>
      <c r="AD103">
        <v>6</v>
      </c>
      <c r="AE103">
        <v>6</v>
      </c>
      <c r="AF103">
        <v>8.16</v>
      </c>
      <c r="AG103">
        <v>8.097999999999999</v>
      </c>
      <c r="AH103">
        <v>13</v>
      </c>
      <c r="AI103">
        <v>12.4</v>
      </c>
      <c r="AJ103">
        <v>15.449</v>
      </c>
      <c r="AK103">
        <v>14.459</v>
      </c>
      <c r="AL103">
        <v>44.9</v>
      </c>
      <c r="AM103">
        <v>47.55</v>
      </c>
      <c r="AN103">
        <v>4.33</v>
      </c>
      <c r="AO103">
        <v>4.2</v>
      </c>
      <c r="AP103">
        <v>7.2709999999999999</v>
      </c>
      <c r="AQ103">
        <v>7.0839999999999996</v>
      </c>
      <c r="AR103">
        <v>9.33</v>
      </c>
      <c r="AS103">
        <v>8.4</v>
      </c>
      <c r="AT103">
        <v>15.013</v>
      </c>
      <c r="AU103">
        <v>12.934000000000001</v>
      </c>
      <c r="AV103">
        <v>44.44</v>
      </c>
      <c r="AW103">
        <v>50</v>
      </c>
      <c r="AX103">
        <v>4</v>
      </c>
      <c r="AY103">
        <v>4</v>
      </c>
      <c r="AZ103">
        <v>5.33</v>
      </c>
      <c r="BA103">
        <v>5.6</v>
      </c>
      <c r="BB103">
        <v>75</v>
      </c>
      <c r="BC103">
        <v>70</v>
      </c>
      <c r="BD103">
        <v>1.33</v>
      </c>
      <c r="BE103">
        <v>1.4</v>
      </c>
      <c r="BF103">
        <v>0.67</v>
      </c>
      <c r="BG103">
        <v>1.2</v>
      </c>
      <c r="BH103">
        <v>4</v>
      </c>
      <c r="BI103">
        <v>3</v>
      </c>
    </row>
    <row r="104" spans="1:61" x14ac:dyDescent="0.25">
      <c r="A104">
        <v>1629004</v>
      </c>
      <c r="B104" s="6" t="s">
        <v>242</v>
      </c>
      <c r="C104" s="6" t="s">
        <v>79</v>
      </c>
      <c r="D104" s="1">
        <v>45664.875</v>
      </c>
      <c r="E104">
        <v>22400506</v>
      </c>
      <c r="F104">
        <v>20</v>
      </c>
      <c r="G104">
        <v>21</v>
      </c>
      <c r="H104">
        <v>10</v>
      </c>
      <c r="I104">
        <v>11.8</v>
      </c>
      <c r="J104">
        <v>17.483000000000001</v>
      </c>
      <c r="K104">
        <v>18.385000000000002</v>
      </c>
      <c r="L104">
        <v>1.33</v>
      </c>
      <c r="M104">
        <v>1.6</v>
      </c>
      <c r="N104">
        <v>2.577</v>
      </c>
      <c r="O104">
        <v>2.8</v>
      </c>
      <c r="P104">
        <v>2</v>
      </c>
      <c r="Q104">
        <v>1.8</v>
      </c>
      <c r="R104">
        <v>3.4139999999999997</v>
      </c>
      <c r="S104">
        <v>3.27</v>
      </c>
      <c r="T104">
        <v>2.33</v>
      </c>
      <c r="U104">
        <v>2.6</v>
      </c>
      <c r="V104">
        <v>4.9550000000000001</v>
      </c>
      <c r="W104">
        <v>4.7539999999999996</v>
      </c>
      <c r="X104">
        <v>7.33</v>
      </c>
      <c r="Y104">
        <v>7</v>
      </c>
      <c r="Z104">
        <v>10.728999999999999</v>
      </c>
      <c r="AA104">
        <v>9.8279999999999994</v>
      </c>
      <c r="AB104">
        <v>22.22</v>
      </c>
      <c r="AC104">
        <v>31.33</v>
      </c>
      <c r="AD104">
        <v>3.33</v>
      </c>
      <c r="AE104">
        <v>4.2</v>
      </c>
      <c r="AF104">
        <v>5.8239999999999998</v>
      </c>
      <c r="AG104">
        <v>6.6</v>
      </c>
      <c r="AH104">
        <v>9.33</v>
      </c>
      <c r="AI104">
        <v>9.8000000000000007</v>
      </c>
      <c r="AJ104">
        <v>12.196999999999999</v>
      </c>
      <c r="AK104">
        <v>12.115</v>
      </c>
      <c r="AL104">
        <v>30.2</v>
      </c>
      <c r="AM104">
        <v>38.85</v>
      </c>
      <c r="AN104">
        <v>1</v>
      </c>
      <c r="AO104">
        <v>1.6</v>
      </c>
      <c r="AP104">
        <v>3.944</v>
      </c>
      <c r="AQ104">
        <v>3.9750000000000001</v>
      </c>
      <c r="AR104">
        <v>2</v>
      </c>
      <c r="AS104">
        <v>2.8</v>
      </c>
      <c r="AT104">
        <v>8.3249999999999993</v>
      </c>
      <c r="AU104">
        <v>7.8639999999999999</v>
      </c>
      <c r="AV104">
        <v>33.33</v>
      </c>
      <c r="AW104">
        <v>48</v>
      </c>
      <c r="AX104">
        <v>1</v>
      </c>
      <c r="AY104">
        <v>0.8</v>
      </c>
      <c r="AZ104">
        <v>1</v>
      </c>
      <c r="BA104">
        <v>1</v>
      </c>
      <c r="BB104">
        <v>33.33</v>
      </c>
      <c r="BC104">
        <v>30</v>
      </c>
      <c r="BD104">
        <v>0.33</v>
      </c>
      <c r="BE104">
        <v>0.2</v>
      </c>
      <c r="BF104">
        <v>1.33</v>
      </c>
      <c r="BG104">
        <v>1.2</v>
      </c>
      <c r="BH104">
        <v>1</v>
      </c>
      <c r="BI104">
        <v>1.4</v>
      </c>
    </row>
    <row r="105" spans="1:61" x14ac:dyDescent="0.25">
      <c r="A105">
        <v>203903</v>
      </c>
      <c r="B105" s="6" t="s">
        <v>89</v>
      </c>
      <c r="C105" s="6" t="s">
        <v>79</v>
      </c>
      <c r="D105" s="1">
        <v>45664.875</v>
      </c>
      <c r="E105">
        <v>22400506</v>
      </c>
      <c r="F105">
        <v>21</v>
      </c>
      <c r="G105">
        <v>31</v>
      </c>
      <c r="H105">
        <v>17</v>
      </c>
      <c r="I105">
        <v>21.8</v>
      </c>
      <c r="J105">
        <v>23.137</v>
      </c>
      <c r="K105">
        <v>26.245000000000001</v>
      </c>
      <c r="L105">
        <v>2</v>
      </c>
      <c r="M105">
        <v>4.4000000000000004</v>
      </c>
      <c r="N105">
        <v>3.7320000000000002</v>
      </c>
      <c r="O105">
        <v>6.6450000000000005</v>
      </c>
      <c r="P105">
        <v>3</v>
      </c>
      <c r="Q105">
        <v>4.2</v>
      </c>
      <c r="R105">
        <v>4.2910000000000004</v>
      </c>
      <c r="S105">
        <v>5.3659999999999997</v>
      </c>
      <c r="T105">
        <v>2</v>
      </c>
      <c r="U105">
        <v>2.2000000000000002</v>
      </c>
      <c r="V105">
        <v>3.4139999999999997</v>
      </c>
      <c r="W105">
        <v>3.3660000000000001</v>
      </c>
      <c r="X105">
        <v>4</v>
      </c>
      <c r="Y105">
        <v>4.8</v>
      </c>
      <c r="Z105">
        <v>5.4139999999999997</v>
      </c>
      <c r="AA105">
        <v>5.7799999999999994</v>
      </c>
      <c r="AB105">
        <v>36.67</v>
      </c>
      <c r="AC105">
        <v>42</v>
      </c>
      <c r="AD105">
        <v>5.33</v>
      </c>
      <c r="AE105">
        <v>7</v>
      </c>
      <c r="AF105">
        <v>7.3879999999999999</v>
      </c>
      <c r="AG105">
        <v>7.6319999999999997</v>
      </c>
      <c r="AH105">
        <v>12</v>
      </c>
      <c r="AI105">
        <v>15.8</v>
      </c>
      <c r="AJ105">
        <v>16.966999999999999</v>
      </c>
      <c r="AK105">
        <v>18.115000000000002</v>
      </c>
      <c r="AL105">
        <v>46.26</v>
      </c>
      <c r="AM105">
        <v>44.74</v>
      </c>
      <c r="AN105">
        <v>3.33</v>
      </c>
      <c r="AO105">
        <v>4.8</v>
      </c>
      <c r="AP105">
        <v>5.2709999999999999</v>
      </c>
      <c r="AQ105">
        <v>7.65</v>
      </c>
      <c r="AR105">
        <v>8</v>
      </c>
      <c r="AS105">
        <v>11</v>
      </c>
      <c r="AT105">
        <v>11.559000000000001</v>
      </c>
      <c r="AU105">
        <v>17.277000000000001</v>
      </c>
      <c r="AV105">
        <v>59.49</v>
      </c>
      <c r="AW105">
        <v>44.56</v>
      </c>
      <c r="AX105">
        <v>4.33</v>
      </c>
      <c r="AY105">
        <v>5.6</v>
      </c>
      <c r="AZ105">
        <v>5.33</v>
      </c>
      <c r="BA105">
        <v>6.8</v>
      </c>
      <c r="BB105">
        <v>55.56</v>
      </c>
      <c r="BC105">
        <v>81.52</v>
      </c>
      <c r="BD105">
        <v>0.67</v>
      </c>
      <c r="BE105">
        <v>0.8</v>
      </c>
      <c r="BF105">
        <v>0.67</v>
      </c>
      <c r="BG105">
        <v>1</v>
      </c>
      <c r="BH105">
        <v>3</v>
      </c>
      <c r="BI105">
        <v>3.2</v>
      </c>
    </row>
    <row r="106" spans="1:61" x14ac:dyDescent="0.25">
      <c r="A106">
        <v>201143</v>
      </c>
      <c r="B106" s="6" t="s">
        <v>100</v>
      </c>
      <c r="C106" s="6" t="s">
        <v>101</v>
      </c>
      <c r="D106" s="1">
        <v>45664.916666666664</v>
      </c>
      <c r="E106">
        <v>22400507</v>
      </c>
      <c r="F106">
        <v>26</v>
      </c>
      <c r="G106">
        <v>26</v>
      </c>
      <c r="H106">
        <v>5</v>
      </c>
      <c r="I106">
        <v>6.6</v>
      </c>
      <c r="J106">
        <v>8.7420000000000009</v>
      </c>
      <c r="K106">
        <v>10.917</v>
      </c>
      <c r="L106">
        <v>3</v>
      </c>
      <c r="M106">
        <v>2.8</v>
      </c>
      <c r="N106">
        <v>4.4139999999999997</v>
      </c>
      <c r="O106">
        <v>3.9659999999999997</v>
      </c>
      <c r="P106">
        <v>6.33</v>
      </c>
      <c r="Q106">
        <v>5.8</v>
      </c>
      <c r="R106">
        <v>7.577</v>
      </c>
      <c r="S106">
        <v>6.9659999999999993</v>
      </c>
      <c r="T106">
        <v>1</v>
      </c>
      <c r="U106">
        <v>1.4</v>
      </c>
      <c r="V106">
        <v>1.8159999999999998</v>
      </c>
      <c r="W106">
        <v>2.42</v>
      </c>
      <c r="X106">
        <v>5.33</v>
      </c>
      <c r="Y106">
        <v>6.4</v>
      </c>
      <c r="Z106">
        <v>5.8010000000000002</v>
      </c>
      <c r="AA106">
        <v>8.2550000000000008</v>
      </c>
      <c r="AB106">
        <v>20</v>
      </c>
      <c r="AC106">
        <v>24</v>
      </c>
      <c r="AD106">
        <v>2</v>
      </c>
      <c r="AE106">
        <v>2.4</v>
      </c>
      <c r="AF106">
        <v>3.633</v>
      </c>
      <c r="AG106">
        <v>3.8969999999999998</v>
      </c>
      <c r="AH106">
        <v>7</v>
      </c>
      <c r="AI106">
        <v>8.1999999999999993</v>
      </c>
      <c r="AJ106">
        <v>7.8159999999999998</v>
      </c>
      <c r="AK106">
        <v>10.239999999999998</v>
      </c>
      <c r="AL106">
        <v>27.78</v>
      </c>
      <c r="AM106">
        <v>30</v>
      </c>
      <c r="AN106">
        <v>1</v>
      </c>
      <c r="AO106">
        <v>1</v>
      </c>
      <c r="AP106">
        <v>1.8159999999999998</v>
      </c>
      <c r="AQ106">
        <v>2.0949999999999998</v>
      </c>
      <c r="AR106">
        <v>1.67</v>
      </c>
      <c r="AS106">
        <v>1.8</v>
      </c>
      <c r="AT106">
        <v>5.3639999999999999</v>
      </c>
      <c r="AU106">
        <v>6.76</v>
      </c>
      <c r="AV106">
        <v>33.33</v>
      </c>
      <c r="AW106">
        <v>40</v>
      </c>
      <c r="AX106">
        <v>0</v>
      </c>
      <c r="AY106">
        <v>0.4</v>
      </c>
      <c r="AZ106">
        <v>0</v>
      </c>
      <c r="BA106">
        <v>0.4</v>
      </c>
      <c r="BB106">
        <v>0</v>
      </c>
      <c r="BC106">
        <v>20</v>
      </c>
      <c r="BD106">
        <v>0.67</v>
      </c>
      <c r="BE106">
        <v>0.6</v>
      </c>
      <c r="BF106">
        <v>1</v>
      </c>
      <c r="BG106">
        <v>0.6</v>
      </c>
      <c r="BH106">
        <v>0.67</v>
      </c>
      <c r="BI106">
        <v>0.8</v>
      </c>
    </row>
    <row r="107" spans="1:61" x14ac:dyDescent="0.25">
      <c r="A107">
        <v>201950</v>
      </c>
      <c r="B107" s="6" t="s">
        <v>102</v>
      </c>
      <c r="C107" s="6" t="s">
        <v>101</v>
      </c>
      <c r="D107" s="1">
        <v>45664.916666666664</v>
      </c>
      <c r="E107">
        <v>22400507</v>
      </c>
      <c r="F107">
        <v>33</v>
      </c>
      <c r="G107">
        <v>31</v>
      </c>
      <c r="H107">
        <v>9</v>
      </c>
      <c r="I107">
        <v>11.4</v>
      </c>
      <c r="J107">
        <v>14.099</v>
      </c>
      <c r="K107">
        <v>16.364000000000001</v>
      </c>
      <c r="L107">
        <v>5.67</v>
      </c>
      <c r="M107">
        <v>4.2</v>
      </c>
      <c r="N107">
        <v>7.7249999999999996</v>
      </c>
      <c r="O107">
        <v>6.9130000000000003</v>
      </c>
      <c r="P107">
        <v>5</v>
      </c>
      <c r="Q107">
        <v>4.8</v>
      </c>
      <c r="R107">
        <v>7.16</v>
      </c>
      <c r="S107">
        <v>7.5860000000000003</v>
      </c>
      <c r="T107">
        <v>1.67</v>
      </c>
      <c r="U107">
        <v>2.2000000000000002</v>
      </c>
      <c r="V107">
        <v>2.9169999999999998</v>
      </c>
      <c r="W107">
        <v>3.5270000000000001</v>
      </c>
      <c r="X107">
        <v>5.33</v>
      </c>
      <c r="Y107">
        <v>5.2</v>
      </c>
      <c r="Z107">
        <v>6.577</v>
      </c>
      <c r="AA107">
        <v>6.18</v>
      </c>
      <c r="AB107">
        <v>27.62</v>
      </c>
      <c r="AC107">
        <v>40.57</v>
      </c>
      <c r="AD107">
        <v>3.33</v>
      </c>
      <c r="AE107">
        <v>4.4000000000000004</v>
      </c>
      <c r="AF107">
        <v>5.03</v>
      </c>
      <c r="AG107">
        <v>6.36</v>
      </c>
      <c r="AH107">
        <v>8</v>
      </c>
      <c r="AI107">
        <v>8.8000000000000007</v>
      </c>
      <c r="AJ107">
        <v>9.4139999999999997</v>
      </c>
      <c r="AK107">
        <v>10.739000000000001</v>
      </c>
      <c r="AL107">
        <v>38.89</v>
      </c>
      <c r="AM107">
        <v>47.5</v>
      </c>
      <c r="AN107">
        <v>1.67</v>
      </c>
      <c r="AO107">
        <v>2.2000000000000002</v>
      </c>
      <c r="AP107">
        <v>2.9169999999999998</v>
      </c>
      <c r="AQ107">
        <v>3.5270000000000001</v>
      </c>
      <c r="AR107">
        <v>2.67</v>
      </c>
      <c r="AS107">
        <v>3.6</v>
      </c>
      <c r="AT107">
        <v>5.6109999999999998</v>
      </c>
      <c r="AU107">
        <v>5.476</v>
      </c>
      <c r="AV107">
        <v>58.33</v>
      </c>
      <c r="AW107">
        <v>55.95</v>
      </c>
      <c r="AX107">
        <v>0.67</v>
      </c>
      <c r="AY107">
        <v>0.4</v>
      </c>
      <c r="AZ107">
        <v>0.67</v>
      </c>
      <c r="BA107">
        <v>0.4</v>
      </c>
      <c r="BB107">
        <v>33.33</v>
      </c>
      <c r="BC107">
        <v>20</v>
      </c>
      <c r="BD107">
        <v>0.33</v>
      </c>
      <c r="BE107">
        <v>0.6</v>
      </c>
      <c r="BF107">
        <v>1</v>
      </c>
      <c r="BG107">
        <v>1.8</v>
      </c>
      <c r="BH107">
        <v>1.33</v>
      </c>
      <c r="BI107">
        <v>1.8</v>
      </c>
    </row>
    <row r="108" spans="1:61" x14ac:dyDescent="0.25">
      <c r="A108">
        <v>1628401</v>
      </c>
      <c r="B108" s="6" t="s">
        <v>106</v>
      </c>
      <c r="C108" s="6" t="s">
        <v>101</v>
      </c>
      <c r="D108" s="1">
        <v>45664.916666666664</v>
      </c>
      <c r="E108">
        <v>22400507</v>
      </c>
      <c r="F108">
        <v>36</v>
      </c>
      <c r="G108">
        <v>35</v>
      </c>
      <c r="H108">
        <v>20</v>
      </c>
      <c r="I108">
        <v>18.600000000000001</v>
      </c>
      <c r="J108">
        <v>26.481000000000002</v>
      </c>
      <c r="K108">
        <v>23.914000000000001</v>
      </c>
      <c r="L108">
        <v>2.67</v>
      </c>
      <c r="M108">
        <v>2.8</v>
      </c>
      <c r="N108">
        <v>3.613</v>
      </c>
      <c r="O108">
        <v>3.548</v>
      </c>
      <c r="P108">
        <v>3.33</v>
      </c>
      <c r="Q108">
        <v>3.4</v>
      </c>
      <c r="R108">
        <v>4.2729999999999997</v>
      </c>
      <c r="S108">
        <v>4.2</v>
      </c>
      <c r="T108">
        <v>4.33</v>
      </c>
      <c r="U108">
        <v>3.8</v>
      </c>
      <c r="V108">
        <v>6.03</v>
      </c>
      <c r="W108">
        <v>5.27</v>
      </c>
      <c r="X108">
        <v>11</v>
      </c>
      <c r="Y108">
        <v>9.4</v>
      </c>
      <c r="Z108">
        <v>11.816000000000001</v>
      </c>
      <c r="AA108">
        <v>12.662000000000001</v>
      </c>
      <c r="AB108">
        <v>39.39</v>
      </c>
      <c r="AC108">
        <v>49.09</v>
      </c>
      <c r="AD108">
        <v>7.33</v>
      </c>
      <c r="AE108">
        <v>7</v>
      </c>
      <c r="AF108">
        <v>9.8239999999999998</v>
      </c>
      <c r="AG108">
        <v>9</v>
      </c>
      <c r="AH108">
        <v>16.329999999999998</v>
      </c>
      <c r="AI108">
        <v>14.4</v>
      </c>
      <c r="AJ108">
        <v>19.196999999999999</v>
      </c>
      <c r="AK108">
        <v>18.329000000000001</v>
      </c>
      <c r="AL108">
        <v>43.59</v>
      </c>
      <c r="AM108">
        <v>50.49</v>
      </c>
      <c r="AN108">
        <v>3</v>
      </c>
      <c r="AO108">
        <v>3.2</v>
      </c>
      <c r="AP108">
        <v>5.16</v>
      </c>
      <c r="AQ108">
        <v>4.7869999999999999</v>
      </c>
      <c r="AR108">
        <v>5.33</v>
      </c>
      <c r="AS108">
        <v>5</v>
      </c>
      <c r="AT108">
        <v>11.058</v>
      </c>
      <c r="AU108">
        <v>10.477</v>
      </c>
      <c r="AV108">
        <v>66.67</v>
      </c>
      <c r="AW108">
        <v>72</v>
      </c>
      <c r="AX108">
        <v>1</v>
      </c>
      <c r="AY108">
        <v>0.8</v>
      </c>
      <c r="AZ108">
        <v>1.67</v>
      </c>
      <c r="BA108">
        <v>1.4</v>
      </c>
      <c r="BB108">
        <v>66.67</v>
      </c>
      <c r="BC108">
        <v>50</v>
      </c>
      <c r="BD108">
        <v>2.33</v>
      </c>
      <c r="BE108">
        <v>2.4</v>
      </c>
      <c r="BF108">
        <v>0.33</v>
      </c>
      <c r="BG108">
        <v>0.4</v>
      </c>
      <c r="BH108">
        <v>2</v>
      </c>
      <c r="BI108">
        <v>1.8</v>
      </c>
    </row>
    <row r="109" spans="1:61" x14ac:dyDescent="0.25">
      <c r="A109">
        <v>1628369</v>
      </c>
      <c r="B109" s="6" t="s">
        <v>105</v>
      </c>
      <c r="C109" s="6" t="s">
        <v>101</v>
      </c>
      <c r="D109" s="1">
        <v>45664.916666666664</v>
      </c>
      <c r="E109">
        <v>22400507</v>
      </c>
      <c r="F109">
        <v>36</v>
      </c>
      <c r="G109">
        <v>36</v>
      </c>
      <c r="H109">
        <v>26.33</v>
      </c>
      <c r="I109">
        <v>24.8</v>
      </c>
      <c r="J109">
        <v>31.641999999999999</v>
      </c>
      <c r="K109">
        <v>29.334</v>
      </c>
      <c r="L109">
        <v>5</v>
      </c>
      <c r="M109">
        <v>4.8</v>
      </c>
      <c r="N109">
        <v>8.266</v>
      </c>
      <c r="O109">
        <v>7.5129999999999999</v>
      </c>
      <c r="P109">
        <v>8</v>
      </c>
      <c r="Q109">
        <v>8.1999999999999993</v>
      </c>
      <c r="R109">
        <v>9.6329999999999991</v>
      </c>
      <c r="S109">
        <v>9.5269999999999992</v>
      </c>
      <c r="T109">
        <v>4</v>
      </c>
      <c r="U109">
        <v>3.6</v>
      </c>
      <c r="V109">
        <v>5.633</v>
      </c>
      <c r="W109">
        <v>5.0969999999999995</v>
      </c>
      <c r="X109">
        <v>11</v>
      </c>
      <c r="Y109">
        <v>10.4</v>
      </c>
      <c r="Z109">
        <v>15.545999999999999</v>
      </c>
      <c r="AA109">
        <v>14.010999999999999</v>
      </c>
      <c r="AB109">
        <v>36.21</v>
      </c>
      <c r="AC109">
        <v>34.61</v>
      </c>
      <c r="AD109">
        <v>9</v>
      </c>
      <c r="AE109">
        <v>8.1999999999999993</v>
      </c>
      <c r="AF109">
        <v>11.827999999999999</v>
      </c>
      <c r="AG109">
        <v>10.681999999999999</v>
      </c>
      <c r="AH109">
        <v>21</v>
      </c>
      <c r="AI109">
        <v>18.600000000000001</v>
      </c>
      <c r="AJ109">
        <v>25.32</v>
      </c>
      <c r="AK109">
        <v>23.23</v>
      </c>
      <c r="AL109">
        <v>42.06</v>
      </c>
      <c r="AM109">
        <v>43.88</v>
      </c>
      <c r="AN109">
        <v>5</v>
      </c>
      <c r="AO109">
        <v>4.5999999999999996</v>
      </c>
      <c r="AP109">
        <v>6.915</v>
      </c>
      <c r="AQ109">
        <v>6.3999999999999995</v>
      </c>
      <c r="AR109">
        <v>10</v>
      </c>
      <c r="AS109">
        <v>8.1999999999999993</v>
      </c>
      <c r="AT109">
        <v>14.655000000000001</v>
      </c>
      <c r="AU109">
        <v>12.427999999999999</v>
      </c>
      <c r="AV109">
        <v>49.6</v>
      </c>
      <c r="AW109">
        <v>56.9</v>
      </c>
      <c r="AX109">
        <v>4.33</v>
      </c>
      <c r="AY109">
        <v>4.8</v>
      </c>
      <c r="AZ109">
        <v>5.33</v>
      </c>
      <c r="BA109">
        <v>6.4</v>
      </c>
      <c r="BB109">
        <v>77.78</v>
      </c>
      <c r="BC109">
        <v>75.39</v>
      </c>
      <c r="BD109">
        <v>0</v>
      </c>
      <c r="BE109">
        <v>0.2</v>
      </c>
      <c r="BF109">
        <v>2</v>
      </c>
      <c r="BG109">
        <v>2</v>
      </c>
      <c r="BH109">
        <v>2.33</v>
      </c>
      <c r="BI109">
        <v>2.6</v>
      </c>
    </row>
    <row r="110" spans="1:61" x14ac:dyDescent="0.25">
      <c r="A110">
        <v>1627759</v>
      </c>
      <c r="B110" s="6" t="s">
        <v>104</v>
      </c>
      <c r="C110" s="6" t="s">
        <v>101</v>
      </c>
      <c r="D110" s="1">
        <v>45664.916666666664</v>
      </c>
      <c r="E110">
        <v>22400507</v>
      </c>
      <c r="F110">
        <v>34</v>
      </c>
      <c r="G110">
        <v>36</v>
      </c>
      <c r="H110">
        <v>21.33</v>
      </c>
      <c r="I110">
        <v>26.2</v>
      </c>
      <c r="J110">
        <v>29.089999999999996</v>
      </c>
      <c r="K110">
        <v>36.959000000000003</v>
      </c>
      <c r="L110">
        <v>4</v>
      </c>
      <c r="M110">
        <v>3.8</v>
      </c>
      <c r="N110">
        <v>5.4139999999999997</v>
      </c>
      <c r="O110">
        <v>4.9659999999999993</v>
      </c>
      <c r="P110">
        <v>5.33</v>
      </c>
      <c r="Q110">
        <v>5.6</v>
      </c>
      <c r="R110">
        <v>7.9550000000000001</v>
      </c>
      <c r="S110">
        <v>7.7539999999999996</v>
      </c>
      <c r="T110">
        <v>1</v>
      </c>
      <c r="U110">
        <v>2.4</v>
      </c>
      <c r="V110">
        <v>1.8159999999999998</v>
      </c>
      <c r="W110">
        <v>4.4589999999999996</v>
      </c>
      <c r="X110">
        <v>4.67</v>
      </c>
      <c r="Y110">
        <v>6.2</v>
      </c>
      <c r="Z110">
        <v>6.556</v>
      </c>
      <c r="AA110">
        <v>9.0570000000000004</v>
      </c>
      <c r="AB110">
        <v>16.670000000000002</v>
      </c>
      <c r="AC110">
        <v>30.91</v>
      </c>
      <c r="AD110">
        <v>9</v>
      </c>
      <c r="AE110">
        <v>10.6</v>
      </c>
      <c r="AF110">
        <v>11.943999999999999</v>
      </c>
      <c r="AG110">
        <v>14.154999999999999</v>
      </c>
      <c r="AH110">
        <v>17.670000000000002</v>
      </c>
      <c r="AI110">
        <v>20</v>
      </c>
      <c r="AJ110">
        <v>21.069000000000003</v>
      </c>
      <c r="AK110">
        <v>23.899000000000001</v>
      </c>
      <c r="AL110">
        <v>50.05</v>
      </c>
      <c r="AM110">
        <v>52.06</v>
      </c>
      <c r="AN110">
        <v>8</v>
      </c>
      <c r="AO110">
        <v>8.1999999999999993</v>
      </c>
      <c r="AP110">
        <v>15.047000000000001</v>
      </c>
      <c r="AQ110">
        <v>14.355</v>
      </c>
      <c r="AR110">
        <v>13</v>
      </c>
      <c r="AS110">
        <v>13.8</v>
      </c>
      <c r="AT110">
        <v>21.544</v>
      </c>
      <c r="AU110">
        <v>21.919</v>
      </c>
      <c r="AV110">
        <v>60.57</v>
      </c>
      <c r="AW110">
        <v>59.96</v>
      </c>
      <c r="AX110">
        <v>2.33</v>
      </c>
      <c r="AY110">
        <v>2.6</v>
      </c>
      <c r="AZ110">
        <v>3</v>
      </c>
      <c r="BA110">
        <v>3.6</v>
      </c>
      <c r="BB110">
        <v>53.33</v>
      </c>
      <c r="BC110">
        <v>52</v>
      </c>
      <c r="BD110">
        <v>0.33</v>
      </c>
      <c r="BE110">
        <v>0.2</v>
      </c>
      <c r="BF110">
        <v>1</v>
      </c>
      <c r="BG110">
        <v>1.8</v>
      </c>
      <c r="BH110">
        <v>2.67</v>
      </c>
      <c r="BI110">
        <v>2.8</v>
      </c>
    </row>
    <row r="111" spans="1:61" x14ac:dyDescent="0.25">
      <c r="A111">
        <v>204001</v>
      </c>
      <c r="B111" s="6" t="s">
        <v>103</v>
      </c>
      <c r="C111" s="6" t="s">
        <v>101</v>
      </c>
      <c r="D111" s="1">
        <v>45664.916666666664</v>
      </c>
      <c r="E111">
        <v>22400507</v>
      </c>
      <c r="F111">
        <v>23</v>
      </c>
      <c r="G111">
        <v>31</v>
      </c>
      <c r="H111">
        <v>13</v>
      </c>
      <c r="I111">
        <v>17.8</v>
      </c>
      <c r="J111">
        <v>17.32</v>
      </c>
      <c r="K111">
        <v>21.563000000000002</v>
      </c>
      <c r="L111">
        <v>2</v>
      </c>
      <c r="M111">
        <v>1</v>
      </c>
      <c r="N111">
        <v>3.2909999999999999</v>
      </c>
      <c r="O111">
        <v>1.8940000000000001</v>
      </c>
      <c r="P111">
        <v>5.33</v>
      </c>
      <c r="Q111">
        <v>6.6</v>
      </c>
      <c r="R111">
        <v>7.5920000000000005</v>
      </c>
      <c r="S111">
        <v>8.4550000000000001</v>
      </c>
      <c r="T111">
        <v>2</v>
      </c>
      <c r="U111">
        <v>1.4</v>
      </c>
      <c r="V111">
        <v>3.2909999999999999</v>
      </c>
      <c r="W111">
        <v>2.2000000000000002</v>
      </c>
      <c r="X111">
        <v>5</v>
      </c>
      <c r="Y111">
        <v>5.2</v>
      </c>
      <c r="Z111">
        <v>6.4139999999999997</v>
      </c>
      <c r="AA111">
        <v>6.67</v>
      </c>
      <c r="AB111">
        <v>44.44</v>
      </c>
      <c r="AC111">
        <v>29.05</v>
      </c>
      <c r="AD111">
        <v>4</v>
      </c>
      <c r="AE111">
        <v>5.2</v>
      </c>
      <c r="AF111">
        <v>5.7320000000000002</v>
      </c>
      <c r="AG111">
        <v>7.5150000000000006</v>
      </c>
      <c r="AH111">
        <v>9.33</v>
      </c>
      <c r="AI111">
        <v>12.4</v>
      </c>
      <c r="AJ111">
        <v>11.095000000000001</v>
      </c>
      <c r="AK111">
        <v>15.662000000000001</v>
      </c>
      <c r="AL111">
        <v>41.67</v>
      </c>
      <c r="AM111">
        <v>40.4</v>
      </c>
      <c r="AN111">
        <v>2</v>
      </c>
      <c r="AO111">
        <v>3.8</v>
      </c>
      <c r="AP111">
        <v>3.2909999999999999</v>
      </c>
      <c r="AQ111">
        <v>6.33</v>
      </c>
      <c r="AR111">
        <v>4.33</v>
      </c>
      <c r="AS111">
        <v>7.2</v>
      </c>
      <c r="AT111">
        <v>5.577</v>
      </c>
      <c r="AU111">
        <v>9.6820000000000004</v>
      </c>
      <c r="AV111">
        <v>34.44</v>
      </c>
      <c r="AW111">
        <v>50.67</v>
      </c>
      <c r="AX111">
        <v>3</v>
      </c>
      <c r="AY111">
        <v>6</v>
      </c>
      <c r="AZ111">
        <v>3.33</v>
      </c>
      <c r="BA111">
        <v>6.4</v>
      </c>
      <c r="BB111">
        <v>58.33</v>
      </c>
      <c r="BC111">
        <v>93.57</v>
      </c>
      <c r="BD111">
        <v>0.67</v>
      </c>
      <c r="BE111">
        <v>1.8</v>
      </c>
      <c r="BF111">
        <v>0.33</v>
      </c>
      <c r="BG111">
        <v>0.6</v>
      </c>
      <c r="BH111">
        <v>1.67</v>
      </c>
      <c r="BI111">
        <v>1.4</v>
      </c>
    </row>
    <row r="112" spans="1:61" x14ac:dyDescent="0.25">
      <c r="A112">
        <v>1630202</v>
      </c>
      <c r="B112" s="6" t="s">
        <v>107</v>
      </c>
      <c r="C112" s="6" t="s">
        <v>101</v>
      </c>
      <c r="D112" s="1">
        <v>45664.916666666664</v>
      </c>
      <c r="E112">
        <v>22400507</v>
      </c>
      <c r="F112">
        <v>22</v>
      </c>
      <c r="G112">
        <v>28</v>
      </c>
      <c r="H112">
        <v>9.67</v>
      </c>
      <c r="I112">
        <v>17.399999999999999</v>
      </c>
      <c r="J112">
        <v>17.716000000000001</v>
      </c>
      <c r="K112">
        <v>21.716999999999999</v>
      </c>
      <c r="L112">
        <v>2.33</v>
      </c>
      <c r="M112">
        <v>4.5999999999999996</v>
      </c>
      <c r="N112">
        <v>3.7069999999999999</v>
      </c>
      <c r="O112">
        <v>7.3999999999999995</v>
      </c>
      <c r="P112">
        <v>2.33</v>
      </c>
      <c r="Q112">
        <v>4.8</v>
      </c>
      <c r="R112">
        <v>4.6660000000000004</v>
      </c>
      <c r="S112">
        <v>6.84</v>
      </c>
      <c r="T112">
        <v>2</v>
      </c>
      <c r="U112">
        <v>4</v>
      </c>
      <c r="V112">
        <v>4.0819999999999999</v>
      </c>
      <c r="W112">
        <v>5.0949999999999998</v>
      </c>
      <c r="X112">
        <v>5</v>
      </c>
      <c r="Y112">
        <v>7.6</v>
      </c>
      <c r="Z112">
        <v>6.915</v>
      </c>
      <c r="AA112">
        <v>9.0969999999999995</v>
      </c>
      <c r="AB112">
        <v>33.33</v>
      </c>
      <c r="AC112">
        <v>53</v>
      </c>
      <c r="AD112">
        <v>3.67</v>
      </c>
      <c r="AE112">
        <v>6.4</v>
      </c>
      <c r="AF112">
        <v>6.8469999999999995</v>
      </c>
      <c r="AG112">
        <v>8.1440000000000001</v>
      </c>
      <c r="AH112">
        <v>7.67</v>
      </c>
      <c r="AI112">
        <v>12</v>
      </c>
      <c r="AJ112">
        <v>11.033999999999999</v>
      </c>
      <c r="AK112">
        <v>14.757</v>
      </c>
      <c r="AL112">
        <v>39.17</v>
      </c>
      <c r="AM112">
        <v>53.79</v>
      </c>
      <c r="AN112">
        <v>1.67</v>
      </c>
      <c r="AO112">
        <v>2.4</v>
      </c>
      <c r="AP112">
        <v>4.024</v>
      </c>
      <c r="AQ112">
        <v>4.3390000000000004</v>
      </c>
      <c r="AR112">
        <v>2.67</v>
      </c>
      <c r="AS112">
        <v>4.4000000000000004</v>
      </c>
      <c r="AT112">
        <v>6.7759999999999998</v>
      </c>
      <c r="AU112">
        <v>7.9329999999999998</v>
      </c>
      <c r="AV112">
        <v>50</v>
      </c>
      <c r="AW112">
        <v>56</v>
      </c>
      <c r="AX112">
        <v>0.33</v>
      </c>
      <c r="AY112">
        <v>0.6</v>
      </c>
      <c r="AZ112">
        <v>0.67</v>
      </c>
      <c r="BA112">
        <v>0.8</v>
      </c>
      <c r="BB112">
        <v>16.670000000000002</v>
      </c>
      <c r="BC112">
        <v>30</v>
      </c>
      <c r="BD112">
        <v>0.33</v>
      </c>
      <c r="BE112">
        <v>0.4</v>
      </c>
      <c r="BF112">
        <v>0.33</v>
      </c>
      <c r="BG112">
        <v>1</v>
      </c>
      <c r="BH112">
        <v>0</v>
      </c>
      <c r="BI112">
        <v>0.8</v>
      </c>
    </row>
    <row r="113" spans="1:61" x14ac:dyDescent="0.25">
      <c r="A113">
        <v>1630573</v>
      </c>
      <c r="B113" s="6" t="s">
        <v>108</v>
      </c>
      <c r="C113" s="6" t="s">
        <v>101</v>
      </c>
      <c r="D113" s="1">
        <v>45664.916666666664</v>
      </c>
      <c r="E113">
        <v>22400507</v>
      </c>
      <c r="F113">
        <v>19</v>
      </c>
      <c r="G113">
        <v>19</v>
      </c>
      <c r="H113">
        <v>6</v>
      </c>
      <c r="I113">
        <v>7.8</v>
      </c>
      <c r="J113">
        <v>12.481</v>
      </c>
      <c r="K113">
        <v>13.364000000000001</v>
      </c>
      <c r="L113">
        <v>0.67</v>
      </c>
      <c r="M113">
        <v>1.2</v>
      </c>
      <c r="N113">
        <v>1.613</v>
      </c>
      <c r="O113">
        <v>2.3659999999999997</v>
      </c>
      <c r="P113">
        <v>2.33</v>
      </c>
      <c r="Q113">
        <v>1.8</v>
      </c>
      <c r="R113">
        <v>3.2730000000000001</v>
      </c>
      <c r="S113">
        <v>2.9660000000000002</v>
      </c>
      <c r="T113">
        <v>2</v>
      </c>
      <c r="U113">
        <v>2.6</v>
      </c>
      <c r="V113">
        <v>4.16</v>
      </c>
      <c r="W113">
        <v>4.4550000000000001</v>
      </c>
      <c r="X113">
        <v>5.67</v>
      </c>
      <c r="Y113">
        <v>6</v>
      </c>
      <c r="Z113">
        <v>9.7800000000000011</v>
      </c>
      <c r="AA113">
        <v>9.2249999999999996</v>
      </c>
      <c r="AB113">
        <v>21.82</v>
      </c>
      <c r="AC113">
        <v>34.520000000000003</v>
      </c>
      <c r="AD113">
        <v>2</v>
      </c>
      <c r="AE113">
        <v>2.6</v>
      </c>
      <c r="AF113">
        <v>4.16</v>
      </c>
      <c r="AG113">
        <v>4.4550000000000001</v>
      </c>
      <c r="AH113">
        <v>5.67</v>
      </c>
      <c r="AI113">
        <v>6</v>
      </c>
      <c r="AJ113">
        <v>9.7800000000000011</v>
      </c>
      <c r="AK113">
        <v>9.2249999999999996</v>
      </c>
      <c r="AL113">
        <v>21.82</v>
      </c>
      <c r="AM113">
        <v>34.520000000000003</v>
      </c>
      <c r="AN113">
        <v>0</v>
      </c>
      <c r="AO113">
        <v>0</v>
      </c>
      <c r="AP113">
        <v>2.944</v>
      </c>
      <c r="AQ113">
        <v>3.194</v>
      </c>
      <c r="AR113">
        <v>0</v>
      </c>
      <c r="AS113">
        <v>0</v>
      </c>
      <c r="AT113">
        <v>7</v>
      </c>
      <c r="AU113">
        <v>6.8120000000000003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0.33</v>
      </c>
      <c r="BG113">
        <v>0.4</v>
      </c>
      <c r="BH113">
        <v>0</v>
      </c>
      <c r="BI113">
        <v>0</v>
      </c>
    </row>
    <row r="114" spans="1:61" x14ac:dyDescent="0.25">
      <c r="A114">
        <v>1631212</v>
      </c>
      <c r="B114" s="6" t="s">
        <v>243</v>
      </c>
      <c r="C114" s="6" t="s">
        <v>244</v>
      </c>
      <c r="D114" s="1">
        <v>45664.916666666664</v>
      </c>
      <c r="E114">
        <v>22400507</v>
      </c>
      <c r="F114">
        <v>25</v>
      </c>
      <c r="G114">
        <v>25</v>
      </c>
      <c r="H114">
        <v>7</v>
      </c>
      <c r="I114">
        <v>7.8</v>
      </c>
      <c r="J114">
        <v>10.742000000000001</v>
      </c>
      <c r="K114">
        <v>11.77</v>
      </c>
      <c r="L114">
        <v>2</v>
      </c>
      <c r="M114">
        <v>2</v>
      </c>
      <c r="N114">
        <v>2.8159999999999998</v>
      </c>
      <c r="O114">
        <v>2.8940000000000001</v>
      </c>
      <c r="P114">
        <v>3.33</v>
      </c>
      <c r="Q114">
        <v>3</v>
      </c>
      <c r="R114">
        <v>6.7290000000000001</v>
      </c>
      <c r="S114">
        <v>5.8279999999999994</v>
      </c>
      <c r="T114">
        <v>0.33</v>
      </c>
      <c r="U114">
        <v>0.4</v>
      </c>
      <c r="V114">
        <v>0.80099999999999993</v>
      </c>
      <c r="W114">
        <v>0.89</v>
      </c>
      <c r="X114">
        <v>2.67</v>
      </c>
      <c r="Y114">
        <v>2.4</v>
      </c>
      <c r="Z114">
        <v>3.9169999999999998</v>
      </c>
      <c r="AA114">
        <v>3.5999999999999996</v>
      </c>
      <c r="AB114">
        <v>8.33</v>
      </c>
      <c r="AC114">
        <v>11.67</v>
      </c>
      <c r="AD114">
        <v>2.33</v>
      </c>
      <c r="AE114">
        <v>3</v>
      </c>
      <c r="AF114">
        <v>3.577</v>
      </c>
      <c r="AG114">
        <v>4.7889999999999997</v>
      </c>
      <c r="AH114">
        <v>6.67</v>
      </c>
      <c r="AI114">
        <v>7</v>
      </c>
      <c r="AJ114">
        <v>9.1639999999999997</v>
      </c>
      <c r="AK114">
        <v>9.1909999999999989</v>
      </c>
      <c r="AL114">
        <v>32.78</v>
      </c>
      <c r="AM114">
        <v>39.67</v>
      </c>
      <c r="AN114">
        <v>2</v>
      </c>
      <c r="AO114">
        <v>2.6</v>
      </c>
      <c r="AP114">
        <v>3.7320000000000002</v>
      </c>
      <c r="AQ114">
        <v>4.8540000000000001</v>
      </c>
      <c r="AR114">
        <v>4</v>
      </c>
      <c r="AS114">
        <v>4.5999999999999996</v>
      </c>
      <c r="AT114">
        <v>5.8260000000000005</v>
      </c>
      <c r="AU114">
        <v>7.1059999999999999</v>
      </c>
      <c r="AV114">
        <v>50</v>
      </c>
      <c r="AW114">
        <v>54.67</v>
      </c>
      <c r="AX114">
        <v>2</v>
      </c>
      <c r="AY114">
        <v>1.4</v>
      </c>
      <c r="AZ114">
        <v>3</v>
      </c>
      <c r="BA114">
        <v>2</v>
      </c>
      <c r="BB114">
        <v>55.56</v>
      </c>
      <c r="BC114">
        <v>53.33</v>
      </c>
      <c r="BD114">
        <v>1.67</v>
      </c>
      <c r="BE114">
        <v>1.4</v>
      </c>
      <c r="BF114">
        <v>1.33</v>
      </c>
      <c r="BG114">
        <v>1.2</v>
      </c>
      <c r="BH114">
        <v>1</v>
      </c>
      <c r="BI114">
        <v>0.8</v>
      </c>
    </row>
    <row r="115" spans="1:61" x14ac:dyDescent="0.25">
      <c r="A115">
        <v>1631124</v>
      </c>
      <c r="B115" s="6" t="s">
        <v>245</v>
      </c>
      <c r="C115" s="6" t="s">
        <v>244</v>
      </c>
      <c r="D115" s="1">
        <v>45664.916666666664</v>
      </c>
      <c r="E115">
        <v>22400507</v>
      </c>
      <c r="F115">
        <v>26</v>
      </c>
      <c r="G115">
        <v>23</v>
      </c>
      <c r="H115">
        <v>9.67</v>
      </c>
      <c r="I115">
        <v>7.8</v>
      </c>
      <c r="J115">
        <v>13.068999999999999</v>
      </c>
      <c r="K115">
        <v>11.343999999999999</v>
      </c>
      <c r="L115">
        <v>1.67</v>
      </c>
      <c r="M115">
        <v>1.4</v>
      </c>
      <c r="N115">
        <v>2.141</v>
      </c>
      <c r="O115">
        <v>1.89</v>
      </c>
      <c r="P115">
        <v>4</v>
      </c>
      <c r="Q115">
        <v>3.4</v>
      </c>
      <c r="R115">
        <v>6.16</v>
      </c>
      <c r="S115">
        <v>5.2549999999999999</v>
      </c>
      <c r="T115">
        <v>1.67</v>
      </c>
      <c r="U115">
        <v>1</v>
      </c>
      <c r="V115">
        <v>2.613</v>
      </c>
      <c r="W115">
        <v>2.0949999999999998</v>
      </c>
      <c r="X115">
        <v>5.33</v>
      </c>
      <c r="Y115">
        <v>4.5999999999999996</v>
      </c>
      <c r="Z115">
        <v>5.8010000000000002</v>
      </c>
      <c r="AA115">
        <v>5.6199999999999992</v>
      </c>
      <c r="AB115">
        <v>30</v>
      </c>
      <c r="AC115">
        <v>18</v>
      </c>
      <c r="AD115">
        <v>3.67</v>
      </c>
      <c r="AE115">
        <v>3</v>
      </c>
      <c r="AF115">
        <v>5.7249999999999996</v>
      </c>
      <c r="AG115">
        <v>4.8970000000000002</v>
      </c>
      <c r="AH115">
        <v>9.33</v>
      </c>
      <c r="AI115">
        <v>8.4</v>
      </c>
      <c r="AJ115">
        <v>11.385</v>
      </c>
      <c r="AK115">
        <v>10.731999999999999</v>
      </c>
      <c r="AL115">
        <v>39.42</v>
      </c>
      <c r="AM115">
        <v>34.32</v>
      </c>
      <c r="AN115">
        <v>2</v>
      </c>
      <c r="AO115">
        <v>2</v>
      </c>
      <c r="AP115">
        <v>3</v>
      </c>
      <c r="AQ115">
        <v>3.4830000000000001</v>
      </c>
      <c r="AR115">
        <v>4</v>
      </c>
      <c r="AS115">
        <v>3.8</v>
      </c>
      <c r="AT115">
        <v>5.4139999999999997</v>
      </c>
      <c r="AU115">
        <v>5.0960000000000001</v>
      </c>
      <c r="AV115">
        <v>57.14</v>
      </c>
      <c r="AW115">
        <v>56.29</v>
      </c>
      <c r="AX115">
        <v>0.67</v>
      </c>
      <c r="AY115">
        <v>0.8</v>
      </c>
      <c r="AZ115">
        <v>0.67</v>
      </c>
      <c r="BA115">
        <v>0.8</v>
      </c>
      <c r="BB115">
        <v>33.33</v>
      </c>
      <c r="BC115">
        <v>40</v>
      </c>
      <c r="BD115">
        <v>0.33</v>
      </c>
      <c r="BE115">
        <v>0.2</v>
      </c>
      <c r="BF115">
        <v>1</v>
      </c>
      <c r="BG115">
        <v>1</v>
      </c>
      <c r="BH115">
        <v>0.33</v>
      </c>
      <c r="BI115">
        <v>0.6</v>
      </c>
    </row>
    <row r="116" spans="1:61" x14ac:dyDescent="0.25">
      <c r="A116">
        <v>1631128</v>
      </c>
      <c r="B116" s="6" t="s">
        <v>246</v>
      </c>
      <c r="C116" s="6" t="s">
        <v>244</v>
      </c>
      <c r="D116" s="1">
        <v>45664.916666666664</v>
      </c>
      <c r="E116">
        <v>22400507</v>
      </c>
      <c r="F116">
        <v>34</v>
      </c>
      <c r="G116">
        <v>33</v>
      </c>
      <c r="H116">
        <v>11.33</v>
      </c>
      <c r="I116">
        <v>12.8</v>
      </c>
      <c r="J116">
        <v>14.196999999999999</v>
      </c>
      <c r="K116">
        <v>17.061</v>
      </c>
      <c r="L116">
        <v>4</v>
      </c>
      <c r="M116">
        <v>3.4</v>
      </c>
      <c r="N116">
        <v>4.8159999999999998</v>
      </c>
      <c r="O116">
        <v>4.42</v>
      </c>
      <c r="P116">
        <v>4.33</v>
      </c>
      <c r="Q116">
        <v>3.8</v>
      </c>
      <c r="R116">
        <v>6.9550000000000001</v>
      </c>
      <c r="S116">
        <v>6.0269999999999992</v>
      </c>
      <c r="T116">
        <v>0.67</v>
      </c>
      <c r="U116">
        <v>0.4</v>
      </c>
      <c r="V116">
        <v>1.613</v>
      </c>
      <c r="W116">
        <v>1.2000000000000002</v>
      </c>
      <c r="X116">
        <v>2.67</v>
      </c>
      <c r="Y116">
        <v>2</v>
      </c>
      <c r="Z116">
        <v>5.0270000000000001</v>
      </c>
      <c r="AA116">
        <v>4</v>
      </c>
      <c r="AB116">
        <v>11.11</v>
      </c>
      <c r="AC116">
        <v>6.67</v>
      </c>
      <c r="AD116">
        <v>4.67</v>
      </c>
      <c r="AE116">
        <v>5</v>
      </c>
      <c r="AF116">
        <v>6.37</v>
      </c>
      <c r="AG116">
        <v>7.6080000000000005</v>
      </c>
      <c r="AH116">
        <v>9</v>
      </c>
      <c r="AI116">
        <v>8.6</v>
      </c>
      <c r="AJ116">
        <v>9.8160000000000007</v>
      </c>
      <c r="AK116">
        <v>11.253</v>
      </c>
      <c r="AL116">
        <v>52.59</v>
      </c>
      <c r="AM116">
        <v>56.56</v>
      </c>
      <c r="AN116">
        <v>4</v>
      </c>
      <c r="AO116">
        <v>4.5999999999999996</v>
      </c>
      <c r="AP116">
        <v>7.4640000000000004</v>
      </c>
      <c r="AQ116">
        <v>8.8759999999999994</v>
      </c>
      <c r="AR116">
        <v>6.33</v>
      </c>
      <c r="AS116">
        <v>6.6</v>
      </c>
      <c r="AT116">
        <v>10.686</v>
      </c>
      <c r="AU116">
        <v>11.616</v>
      </c>
      <c r="AV116">
        <v>56.55</v>
      </c>
      <c r="AW116">
        <v>63.63</v>
      </c>
      <c r="AX116">
        <v>1.33</v>
      </c>
      <c r="AY116">
        <v>2.4</v>
      </c>
      <c r="AZ116">
        <v>1.67</v>
      </c>
      <c r="BA116">
        <v>2.6</v>
      </c>
      <c r="BB116">
        <v>58.33</v>
      </c>
      <c r="BC116">
        <v>75</v>
      </c>
      <c r="BD116">
        <v>1</v>
      </c>
      <c r="BE116">
        <v>1</v>
      </c>
      <c r="BF116">
        <v>0.33</v>
      </c>
      <c r="BG116">
        <v>1.2</v>
      </c>
      <c r="BH116">
        <v>0</v>
      </c>
      <c r="BI116">
        <v>0</v>
      </c>
    </row>
    <row r="117" spans="1:61" x14ac:dyDescent="0.25">
      <c r="A117">
        <v>203999</v>
      </c>
      <c r="B117" s="6" t="s">
        <v>247</v>
      </c>
      <c r="C117" s="6" t="s">
        <v>244</v>
      </c>
      <c r="D117" s="1">
        <v>45664.916666666664</v>
      </c>
      <c r="E117">
        <v>22400507</v>
      </c>
      <c r="F117">
        <v>36</v>
      </c>
      <c r="G117">
        <v>37</v>
      </c>
      <c r="H117">
        <v>36.67</v>
      </c>
      <c r="I117">
        <v>36.6</v>
      </c>
      <c r="J117">
        <v>46.547000000000004</v>
      </c>
      <c r="K117">
        <v>44.258000000000003</v>
      </c>
      <c r="L117">
        <v>11.33</v>
      </c>
      <c r="M117">
        <v>10.6</v>
      </c>
      <c r="N117">
        <v>13.955</v>
      </c>
      <c r="O117">
        <v>13.016999999999999</v>
      </c>
      <c r="P117">
        <v>14.67</v>
      </c>
      <c r="Q117">
        <v>15</v>
      </c>
      <c r="R117">
        <v>18.698</v>
      </c>
      <c r="S117">
        <v>20.177</v>
      </c>
      <c r="T117">
        <v>2.33</v>
      </c>
      <c r="U117">
        <v>2.8</v>
      </c>
      <c r="V117">
        <v>3.2730000000000001</v>
      </c>
      <c r="W117">
        <v>3.78</v>
      </c>
      <c r="X117">
        <v>6.33</v>
      </c>
      <c r="Y117">
        <v>6.6</v>
      </c>
      <c r="Z117">
        <v>10.189</v>
      </c>
      <c r="AA117">
        <v>9.8620000000000001</v>
      </c>
      <c r="AB117">
        <v>55.83</v>
      </c>
      <c r="AC117">
        <v>56.17</v>
      </c>
      <c r="AD117">
        <v>14</v>
      </c>
      <c r="AE117">
        <v>13.4</v>
      </c>
      <c r="AF117">
        <v>18.545999999999999</v>
      </c>
      <c r="AG117">
        <v>17.12</v>
      </c>
      <c r="AH117">
        <v>29</v>
      </c>
      <c r="AI117">
        <v>27.4</v>
      </c>
      <c r="AJ117">
        <v>38.201000000000001</v>
      </c>
      <c r="AK117">
        <v>36.357999999999997</v>
      </c>
      <c r="AL117">
        <v>48.65</v>
      </c>
      <c r="AM117">
        <v>50.62</v>
      </c>
      <c r="AN117">
        <v>11.67</v>
      </c>
      <c r="AO117">
        <v>10.6</v>
      </c>
      <c r="AP117">
        <v>21.054000000000002</v>
      </c>
      <c r="AQ117">
        <v>18.460999999999999</v>
      </c>
      <c r="AR117">
        <v>22.67</v>
      </c>
      <c r="AS117">
        <v>20.8</v>
      </c>
      <c r="AT117">
        <v>39.456000000000003</v>
      </c>
      <c r="AU117">
        <v>35.370000000000005</v>
      </c>
      <c r="AV117">
        <v>50.69</v>
      </c>
      <c r="AW117">
        <v>51.25</v>
      </c>
      <c r="AX117">
        <v>6.33</v>
      </c>
      <c r="AY117">
        <v>7</v>
      </c>
      <c r="AZ117">
        <v>7</v>
      </c>
      <c r="BA117">
        <v>8.1999999999999993</v>
      </c>
      <c r="BB117">
        <v>90.74</v>
      </c>
      <c r="BC117">
        <v>86.83</v>
      </c>
      <c r="BD117">
        <v>1</v>
      </c>
      <c r="BE117">
        <v>0.6</v>
      </c>
      <c r="BF117">
        <v>1.33</v>
      </c>
      <c r="BG117">
        <v>1.6</v>
      </c>
      <c r="BH117">
        <v>2</v>
      </c>
      <c r="BI117">
        <v>2</v>
      </c>
    </row>
    <row r="118" spans="1:61" x14ac:dyDescent="0.25">
      <c r="A118">
        <v>1627750</v>
      </c>
      <c r="B118" s="6" t="s">
        <v>248</v>
      </c>
      <c r="C118" s="6" t="s">
        <v>244</v>
      </c>
      <c r="D118" s="1">
        <v>45664.916666666664</v>
      </c>
      <c r="E118">
        <v>22400507</v>
      </c>
      <c r="F118">
        <v>36</v>
      </c>
      <c r="G118">
        <v>37</v>
      </c>
      <c r="H118">
        <v>16</v>
      </c>
      <c r="I118">
        <v>20.399999999999999</v>
      </c>
      <c r="J118">
        <v>19.559000000000001</v>
      </c>
      <c r="K118">
        <v>27.898999999999997</v>
      </c>
      <c r="L118">
        <v>5</v>
      </c>
      <c r="M118">
        <v>5.8</v>
      </c>
      <c r="N118">
        <v>7.16</v>
      </c>
      <c r="O118">
        <v>8.5129999999999999</v>
      </c>
      <c r="P118">
        <v>4.33</v>
      </c>
      <c r="Q118">
        <v>4.4000000000000004</v>
      </c>
      <c r="R118">
        <v>5.577</v>
      </c>
      <c r="S118">
        <v>5.42</v>
      </c>
      <c r="T118">
        <v>1.67</v>
      </c>
      <c r="U118">
        <v>2.2000000000000002</v>
      </c>
      <c r="V118">
        <v>2.141</v>
      </c>
      <c r="W118">
        <v>3.18</v>
      </c>
      <c r="X118">
        <v>4.33</v>
      </c>
      <c r="Y118">
        <v>5.2</v>
      </c>
      <c r="Z118">
        <v>5.2729999999999997</v>
      </c>
      <c r="AA118">
        <v>6.5270000000000001</v>
      </c>
      <c r="AB118">
        <v>37.78</v>
      </c>
      <c r="AC118">
        <v>40.76</v>
      </c>
      <c r="AD118">
        <v>6</v>
      </c>
      <c r="AE118">
        <v>7.4</v>
      </c>
      <c r="AF118">
        <v>6</v>
      </c>
      <c r="AG118">
        <v>9.7319999999999993</v>
      </c>
      <c r="AH118">
        <v>16</v>
      </c>
      <c r="AI118">
        <v>17.2</v>
      </c>
      <c r="AJ118">
        <v>17.414000000000001</v>
      </c>
      <c r="AK118">
        <v>19.427</v>
      </c>
      <c r="AL118">
        <v>37.82</v>
      </c>
      <c r="AM118">
        <v>42.35</v>
      </c>
      <c r="AN118">
        <v>4.33</v>
      </c>
      <c r="AO118">
        <v>5.2</v>
      </c>
      <c r="AP118">
        <v>7.0350000000000001</v>
      </c>
      <c r="AQ118">
        <v>8.3559999999999999</v>
      </c>
      <c r="AR118">
        <v>11.67</v>
      </c>
      <c r="AS118">
        <v>12</v>
      </c>
      <c r="AT118">
        <v>19.067</v>
      </c>
      <c r="AU118">
        <v>18.928000000000001</v>
      </c>
      <c r="AV118">
        <v>37.83</v>
      </c>
      <c r="AW118">
        <v>43.22</v>
      </c>
      <c r="AX118">
        <v>2.33</v>
      </c>
      <c r="AY118">
        <v>3.4</v>
      </c>
      <c r="AZ118">
        <v>2.33</v>
      </c>
      <c r="BA118">
        <v>3.6</v>
      </c>
      <c r="BB118">
        <v>33.33</v>
      </c>
      <c r="BC118">
        <v>57.14</v>
      </c>
      <c r="BD118">
        <v>0.67</v>
      </c>
      <c r="BE118">
        <v>1.2</v>
      </c>
      <c r="BF118">
        <v>2.33</v>
      </c>
      <c r="BG118">
        <v>2</v>
      </c>
      <c r="BH118">
        <v>1.67</v>
      </c>
      <c r="BI118">
        <v>1.8</v>
      </c>
    </row>
    <row r="119" spans="1:61" x14ac:dyDescent="0.25">
      <c r="A119">
        <v>1629008</v>
      </c>
      <c r="B119" s="6" t="s">
        <v>249</v>
      </c>
      <c r="C119" s="6" t="s">
        <v>244</v>
      </c>
      <c r="D119" s="1">
        <v>45664.916666666664</v>
      </c>
      <c r="E119">
        <v>22400507</v>
      </c>
      <c r="F119">
        <v>37</v>
      </c>
      <c r="G119">
        <v>36</v>
      </c>
      <c r="H119">
        <v>23.67</v>
      </c>
      <c r="I119">
        <v>23.6</v>
      </c>
      <c r="J119">
        <v>26.761000000000003</v>
      </c>
      <c r="K119">
        <v>26.471</v>
      </c>
      <c r="L119">
        <v>1.67</v>
      </c>
      <c r="M119">
        <v>1.4</v>
      </c>
      <c r="N119">
        <v>2.141</v>
      </c>
      <c r="O119">
        <v>2.2000000000000002</v>
      </c>
      <c r="P119">
        <v>6</v>
      </c>
      <c r="Q119">
        <v>5.4</v>
      </c>
      <c r="R119">
        <v>8.8279999999999994</v>
      </c>
      <c r="S119">
        <v>7.8980000000000006</v>
      </c>
      <c r="T119">
        <v>4.33</v>
      </c>
      <c r="U119">
        <v>4.2</v>
      </c>
      <c r="V119">
        <v>4.8010000000000002</v>
      </c>
      <c r="W119">
        <v>4.9480000000000004</v>
      </c>
      <c r="X119">
        <v>8.67</v>
      </c>
      <c r="Y119">
        <v>7.8</v>
      </c>
      <c r="Z119">
        <v>9.141</v>
      </c>
      <c r="AA119">
        <v>8.9659999999999993</v>
      </c>
      <c r="AB119">
        <v>50</v>
      </c>
      <c r="AC119">
        <v>54.29</v>
      </c>
      <c r="AD119">
        <v>8.67</v>
      </c>
      <c r="AE119">
        <v>8.6</v>
      </c>
      <c r="AF119">
        <v>9.141</v>
      </c>
      <c r="AG119">
        <v>9.09</v>
      </c>
      <c r="AH119">
        <v>15</v>
      </c>
      <c r="AI119">
        <v>15.4</v>
      </c>
      <c r="AJ119">
        <v>16.414000000000001</v>
      </c>
      <c r="AK119">
        <v>17.144000000000002</v>
      </c>
      <c r="AL119">
        <v>58.12</v>
      </c>
      <c r="AM119">
        <v>56.62</v>
      </c>
      <c r="AN119">
        <v>4.33</v>
      </c>
      <c r="AO119">
        <v>4.4000000000000004</v>
      </c>
      <c r="AP119">
        <v>4.8010000000000002</v>
      </c>
      <c r="AQ119">
        <v>5.1750000000000007</v>
      </c>
      <c r="AR119">
        <v>6.33</v>
      </c>
      <c r="AS119">
        <v>7.6</v>
      </c>
      <c r="AT119">
        <v>8.7140000000000004</v>
      </c>
      <c r="AU119">
        <v>8.7829999999999995</v>
      </c>
      <c r="AV119">
        <v>68.61</v>
      </c>
      <c r="AW119">
        <v>60.93</v>
      </c>
      <c r="AX119">
        <v>2</v>
      </c>
      <c r="AY119">
        <v>2.2000000000000002</v>
      </c>
      <c r="AZ119">
        <v>2.33</v>
      </c>
      <c r="BA119">
        <v>2.8</v>
      </c>
      <c r="BB119">
        <v>28.57</v>
      </c>
      <c r="BC119">
        <v>45.48</v>
      </c>
      <c r="BD119">
        <v>0.67</v>
      </c>
      <c r="BE119">
        <v>0.4</v>
      </c>
      <c r="BF119">
        <v>0.33</v>
      </c>
      <c r="BG119">
        <v>0.2</v>
      </c>
      <c r="BH119">
        <v>1</v>
      </c>
      <c r="BI119">
        <v>0.8</v>
      </c>
    </row>
    <row r="120" spans="1:61" x14ac:dyDescent="0.25">
      <c r="A120">
        <v>201566</v>
      </c>
      <c r="B120" s="6" t="s">
        <v>250</v>
      </c>
      <c r="C120" s="6" t="s">
        <v>244</v>
      </c>
      <c r="D120" s="1">
        <v>45664.916666666664</v>
      </c>
      <c r="E120">
        <v>22400507</v>
      </c>
      <c r="F120">
        <v>31</v>
      </c>
      <c r="G120">
        <v>31</v>
      </c>
      <c r="H120">
        <v>11.33</v>
      </c>
      <c r="I120">
        <v>11.6</v>
      </c>
      <c r="J120">
        <v>14.629999999999999</v>
      </c>
      <c r="K120">
        <v>15.210999999999999</v>
      </c>
      <c r="L120">
        <v>8.33</v>
      </c>
      <c r="M120">
        <v>8.6</v>
      </c>
      <c r="N120">
        <v>10.385</v>
      </c>
      <c r="O120">
        <v>10.343999999999999</v>
      </c>
      <c r="P120">
        <v>6</v>
      </c>
      <c r="Q120">
        <v>7.4</v>
      </c>
      <c r="R120">
        <v>9.266</v>
      </c>
      <c r="S120">
        <v>10.472000000000001</v>
      </c>
      <c r="T120">
        <v>1</v>
      </c>
      <c r="U120">
        <v>0.6</v>
      </c>
      <c r="V120">
        <v>1</v>
      </c>
      <c r="W120">
        <v>1.0899999999999999</v>
      </c>
      <c r="X120">
        <v>2.67</v>
      </c>
      <c r="Y120">
        <v>1.8</v>
      </c>
      <c r="Z120">
        <v>3.613</v>
      </c>
      <c r="AA120">
        <v>3.1269999999999998</v>
      </c>
      <c r="AB120">
        <v>41.67</v>
      </c>
      <c r="AC120">
        <v>25</v>
      </c>
      <c r="AD120">
        <v>4.33</v>
      </c>
      <c r="AE120">
        <v>4.8</v>
      </c>
      <c r="AF120">
        <v>4.8010000000000002</v>
      </c>
      <c r="AG120">
        <v>5.9659999999999993</v>
      </c>
      <c r="AH120">
        <v>8</v>
      </c>
      <c r="AI120">
        <v>7.4</v>
      </c>
      <c r="AJ120">
        <v>10.16</v>
      </c>
      <c r="AK120">
        <v>9.2550000000000008</v>
      </c>
      <c r="AL120">
        <v>58.95</v>
      </c>
      <c r="AM120">
        <v>68.7</v>
      </c>
      <c r="AN120">
        <v>3.33</v>
      </c>
      <c r="AO120">
        <v>4.2</v>
      </c>
      <c r="AP120">
        <v>5.66</v>
      </c>
      <c r="AQ120">
        <v>7.8330000000000002</v>
      </c>
      <c r="AR120">
        <v>5.33</v>
      </c>
      <c r="AS120">
        <v>5.6</v>
      </c>
      <c r="AT120">
        <v>8.1550000000000011</v>
      </c>
      <c r="AU120">
        <v>9.625</v>
      </c>
      <c r="AV120">
        <v>67.62</v>
      </c>
      <c r="AW120">
        <v>76.569999999999993</v>
      </c>
      <c r="AX120">
        <v>1.67</v>
      </c>
      <c r="AY120">
        <v>1.4</v>
      </c>
      <c r="AZ120">
        <v>2.33</v>
      </c>
      <c r="BA120">
        <v>1.8</v>
      </c>
      <c r="BB120">
        <v>33.33</v>
      </c>
      <c r="BC120">
        <v>40</v>
      </c>
      <c r="BD120">
        <v>0.33</v>
      </c>
      <c r="BE120">
        <v>0.2</v>
      </c>
      <c r="BF120">
        <v>1.67</v>
      </c>
      <c r="BG120">
        <v>2.2000000000000002</v>
      </c>
      <c r="BH120">
        <v>2</v>
      </c>
      <c r="BI120">
        <v>2.4</v>
      </c>
    </row>
    <row r="121" spans="1:61" x14ac:dyDescent="0.25">
      <c r="A121">
        <v>203932</v>
      </c>
      <c r="B121" s="6" t="s">
        <v>251</v>
      </c>
      <c r="C121" s="6" t="s">
        <v>244</v>
      </c>
      <c r="D121" s="1">
        <v>45664.916666666664</v>
      </c>
      <c r="E121">
        <v>22400507</v>
      </c>
      <c r="F121">
        <v>25</v>
      </c>
      <c r="G121">
        <v>27</v>
      </c>
      <c r="H121">
        <v>12</v>
      </c>
      <c r="I121">
        <v>12.4</v>
      </c>
      <c r="J121">
        <v>16.082000000000001</v>
      </c>
      <c r="K121">
        <v>20.058</v>
      </c>
      <c r="L121">
        <v>2</v>
      </c>
      <c r="M121">
        <v>2.2000000000000002</v>
      </c>
      <c r="N121">
        <v>2.8159999999999998</v>
      </c>
      <c r="O121">
        <v>2.9480000000000004</v>
      </c>
      <c r="P121">
        <v>4.33</v>
      </c>
      <c r="Q121">
        <v>5.2</v>
      </c>
      <c r="R121">
        <v>6.9550000000000001</v>
      </c>
      <c r="S121">
        <v>7.5150000000000006</v>
      </c>
      <c r="T121">
        <v>1.33</v>
      </c>
      <c r="U121">
        <v>1</v>
      </c>
      <c r="V121">
        <v>2.2730000000000001</v>
      </c>
      <c r="W121">
        <v>1.8940000000000001</v>
      </c>
      <c r="X121">
        <v>2.67</v>
      </c>
      <c r="Y121">
        <v>2.8</v>
      </c>
      <c r="Z121">
        <v>3.9169999999999998</v>
      </c>
      <c r="AA121">
        <v>3.78</v>
      </c>
      <c r="AB121">
        <v>38.89</v>
      </c>
      <c r="AC121">
        <v>30</v>
      </c>
      <c r="AD121">
        <v>4.33</v>
      </c>
      <c r="AE121">
        <v>4.5999999999999996</v>
      </c>
      <c r="AF121">
        <v>5.577</v>
      </c>
      <c r="AG121">
        <v>7.3279999999999994</v>
      </c>
      <c r="AH121">
        <v>8.67</v>
      </c>
      <c r="AI121">
        <v>9.1999999999999993</v>
      </c>
      <c r="AJ121">
        <v>11.027000000000001</v>
      </c>
      <c r="AK121">
        <v>12.386999999999999</v>
      </c>
      <c r="AL121">
        <v>50</v>
      </c>
      <c r="AM121">
        <v>46.19</v>
      </c>
      <c r="AN121">
        <v>3</v>
      </c>
      <c r="AO121">
        <v>3.6</v>
      </c>
      <c r="AP121">
        <v>4.915</v>
      </c>
      <c r="AQ121">
        <v>6.35</v>
      </c>
      <c r="AR121">
        <v>6</v>
      </c>
      <c r="AS121">
        <v>6.4</v>
      </c>
      <c r="AT121">
        <v>9.5590000000000011</v>
      </c>
      <c r="AU121">
        <v>10.131</v>
      </c>
      <c r="AV121">
        <v>50</v>
      </c>
      <c r="AW121">
        <v>51.21</v>
      </c>
      <c r="AX121">
        <v>2</v>
      </c>
      <c r="AY121">
        <v>2.2000000000000002</v>
      </c>
      <c r="AZ121">
        <v>3.33</v>
      </c>
      <c r="BA121">
        <v>3.6</v>
      </c>
      <c r="BB121">
        <v>66.67</v>
      </c>
      <c r="BC121">
        <v>56.67</v>
      </c>
      <c r="BD121">
        <v>0</v>
      </c>
      <c r="BE121">
        <v>0</v>
      </c>
      <c r="BF121">
        <v>0.67</v>
      </c>
      <c r="BG121">
        <v>0.4</v>
      </c>
      <c r="BH121">
        <v>0.67</v>
      </c>
      <c r="BI121">
        <v>1</v>
      </c>
    </row>
    <row r="122" spans="1:61" x14ac:dyDescent="0.25">
      <c r="A122">
        <v>1626179</v>
      </c>
      <c r="B122" s="6" t="s">
        <v>187</v>
      </c>
      <c r="C122" s="6" t="s">
        <v>186</v>
      </c>
      <c r="D122" s="1">
        <v>45664.916666666664</v>
      </c>
      <c r="E122">
        <v>22400508</v>
      </c>
      <c r="F122">
        <v>29</v>
      </c>
      <c r="G122">
        <v>29</v>
      </c>
      <c r="H122">
        <v>14</v>
      </c>
      <c r="I122">
        <v>13</v>
      </c>
      <c r="J122">
        <v>18.32</v>
      </c>
      <c r="K122">
        <v>16.899000000000001</v>
      </c>
      <c r="L122">
        <v>3.33</v>
      </c>
      <c r="M122">
        <v>2.2000000000000002</v>
      </c>
      <c r="N122">
        <v>6.1970000000000001</v>
      </c>
      <c r="O122">
        <v>4.8380000000000001</v>
      </c>
      <c r="P122">
        <v>4.33</v>
      </c>
      <c r="Q122">
        <v>4.5999999999999996</v>
      </c>
      <c r="R122">
        <v>6.8239999999999998</v>
      </c>
      <c r="S122">
        <v>6.56</v>
      </c>
      <c r="T122">
        <v>0.67</v>
      </c>
      <c r="U122">
        <v>0.6</v>
      </c>
      <c r="V122">
        <v>1.613</v>
      </c>
      <c r="W122">
        <v>1.4</v>
      </c>
      <c r="X122">
        <v>5.33</v>
      </c>
      <c r="Y122">
        <v>5.8</v>
      </c>
      <c r="Z122">
        <v>7.3849999999999998</v>
      </c>
      <c r="AA122">
        <v>7.7389999999999999</v>
      </c>
      <c r="AB122">
        <v>8.33</v>
      </c>
      <c r="AC122">
        <v>9</v>
      </c>
      <c r="AD122">
        <v>5.33</v>
      </c>
      <c r="AE122">
        <v>5</v>
      </c>
      <c r="AF122">
        <v>6.2729999999999997</v>
      </c>
      <c r="AG122">
        <v>6.2650000000000006</v>
      </c>
      <c r="AH122">
        <v>12</v>
      </c>
      <c r="AI122">
        <v>12.6</v>
      </c>
      <c r="AJ122">
        <v>14.449</v>
      </c>
      <c r="AK122">
        <v>16.63</v>
      </c>
      <c r="AL122">
        <v>44.81</v>
      </c>
      <c r="AM122">
        <v>40.700000000000003</v>
      </c>
      <c r="AN122">
        <v>4.67</v>
      </c>
      <c r="AO122">
        <v>4.4000000000000004</v>
      </c>
      <c r="AP122">
        <v>8.7830000000000013</v>
      </c>
      <c r="AQ122">
        <v>8.2830000000000013</v>
      </c>
      <c r="AR122">
        <v>6.67</v>
      </c>
      <c r="AS122">
        <v>6.8</v>
      </c>
      <c r="AT122">
        <v>9.1210000000000004</v>
      </c>
      <c r="AU122">
        <v>8.9819999999999993</v>
      </c>
      <c r="AV122">
        <v>74.599999999999994</v>
      </c>
      <c r="AW122">
        <v>69</v>
      </c>
      <c r="AX122">
        <v>2.67</v>
      </c>
      <c r="AY122">
        <v>2.4</v>
      </c>
      <c r="AZ122">
        <v>2.67</v>
      </c>
      <c r="BA122">
        <v>2.4</v>
      </c>
      <c r="BB122">
        <v>66.67</v>
      </c>
      <c r="BC122">
        <v>80</v>
      </c>
      <c r="BD122">
        <v>0</v>
      </c>
      <c r="BE122">
        <v>0.6</v>
      </c>
      <c r="BF122">
        <v>0.33</v>
      </c>
      <c r="BG122">
        <v>0.6</v>
      </c>
      <c r="BH122">
        <v>2</v>
      </c>
      <c r="BI122">
        <v>1.8</v>
      </c>
    </row>
    <row r="123" spans="1:61" x14ac:dyDescent="0.25">
      <c r="A123">
        <v>1626196</v>
      </c>
      <c r="B123" s="6" t="s">
        <v>252</v>
      </c>
      <c r="C123" s="6" t="s">
        <v>186</v>
      </c>
      <c r="D123" s="1">
        <v>45664.916666666664</v>
      </c>
      <c r="E123">
        <v>22400508</v>
      </c>
      <c r="F123">
        <v>21</v>
      </c>
      <c r="G123">
        <v>20</v>
      </c>
      <c r="H123">
        <v>5</v>
      </c>
      <c r="I123">
        <v>5.4</v>
      </c>
      <c r="J123">
        <v>5.8159999999999998</v>
      </c>
      <c r="K123">
        <v>8.0530000000000008</v>
      </c>
      <c r="L123">
        <v>2</v>
      </c>
      <c r="M123">
        <v>1.8</v>
      </c>
      <c r="N123">
        <v>2.8159999999999998</v>
      </c>
      <c r="O123">
        <v>2.9660000000000002</v>
      </c>
      <c r="P123">
        <v>1</v>
      </c>
      <c r="Q123">
        <v>1.8</v>
      </c>
      <c r="R123">
        <v>1.8159999999999998</v>
      </c>
      <c r="S123">
        <v>3.1269999999999998</v>
      </c>
      <c r="T123">
        <v>1</v>
      </c>
      <c r="U123">
        <v>1</v>
      </c>
      <c r="V123">
        <v>1.8159999999999998</v>
      </c>
      <c r="W123">
        <v>1.8940000000000001</v>
      </c>
      <c r="X123">
        <v>4</v>
      </c>
      <c r="Y123">
        <v>3.2</v>
      </c>
      <c r="Z123">
        <v>4.8159999999999998</v>
      </c>
      <c r="AA123">
        <v>4.92</v>
      </c>
      <c r="AB123">
        <v>24.44</v>
      </c>
      <c r="AC123">
        <v>24.67</v>
      </c>
      <c r="AD123">
        <v>1.67</v>
      </c>
      <c r="AE123">
        <v>1.8</v>
      </c>
      <c r="AF123">
        <v>2.141</v>
      </c>
      <c r="AG123">
        <v>3.1269999999999998</v>
      </c>
      <c r="AH123">
        <v>6</v>
      </c>
      <c r="AI123">
        <v>5.4</v>
      </c>
      <c r="AJ123">
        <v>6.8159999999999998</v>
      </c>
      <c r="AK123">
        <v>7.8170000000000002</v>
      </c>
      <c r="AL123">
        <v>28.41</v>
      </c>
      <c r="AM123">
        <v>27.05</v>
      </c>
      <c r="AN123">
        <v>0.67</v>
      </c>
      <c r="AO123">
        <v>0.8</v>
      </c>
      <c r="AP123">
        <v>1.5510000000000002</v>
      </c>
      <c r="AQ123">
        <v>1.7170000000000001</v>
      </c>
      <c r="AR123">
        <v>2</v>
      </c>
      <c r="AS123">
        <v>2.2000000000000002</v>
      </c>
      <c r="AT123">
        <v>4.16</v>
      </c>
      <c r="AU123">
        <v>4.1900000000000004</v>
      </c>
      <c r="AV123">
        <v>33.33</v>
      </c>
      <c r="AW123">
        <v>30</v>
      </c>
      <c r="AX123">
        <v>0.67</v>
      </c>
      <c r="AY123">
        <v>0.8</v>
      </c>
      <c r="AZ123">
        <v>0.67</v>
      </c>
      <c r="BA123">
        <v>0.8</v>
      </c>
      <c r="BB123">
        <v>33.33</v>
      </c>
      <c r="BC123">
        <v>40</v>
      </c>
      <c r="BD123">
        <v>0.33</v>
      </c>
      <c r="BE123">
        <v>0.2</v>
      </c>
      <c r="BF123">
        <v>0.67</v>
      </c>
      <c r="BG123">
        <v>1.2</v>
      </c>
      <c r="BH123">
        <v>0.67</v>
      </c>
      <c r="BI123">
        <v>1</v>
      </c>
    </row>
    <row r="124" spans="1:61" x14ac:dyDescent="0.25">
      <c r="A124">
        <v>202710</v>
      </c>
      <c r="B124" s="6" t="s">
        <v>253</v>
      </c>
      <c r="C124" s="6" t="s">
        <v>186</v>
      </c>
      <c r="D124" s="1">
        <v>45664.916666666664</v>
      </c>
      <c r="E124">
        <v>22400508</v>
      </c>
      <c r="F124">
        <v>19</v>
      </c>
      <c r="G124">
        <v>32</v>
      </c>
      <c r="H124">
        <v>6</v>
      </c>
      <c r="I124">
        <v>16.399999999999999</v>
      </c>
      <c r="J124">
        <v>22.920999999999999</v>
      </c>
      <c r="K124">
        <v>26.271000000000001</v>
      </c>
      <c r="L124">
        <v>2.67</v>
      </c>
      <c r="M124">
        <v>5</v>
      </c>
      <c r="N124">
        <v>6.9879999999999995</v>
      </c>
      <c r="O124">
        <v>7.6829999999999998</v>
      </c>
      <c r="P124">
        <v>2</v>
      </c>
      <c r="Q124">
        <v>6.6</v>
      </c>
      <c r="R124">
        <v>11.882999999999999</v>
      </c>
      <c r="S124">
        <v>12.879999999999999</v>
      </c>
      <c r="T124">
        <v>0.67</v>
      </c>
      <c r="U124">
        <v>0.6</v>
      </c>
      <c r="V124">
        <v>1</v>
      </c>
      <c r="W124">
        <v>1.0899999999999999</v>
      </c>
      <c r="X124">
        <v>1.33</v>
      </c>
      <c r="Y124">
        <v>1.8</v>
      </c>
      <c r="Z124">
        <v>2.4390000000000001</v>
      </c>
      <c r="AA124">
        <v>2.7800000000000002</v>
      </c>
      <c r="AB124">
        <v>33.33</v>
      </c>
      <c r="AC124">
        <v>26.67</v>
      </c>
      <c r="AD124">
        <v>2</v>
      </c>
      <c r="AE124">
        <v>5.4</v>
      </c>
      <c r="AF124">
        <v>7.8309999999999995</v>
      </c>
      <c r="AG124">
        <v>8.8990000000000009</v>
      </c>
      <c r="AH124">
        <v>3.67</v>
      </c>
      <c r="AI124">
        <v>10.4</v>
      </c>
      <c r="AJ124">
        <v>13.795</v>
      </c>
      <c r="AK124">
        <v>16.216999999999999</v>
      </c>
      <c r="AL124">
        <v>36.67</v>
      </c>
      <c r="AM124">
        <v>50.93</v>
      </c>
      <c r="AN124">
        <v>1.33</v>
      </c>
      <c r="AO124">
        <v>4.8</v>
      </c>
      <c r="AP124">
        <v>1.6600000000000001</v>
      </c>
      <c r="AQ124">
        <v>9.0279999999999987</v>
      </c>
      <c r="AR124">
        <v>2.33</v>
      </c>
      <c r="AS124">
        <v>8.6</v>
      </c>
      <c r="AT124">
        <v>2.8010000000000002</v>
      </c>
      <c r="AU124">
        <v>15.469999999999999</v>
      </c>
      <c r="AV124">
        <v>38.89</v>
      </c>
      <c r="AW124">
        <v>55.06</v>
      </c>
      <c r="AX124">
        <v>1.33</v>
      </c>
      <c r="AY124">
        <v>5</v>
      </c>
      <c r="AZ124">
        <v>1.33</v>
      </c>
      <c r="BA124">
        <v>6.4</v>
      </c>
      <c r="BB124">
        <v>66.67</v>
      </c>
      <c r="BC124">
        <v>84.17</v>
      </c>
      <c r="BD124">
        <v>0</v>
      </c>
      <c r="BE124">
        <v>0.4</v>
      </c>
      <c r="BF124">
        <v>0.67</v>
      </c>
      <c r="BG124">
        <v>1.6</v>
      </c>
      <c r="BH124">
        <v>0.33</v>
      </c>
      <c r="BI124">
        <v>1</v>
      </c>
    </row>
    <row r="125" spans="1:61" x14ac:dyDescent="0.25">
      <c r="A125">
        <v>1628389</v>
      </c>
      <c r="B125" s="6" t="s">
        <v>185</v>
      </c>
      <c r="C125" s="6" t="s">
        <v>186</v>
      </c>
      <c r="D125" s="1">
        <v>45664.916666666664</v>
      </c>
      <c r="E125">
        <v>22400508</v>
      </c>
      <c r="F125">
        <v>32</v>
      </c>
      <c r="G125">
        <v>32</v>
      </c>
      <c r="H125">
        <v>14</v>
      </c>
      <c r="I125">
        <v>15.4</v>
      </c>
      <c r="J125">
        <v>21.118000000000002</v>
      </c>
      <c r="K125">
        <v>22.140999999999998</v>
      </c>
      <c r="L125">
        <v>2</v>
      </c>
      <c r="M125">
        <v>3.4</v>
      </c>
      <c r="N125">
        <v>2</v>
      </c>
      <c r="O125">
        <v>6.7229999999999999</v>
      </c>
      <c r="P125">
        <v>9.33</v>
      </c>
      <c r="Q125">
        <v>9.4</v>
      </c>
      <c r="R125">
        <v>11.216000000000001</v>
      </c>
      <c r="S125">
        <v>10.897</v>
      </c>
      <c r="T125">
        <v>0.33</v>
      </c>
      <c r="U125">
        <v>0.2</v>
      </c>
      <c r="V125">
        <v>0.80099999999999993</v>
      </c>
      <c r="W125">
        <v>0.60000000000000009</v>
      </c>
      <c r="X125">
        <v>2.33</v>
      </c>
      <c r="Y125">
        <v>2</v>
      </c>
      <c r="Z125">
        <v>4.2160000000000002</v>
      </c>
      <c r="AA125">
        <v>3.5489999999999999</v>
      </c>
      <c r="AB125">
        <v>6.67</v>
      </c>
      <c r="AC125">
        <v>4</v>
      </c>
      <c r="AD125">
        <v>4.67</v>
      </c>
      <c r="AE125">
        <v>5.4</v>
      </c>
      <c r="AF125">
        <v>8.0689999999999991</v>
      </c>
      <c r="AG125">
        <v>8.6000000000000014</v>
      </c>
      <c r="AH125">
        <v>12.33</v>
      </c>
      <c r="AI125">
        <v>12.6</v>
      </c>
      <c r="AJ125">
        <v>17.641999999999999</v>
      </c>
      <c r="AK125">
        <v>16.776</v>
      </c>
      <c r="AL125">
        <v>32.75</v>
      </c>
      <c r="AM125">
        <v>39.17</v>
      </c>
      <c r="AN125">
        <v>4.33</v>
      </c>
      <c r="AO125">
        <v>5.2</v>
      </c>
      <c r="AP125">
        <v>8.3539999999999992</v>
      </c>
      <c r="AQ125">
        <v>10.216000000000001</v>
      </c>
      <c r="AR125">
        <v>10</v>
      </c>
      <c r="AS125">
        <v>10.6</v>
      </c>
      <c r="AT125">
        <v>17.895</v>
      </c>
      <c r="AU125">
        <v>19.338000000000001</v>
      </c>
      <c r="AV125">
        <v>36.15</v>
      </c>
      <c r="AW125">
        <v>43.96</v>
      </c>
      <c r="AX125">
        <v>4.33</v>
      </c>
      <c r="AY125">
        <v>4.4000000000000004</v>
      </c>
      <c r="AZ125">
        <v>6</v>
      </c>
      <c r="BA125">
        <v>5.8</v>
      </c>
      <c r="BB125">
        <v>72.22</v>
      </c>
      <c r="BC125">
        <v>76.67</v>
      </c>
      <c r="BD125">
        <v>0.67</v>
      </c>
      <c r="BE125">
        <v>0.4</v>
      </c>
      <c r="BF125">
        <v>2</v>
      </c>
      <c r="BG125">
        <v>2.2000000000000002</v>
      </c>
      <c r="BH125">
        <v>2</v>
      </c>
      <c r="BI125">
        <v>2.4</v>
      </c>
    </row>
    <row r="126" spans="1:61" x14ac:dyDescent="0.25">
      <c r="A126">
        <v>1629312</v>
      </c>
      <c r="B126" s="6" t="s">
        <v>254</v>
      </c>
      <c r="C126" s="6" t="s">
        <v>186</v>
      </c>
      <c r="D126" s="1">
        <v>45664.916666666664</v>
      </c>
      <c r="E126">
        <v>22400508</v>
      </c>
      <c r="F126">
        <v>26</v>
      </c>
      <c r="G126">
        <v>28</v>
      </c>
      <c r="H126">
        <v>7.33</v>
      </c>
      <c r="I126">
        <v>7.8</v>
      </c>
      <c r="J126">
        <v>12.318999999999999</v>
      </c>
      <c r="K126">
        <v>13.471</v>
      </c>
      <c r="L126">
        <v>1</v>
      </c>
      <c r="M126">
        <v>1.4</v>
      </c>
      <c r="N126">
        <v>1.8159999999999998</v>
      </c>
      <c r="O126">
        <v>2.2000000000000002</v>
      </c>
      <c r="P126">
        <v>4.33</v>
      </c>
      <c r="Q126">
        <v>4.8</v>
      </c>
      <c r="R126">
        <v>5.577</v>
      </c>
      <c r="S126">
        <v>6.7389999999999999</v>
      </c>
      <c r="T126">
        <v>0.67</v>
      </c>
      <c r="U126">
        <v>1</v>
      </c>
      <c r="V126">
        <v>1.613</v>
      </c>
      <c r="W126">
        <v>2.2650000000000001</v>
      </c>
      <c r="X126">
        <v>1.67</v>
      </c>
      <c r="Y126">
        <v>2.8</v>
      </c>
      <c r="Z126">
        <v>3.37</v>
      </c>
      <c r="AA126">
        <v>4.9349999999999996</v>
      </c>
      <c r="AB126">
        <v>16.670000000000002</v>
      </c>
      <c r="AC126">
        <v>20</v>
      </c>
      <c r="AD126">
        <v>3</v>
      </c>
      <c r="AE126">
        <v>3.2</v>
      </c>
      <c r="AF126">
        <v>4.633</v>
      </c>
      <c r="AG126">
        <v>5.24</v>
      </c>
      <c r="AH126">
        <v>4.67</v>
      </c>
      <c r="AI126">
        <v>5.8</v>
      </c>
      <c r="AJ126">
        <v>7.1639999999999997</v>
      </c>
      <c r="AK126">
        <v>8.3610000000000007</v>
      </c>
      <c r="AL126">
        <v>62.5</v>
      </c>
      <c r="AM126">
        <v>54.17</v>
      </c>
      <c r="AN126">
        <v>2.33</v>
      </c>
      <c r="AO126">
        <v>2.2000000000000002</v>
      </c>
      <c r="AP126">
        <v>4.242</v>
      </c>
      <c r="AQ126">
        <v>3.944</v>
      </c>
      <c r="AR126">
        <v>3</v>
      </c>
      <c r="AS126">
        <v>3</v>
      </c>
      <c r="AT126">
        <v>5.16</v>
      </c>
      <c r="AU126">
        <v>5.1449999999999996</v>
      </c>
      <c r="AV126">
        <v>75</v>
      </c>
      <c r="AW126">
        <v>71.67</v>
      </c>
      <c r="AX126">
        <v>0.67</v>
      </c>
      <c r="AY126">
        <v>0.4</v>
      </c>
      <c r="AZ126">
        <v>1</v>
      </c>
      <c r="BA126">
        <v>0.6</v>
      </c>
      <c r="BB126">
        <v>22.22</v>
      </c>
      <c r="BC126">
        <v>13.33</v>
      </c>
      <c r="BD126">
        <v>1</v>
      </c>
      <c r="BE126">
        <v>0.8</v>
      </c>
      <c r="BF126">
        <v>0.33</v>
      </c>
      <c r="BG126">
        <v>0.8</v>
      </c>
      <c r="BH126">
        <v>0.67</v>
      </c>
      <c r="BI126">
        <v>1.4</v>
      </c>
    </row>
    <row r="127" spans="1:61" x14ac:dyDescent="0.25">
      <c r="A127">
        <v>1629130</v>
      </c>
      <c r="B127" s="6" t="s">
        <v>189</v>
      </c>
      <c r="C127" s="6" t="s">
        <v>186</v>
      </c>
      <c r="D127" s="1">
        <v>45664.916666666664</v>
      </c>
      <c r="E127">
        <v>22400508</v>
      </c>
      <c r="F127">
        <v>21</v>
      </c>
      <c r="G127">
        <v>25</v>
      </c>
      <c r="H127">
        <v>10</v>
      </c>
      <c r="I127">
        <v>12.6</v>
      </c>
      <c r="J127">
        <v>14.32</v>
      </c>
      <c r="K127">
        <v>17.23</v>
      </c>
      <c r="L127">
        <v>3.33</v>
      </c>
      <c r="M127">
        <v>3.6</v>
      </c>
      <c r="N127">
        <v>4.2729999999999997</v>
      </c>
      <c r="O127">
        <v>4.62</v>
      </c>
      <c r="P127">
        <v>1.67</v>
      </c>
      <c r="Q127">
        <v>2.8</v>
      </c>
      <c r="R127">
        <v>2.141</v>
      </c>
      <c r="S127">
        <v>4.2699999999999996</v>
      </c>
      <c r="T127">
        <v>2.33</v>
      </c>
      <c r="U127">
        <v>2.8</v>
      </c>
      <c r="V127">
        <v>2.8010000000000002</v>
      </c>
      <c r="W127">
        <v>3.548</v>
      </c>
      <c r="X127">
        <v>6.67</v>
      </c>
      <c r="Y127">
        <v>7.4</v>
      </c>
      <c r="Z127">
        <v>8.7249999999999996</v>
      </c>
      <c r="AA127">
        <v>9.4589999999999996</v>
      </c>
      <c r="AB127">
        <v>37.299999999999997</v>
      </c>
      <c r="AC127">
        <v>38.950000000000003</v>
      </c>
      <c r="AD127">
        <v>3.67</v>
      </c>
      <c r="AE127">
        <v>4.8</v>
      </c>
      <c r="AF127">
        <v>5.37</v>
      </c>
      <c r="AG127">
        <v>6.7389999999999999</v>
      </c>
      <c r="AH127">
        <v>8.33</v>
      </c>
      <c r="AI127">
        <v>10.4</v>
      </c>
      <c r="AJ127">
        <v>11.196999999999999</v>
      </c>
      <c r="AK127">
        <v>13.782</v>
      </c>
      <c r="AL127">
        <v>42.5</v>
      </c>
      <c r="AM127">
        <v>44.84</v>
      </c>
      <c r="AN127">
        <v>1.33</v>
      </c>
      <c r="AO127">
        <v>2</v>
      </c>
      <c r="AP127">
        <v>2.4390000000000001</v>
      </c>
      <c r="AQ127">
        <v>3.0949999999999998</v>
      </c>
      <c r="AR127">
        <v>1.67</v>
      </c>
      <c r="AS127">
        <v>3</v>
      </c>
      <c r="AT127">
        <v>7.0730000000000004</v>
      </c>
      <c r="AU127">
        <v>7.8579999999999997</v>
      </c>
      <c r="AV127">
        <v>66.67</v>
      </c>
      <c r="AW127">
        <v>63.33</v>
      </c>
      <c r="AX127">
        <v>0.33</v>
      </c>
      <c r="AY127">
        <v>0.2</v>
      </c>
      <c r="AZ127">
        <v>0.33</v>
      </c>
      <c r="BA127">
        <v>0.2</v>
      </c>
      <c r="BB127">
        <v>33.33</v>
      </c>
      <c r="BC127">
        <v>20</v>
      </c>
      <c r="BD127">
        <v>0</v>
      </c>
      <c r="BE127">
        <v>0</v>
      </c>
      <c r="BF127">
        <v>0</v>
      </c>
      <c r="BG127">
        <v>0.6</v>
      </c>
      <c r="BH127">
        <v>1</v>
      </c>
      <c r="BI127">
        <v>0.8</v>
      </c>
    </row>
    <row r="128" spans="1:61" x14ac:dyDescent="0.25">
      <c r="A128">
        <v>1629639</v>
      </c>
      <c r="B128" s="6" t="s">
        <v>188</v>
      </c>
      <c r="C128" s="6" t="s">
        <v>186</v>
      </c>
      <c r="D128" s="1">
        <v>45664.916666666664</v>
      </c>
      <c r="E128">
        <v>22400508</v>
      </c>
      <c r="F128">
        <v>38</v>
      </c>
      <c r="G128">
        <v>38</v>
      </c>
      <c r="H128">
        <v>19.329999999999998</v>
      </c>
      <c r="I128">
        <v>23.4</v>
      </c>
      <c r="J128">
        <v>24.113999999999997</v>
      </c>
      <c r="K128">
        <v>29.805999999999997</v>
      </c>
      <c r="L128">
        <v>4.33</v>
      </c>
      <c r="M128">
        <v>5.2</v>
      </c>
      <c r="N128">
        <v>5.577</v>
      </c>
      <c r="O128">
        <v>7.335</v>
      </c>
      <c r="P128">
        <v>4.67</v>
      </c>
      <c r="Q128">
        <v>4.2</v>
      </c>
      <c r="R128">
        <v>6.37</v>
      </c>
      <c r="S128">
        <v>6.335</v>
      </c>
      <c r="T128">
        <v>2.67</v>
      </c>
      <c r="U128">
        <v>3.2</v>
      </c>
      <c r="V128">
        <v>3.9169999999999998</v>
      </c>
      <c r="W128">
        <v>4.5270000000000001</v>
      </c>
      <c r="X128">
        <v>8.33</v>
      </c>
      <c r="Y128">
        <v>8.8000000000000007</v>
      </c>
      <c r="Z128">
        <v>9.577</v>
      </c>
      <c r="AA128">
        <v>10.739000000000001</v>
      </c>
      <c r="AB128">
        <v>31.79</v>
      </c>
      <c r="AC128">
        <v>35.979999999999997</v>
      </c>
      <c r="AD128">
        <v>7</v>
      </c>
      <c r="AE128">
        <v>8.4</v>
      </c>
      <c r="AF128">
        <v>9.9439999999999991</v>
      </c>
      <c r="AG128">
        <v>11.271000000000001</v>
      </c>
      <c r="AH128">
        <v>16.329999999999998</v>
      </c>
      <c r="AI128">
        <v>17.600000000000001</v>
      </c>
      <c r="AJ128">
        <v>22.457999999999998</v>
      </c>
      <c r="AK128">
        <v>22.838000000000001</v>
      </c>
      <c r="AL128">
        <v>42.44</v>
      </c>
      <c r="AM128">
        <v>47.23</v>
      </c>
      <c r="AN128">
        <v>4.33</v>
      </c>
      <c r="AO128">
        <v>5.2</v>
      </c>
      <c r="AP128">
        <v>6.4090000000000007</v>
      </c>
      <c r="AQ128">
        <v>7.6</v>
      </c>
      <c r="AR128">
        <v>8</v>
      </c>
      <c r="AS128">
        <v>8.8000000000000007</v>
      </c>
      <c r="AT128">
        <v>9.2910000000000004</v>
      </c>
      <c r="AU128">
        <v>10.739000000000001</v>
      </c>
      <c r="AV128">
        <v>60.56</v>
      </c>
      <c r="AW128">
        <v>62.33</v>
      </c>
      <c r="AX128">
        <v>2.67</v>
      </c>
      <c r="AY128">
        <v>3.4</v>
      </c>
      <c r="AZ128">
        <v>2.67</v>
      </c>
      <c r="BA128">
        <v>4</v>
      </c>
      <c r="BB128">
        <v>66.67</v>
      </c>
      <c r="BC128">
        <v>71.430000000000007</v>
      </c>
      <c r="BD128">
        <v>0</v>
      </c>
      <c r="BE128">
        <v>0</v>
      </c>
      <c r="BF128">
        <v>1</v>
      </c>
      <c r="BG128">
        <v>0.6</v>
      </c>
      <c r="BH128">
        <v>3</v>
      </c>
      <c r="BI128">
        <v>2.4</v>
      </c>
    </row>
    <row r="129" spans="1:61" x14ac:dyDescent="0.25">
      <c r="A129">
        <v>1631107</v>
      </c>
      <c r="B129" s="6" t="s">
        <v>190</v>
      </c>
      <c r="C129" s="6" t="s">
        <v>186</v>
      </c>
      <c r="D129" s="1">
        <v>45664.916666666664</v>
      </c>
      <c r="E129">
        <v>22400508</v>
      </c>
      <c r="F129">
        <v>23</v>
      </c>
      <c r="G129">
        <v>26</v>
      </c>
      <c r="H129">
        <v>12.33</v>
      </c>
      <c r="I129">
        <v>12.6</v>
      </c>
      <c r="J129">
        <v>16.012</v>
      </c>
      <c r="K129">
        <v>16.870999999999999</v>
      </c>
      <c r="L129">
        <v>2.67</v>
      </c>
      <c r="M129">
        <v>4</v>
      </c>
      <c r="N129">
        <v>4.7249999999999996</v>
      </c>
      <c r="O129">
        <v>6.28</v>
      </c>
      <c r="P129">
        <v>2</v>
      </c>
      <c r="Q129">
        <v>4</v>
      </c>
      <c r="R129">
        <v>2.8159999999999998</v>
      </c>
      <c r="S129">
        <v>6.53</v>
      </c>
      <c r="T129">
        <v>1</v>
      </c>
      <c r="U129">
        <v>1.6</v>
      </c>
      <c r="V129">
        <v>2.4139999999999997</v>
      </c>
      <c r="W129">
        <v>2.956</v>
      </c>
      <c r="X129">
        <v>3.67</v>
      </c>
      <c r="Y129">
        <v>4</v>
      </c>
      <c r="Z129">
        <v>4.9169999999999998</v>
      </c>
      <c r="AA129">
        <v>5.0949999999999998</v>
      </c>
      <c r="AB129">
        <v>20</v>
      </c>
      <c r="AC129">
        <v>34</v>
      </c>
      <c r="AD129">
        <v>4.33</v>
      </c>
      <c r="AE129">
        <v>4.2</v>
      </c>
      <c r="AF129">
        <v>6.2160000000000002</v>
      </c>
      <c r="AG129">
        <v>5.8000000000000007</v>
      </c>
      <c r="AH129">
        <v>9.67</v>
      </c>
      <c r="AI129">
        <v>8.8000000000000007</v>
      </c>
      <c r="AJ129">
        <v>12.760999999999999</v>
      </c>
      <c r="AK129">
        <v>11.586</v>
      </c>
      <c r="AL129">
        <v>43.45</v>
      </c>
      <c r="AM129">
        <v>47.18</v>
      </c>
      <c r="AN129">
        <v>3.33</v>
      </c>
      <c r="AO129">
        <v>2.6</v>
      </c>
      <c r="AP129">
        <v>6.056</v>
      </c>
      <c r="AQ129">
        <v>4.2850000000000001</v>
      </c>
      <c r="AR129">
        <v>6</v>
      </c>
      <c r="AS129">
        <v>4.8</v>
      </c>
      <c r="AT129">
        <v>8.6460000000000008</v>
      </c>
      <c r="AU129">
        <v>6.1559999999999997</v>
      </c>
      <c r="AV129">
        <v>59.81</v>
      </c>
      <c r="AW129">
        <v>55.89</v>
      </c>
      <c r="AX129">
        <v>2.67</v>
      </c>
      <c r="AY129">
        <v>2.6</v>
      </c>
      <c r="AZ129">
        <v>2.67</v>
      </c>
      <c r="BA129">
        <v>2.6</v>
      </c>
      <c r="BB129">
        <v>66.67</v>
      </c>
      <c r="BC129">
        <v>60</v>
      </c>
      <c r="BD129">
        <v>1</v>
      </c>
      <c r="BE129">
        <v>0.6</v>
      </c>
      <c r="BF129">
        <v>1.33</v>
      </c>
      <c r="BG129">
        <v>0.8</v>
      </c>
      <c r="BH129">
        <v>0.33</v>
      </c>
      <c r="BI129">
        <v>1</v>
      </c>
    </row>
    <row r="130" spans="1:61" x14ac:dyDescent="0.25">
      <c r="A130">
        <v>1631170</v>
      </c>
      <c r="B130" s="6" t="s">
        <v>255</v>
      </c>
      <c r="C130" s="6" t="s">
        <v>186</v>
      </c>
      <c r="D130" s="1">
        <v>45664.916666666664</v>
      </c>
      <c r="E130">
        <v>22400508</v>
      </c>
      <c r="F130">
        <v>31</v>
      </c>
      <c r="G130">
        <v>26</v>
      </c>
      <c r="H130">
        <v>9.67</v>
      </c>
      <c r="I130">
        <v>8.6</v>
      </c>
      <c r="J130">
        <v>16.614000000000001</v>
      </c>
      <c r="K130">
        <v>14.975</v>
      </c>
      <c r="L130">
        <v>6.33</v>
      </c>
      <c r="M130">
        <v>4.5999999999999996</v>
      </c>
      <c r="N130">
        <v>8.9550000000000001</v>
      </c>
      <c r="O130">
        <v>7.8</v>
      </c>
      <c r="P130">
        <v>6</v>
      </c>
      <c r="Q130">
        <v>5</v>
      </c>
      <c r="R130">
        <v>10.32</v>
      </c>
      <c r="S130">
        <v>8.5779999999999994</v>
      </c>
      <c r="T130">
        <v>0</v>
      </c>
      <c r="U130">
        <v>0.2</v>
      </c>
      <c r="V130">
        <v>0</v>
      </c>
      <c r="W130">
        <v>0.60000000000000009</v>
      </c>
      <c r="X130">
        <v>1</v>
      </c>
      <c r="Y130">
        <v>0.8</v>
      </c>
      <c r="Z130">
        <v>1.8159999999999998</v>
      </c>
      <c r="AA130">
        <v>1.548</v>
      </c>
      <c r="AB130">
        <v>0</v>
      </c>
      <c r="AC130">
        <v>20</v>
      </c>
      <c r="AD130">
        <v>3.33</v>
      </c>
      <c r="AE130">
        <v>3.2</v>
      </c>
      <c r="AF130">
        <v>6.1970000000000001</v>
      </c>
      <c r="AG130">
        <v>5.7610000000000001</v>
      </c>
      <c r="AH130">
        <v>8</v>
      </c>
      <c r="AI130">
        <v>7.2</v>
      </c>
      <c r="AJ130">
        <v>13.099</v>
      </c>
      <c r="AK130">
        <v>11.690000000000001</v>
      </c>
      <c r="AL130">
        <v>32.22</v>
      </c>
      <c r="AM130">
        <v>37.11</v>
      </c>
      <c r="AN130">
        <v>3.33</v>
      </c>
      <c r="AO130">
        <v>3</v>
      </c>
      <c r="AP130">
        <v>6.66</v>
      </c>
      <c r="AQ130">
        <v>5.8279999999999994</v>
      </c>
      <c r="AR130">
        <v>7</v>
      </c>
      <c r="AS130">
        <v>6.4</v>
      </c>
      <c r="AT130">
        <v>13.055</v>
      </c>
      <c r="AU130">
        <v>12.05</v>
      </c>
      <c r="AV130">
        <v>37.950000000000003</v>
      </c>
      <c r="AW130">
        <v>39.44</v>
      </c>
      <c r="AX130">
        <v>3</v>
      </c>
      <c r="AY130">
        <v>2</v>
      </c>
      <c r="AZ130">
        <v>4.33</v>
      </c>
      <c r="BA130">
        <v>3.4</v>
      </c>
      <c r="BB130">
        <v>42.59</v>
      </c>
      <c r="BC130">
        <v>30.56</v>
      </c>
      <c r="BD130">
        <v>0.33</v>
      </c>
      <c r="BE130">
        <v>0.2</v>
      </c>
      <c r="BF130">
        <v>2.33</v>
      </c>
      <c r="BG130">
        <v>1.8</v>
      </c>
      <c r="BH130">
        <v>1.67</v>
      </c>
      <c r="BI130">
        <v>1</v>
      </c>
    </row>
    <row r="131" spans="1:61" x14ac:dyDescent="0.25">
      <c r="A131">
        <v>1630696</v>
      </c>
      <c r="B131" s="6" t="s">
        <v>256</v>
      </c>
      <c r="C131" s="6" t="s">
        <v>186</v>
      </c>
      <c r="D131" s="1">
        <v>45664.916666666664</v>
      </c>
      <c r="E131">
        <v>22400508</v>
      </c>
      <c r="F131">
        <v>21</v>
      </c>
      <c r="G131">
        <v>29</v>
      </c>
      <c r="H131">
        <v>9</v>
      </c>
      <c r="I131">
        <v>11.2</v>
      </c>
      <c r="J131">
        <v>12.873000000000001</v>
      </c>
      <c r="K131">
        <v>13.6</v>
      </c>
      <c r="L131">
        <v>1.67</v>
      </c>
      <c r="M131">
        <v>2.2000000000000002</v>
      </c>
      <c r="N131">
        <v>3.3359999999999999</v>
      </c>
      <c r="O131">
        <v>3.5270000000000001</v>
      </c>
      <c r="P131">
        <v>1.67</v>
      </c>
      <c r="Q131">
        <v>2.2000000000000002</v>
      </c>
      <c r="R131">
        <v>3.585</v>
      </c>
      <c r="S131">
        <v>4.0330000000000004</v>
      </c>
      <c r="T131">
        <v>1.67</v>
      </c>
      <c r="U131">
        <v>2</v>
      </c>
      <c r="V131">
        <v>2.5510000000000002</v>
      </c>
      <c r="W131">
        <v>2.8940000000000001</v>
      </c>
      <c r="X131">
        <v>2.67</v>
      </c>
      <c r="Y131">
        <v>3.8</v>
      </c>
      <c r="Z131">
        <v>3.823</v>
      </c>
      <c r="AA131">
        <v>5.1269999999999998</v>
      </c>
      <c r="AB131">
        <v>41.67</v>
      </c>
      <c r="AC131">
        <v>51.67</v>
      </c>
      <c r="AD131">
        <v>3</v>
      </c>
      <c r="AE131">
        <v>3.6</v>
      </c>
      <c r="AF131">
        <v>4.4139999999999997</v>
      </c>
      <c r="AG131">
        <v>4.62</v>
      </c>
      <c r="AH131">
        <v>5</v>
      </c>
      <c r="AI131">
        <v>6.8</v>
      </c>
      <c r="AJ131">
        <v>6.915</v>
      </c>
      <c r="AK131">
        <v>8.52</v>
      </c>
      <c r="AL131">
        <v>44.44</v>
      </c>
      <c r="AM131">
        <v>54.13</v>
      </c>
      <c r="AN131">
        <v>1.33</v>
      </c>
      <c r="AO131">
        <v>1.6</v>
      </c>
      <c r="AP131">
        <v>2.3860000000000001</v>
      </c>
      <c r="AQ131">
        <v>2.58</v>
      </c>
      <c r="AR131">
        <v>2.33</v>
      </c>
      <c r="AS131">
        <v>3</v>
      </c>
      <c r="AT131">
        <v>3.7069999999999999</v>
      </c>
      <c r="AU131">
        <v>4.5489999999999995</v>
      </c>
      <c r="AV131">
        <v>50</v>
      </c>
      <c r="AW131">
        <v>56.67</v>
      </c>
      <c r="AX131">
        <v>1.33</v>
      </c>
      <c r="AY131">
        <v>2</v>
      </c>
      <c r="AZ131">
        <v>1.67</v>
      </c>
      <c r="BA131">
        <v>2.6</v>
      </c>
      <c r="BB131">
        <v>26.67</v>
      </c>
      <c r="BC131">
        <v>49.33</v>
      </c>
      <c r="BD131">
        <v>0.33</v>
      </c>
      <c r="BE131">
        <v>0.2</v>
      </c>
      <c r="BF131">
        <v>2</v>
      </c>
      <c r="BG131">
        <v>2.6</v>
      </c>
      <c r="BH131">
        <v>2</v>
      </c>
      <c r="BI131">
        <v>1.6</v>
      </c>
    </row>
    <row r="132" spans="1:61" x14ac:dyDescent="0.25">
      <c r="A132">
        <v>1642276</v>
      </c>
      <c r="B132" s="6" t="s">
        <v>257</v>
      </c>
      <c r="C132" s="6" t="s">
        <v>186</v>
      </c>
      <c r="D132" s="1">
        <v>45664.916666666664</v>
      </c>
      <c r="E132">
        <v>22400508</v>
      </c>
      <c r="F132">
        <v>18</v>
      </c>
      <c r="G132">
        <v>17</v>
      </c>
      <c r="H132">
        <v>14.33</v>
      </c>
      <c r="I132">
        <v>12</v>
      </c>
      <c r="J132">
        <v>22.259999999999998</v>
      </c>
      <c r="K132">
        <v>18.841000000000001</v>
      </c>
      <c r="L132">
        <v>1</v>
      </c>
      <c r="M132">
        <v>1.2</v>
      </c>
      <c r="N132">
        <v>1</v>
      </c>
      <c r="O132">
        <v>1.6</v>
      </c>
      <c r="P132">
        <v>2.33</v>
      </c>
      <c r="Q132">
        <v>3.8</v>
      </c>
      <c r="R132">
        <v>4.03</v>
      </c>
      <c r="S132">
        <v>6.1150000000000002</v>
      </c>
      <c r="T132">
        <v>1.67</v>
      </c>
      <c r="U132">
        <v>1.2</v>
      </c>
      <c r="V132">
        <v>2.9169999999999998</v>
      </c>
      <c r="W132">
        <v>2.3659999999999997</v>
      </c>
      <c r="X132">
        <v>2.67</v>
      </c>
      <c r="Y132">
        <v>1.8</v>
      </c>
      <c r="Z132">
        <v>3.9169999999999998</v>
      </c>
      <c r="AA132">
        <v>3.27</v>
      </c>
      <c r="AB132">
        <v>47.22</v>
      </c>
      <c r="AC132">
        <v>48.33</v>
      </c>
      <c r="AD132">
        <v>5.33</v>
      </c>
      <c r="AE132">
        <v>4.5999999999999996</v>
      </c>
      <c r="AF132">
        <v>8.1969999999999992</v>
      </c>
      <c r="AG132">
        <v>7.0169999999999995</v>
      </c>
      <c r="AH132">
        <v>7.67</v>
      </c>
      <c r="AI132">
        <v>6</v>
      </c>
      <c r="AJ132">
        <v>11.068999999999999</v>
      </c>
      <c r="AK132">
        <v>9.3469999999999995</v>
      </c>
      <c r="AL132">
        <v>68.010000000000005</v>
      </c>
      <c r="AM132">
        <v>80.81</v>
      </c>
      <c r="AN132">
        <v>3.67</v>
      </c>
      <c r="AO132">
        <v>3.4</v>
      </c>
      <c r="AP132">
        <v>6.0299999999999994</v>
      </c>
      <c r="AQ132">
        <v>5.8900000000000006</v>
      </c>
      <c r="AR132">
        <v>5</v>
      </c>
      <c r="AS132">
        <v>4.2</v>
      </c>
      <c r="AT132">
        <v>7.6459999999999999</v>
      </c>
      <c r="AU132">
        <v>7.0140000000000002</v>
      </c>
      <c r="AV132">
        <v>78.569999999999993</v>
      </c>
      <c r="AW132">
        <v>87.14</v>
      </c>
      <c r="AX132">
        <v>2</v>
      </c>
      <c r="AY132">
        <v>1.6</v>
      </c>
      <c r="AZ132">
        <v>3</v>
      </c>
      <c r="BA132">
        <v>2.8</v>
      </c>
      <c r="BB132">
        <v>43.33</v>
      </c>
      <c r="BC132">
        <v>42.67</v>
      </c>
      <c r="BD132">
        <v>1.33</v>
      </c>
      <c r="BE132">
        <v>1.2</v>
      </c>
      <c r="BF132">
        <v>1</v>
      </c>
      <c r="BG132">
        <v>0.6</v>
      </c>
      <c r="BH132">
        <v>1</v>
      </c>
      <c r="BI132">
        <v>0.8</v>
      </c>
    </row>
    <row r="133" spans="1:61" x14ac:dyDescent="0.25">
      <c r="A133">
        <v>1641764</v>
      </c>
      <c r="B133" s="6" t="s">
        <v>92</v>
      </c>
      <c r="C133" s="6" t="s">
        <v>91</v>
      </c>
      <c r="D133" s="1">
        <v>45664.916666666664</v>
      </c>
      <c r="E133">
        <v>22400508</v>
      </c>
      <c r="F133">
        <v>21</v>
      </c>
      <c r="G133">
        <v>24</v>
      </c>
      <c r="H133">
        <v>5.33</v>
      </c>
      <c r="I133">
        <v>10.8</v>
      </c>
      <c r="J133">
        <v>8.06</v>
      </c>
      <c r="K133">
        <v>16.506</v>
      </c>
      <c r="L133">
        <v>2</v>
      </c>
      <c r="M133">
        <v>3</v>
      </c>
      <c r="N133">
        <v>3.8260000000000001</v>
      </c>
      <c r="O133">
        <v>5.0979999999999999</v>
      </c>
      <c r="P133">
        <v>2.33</v>
      </c>
      <c r="Q133">
        <v>4.4000000000000004</v>
      </c>
      <c r="R133">
        <v>4.492</v>
      </c>
      <c r="S133">
        <v>6.2550000000000008</v>
      </c>
      <c r="T133">
        <v>1.33</v>
      </c>
      <c r="U133">
        <v>1.8</v>
      </c>
      <c r="V133">
        <v>1.909</v>
      </c>
      <c r="W133">
        <v>2.2000000000000002</v>
      </c>
      <c r="X133">
        <v>2.67</v>
      </c>
      <c r="Y133">
        <v>3.4</v>
      </c>
      <c r="Z133">
        <v>4.3360000000000003</v>
      </c>
      <c r="AA133">
        <v>4.8970000000000002</v>
      </c>
      <c r="AB133">
        <v>35.56</v>
      </c>
      <c r="AC133">
        <v>62.67</v>
      </c>
      <c r="AD133">
        <v>2</v>
      </c>
      <c r="AE133">
        <v>4.4000000000000004</v>
      </c>
      <c r="AF133">
        <v>3.1550000000000002</v>
      </c>
      <c r="AG133">
        <v>6.9770000000000003</v>
      </c>
      <c r="AH133">
        <v>5</v>
      </c>
      <c r="AI133">
        <v>8</v>
      </c>
      <c r="AJ133">
        <v>7.38</v>
      </c>
      <c r="AK133">
        <v>11.225</v>
      </c>
      <c r="AL133">
        <v>28.15</v>
      </c>
      <c r="AM133">
        <v>51.85</v>
      </c>
      <c r="AN133">
        <v>0.67</v>
      </c>
      <c r="AO133">
        <v>2.6</v>
      </c>
      <c r="AP133">
        <v>1.7730000000000001</v>
      </c>
      <c r="AQ133">
        <v>3.4940000000000002</v>
      </c>
      <c r="AR133">
        <v>2.33</v>
      </c>
      <c r="AS133">
        <v>4.5999999999999996</v>
      </c>
      <c r="AT133">
        <v>4.0950000000000006</v>
      </c>
      <c r="AU133">
        <v>6.5179999999999998</v>
      </c>
      <c r="AV133">
        <v>16.670000000000002</v>
      </c>
      <c r="AW133">
        <v>44.17</v>
      </c>
      <c r="AX133">
        <v>0</v>
      </c>
      <c r="AY133">
        <v>0.2</v>
      </c>
      <c r="AZ133">
        <v>0</v>
      </c>
      <c r="BA133">
        <v>0.4</v>
      </c>
      <c r="BB133">
        <v>0</v>
      </c>
      <c r="BC133">
        <v>10</v>
      </c>
      <c r="BD133">
        <v>0</v>
      </c>
      <c r="BE133">
        <v>0</v>
      </c>
      <c r="BF133">
        <v>1</v>
      </c>
      <c r="BG133">
        <v>2</v>
      </c>
      <c r="BH133">
        <v>0.33</v>
      </c>
      <c r="BI133">
        <v>0.2</v>
      </c>
    </row>
    <row r="134" spans="1:61" x14ac:dyDescent="0.25">
      <c r="A134">
        <v>1630541</v>
      </c>
      <c r="B134" s="6" t="s">
        <v>258</v>
      </c>
      <c r="C134" s="6" t="s">
        <v>91</v>
      </c>
      <c r="D134" s="1">
        <v>45664.916666666664</v>
      </c>
      <c r="E134">
        <v>22400508</v>
      </c>
      <c r="F134">
        <v>16</v>
      </c>
      <c r="G134">
        <v>18</v>
      </c>
      <c r="H134">
        <v>11</v>
      </c>
      <c r="I134">
        <v>12.6</v>
      </c>
      <c r="J134">
        <v>13.16</v>
      </c>
      <c r="K134">
        <v>16.210999999999999</v>
      </c>
      <c r="L134">
        <v>0.67</v>
      </c>
      <c r="M134">
        <v>0.8</v>
      </c>
      <c r="N134">
        <v>1.613</v>
      </c>
      <c r="O134">
        <v>1.548</v>
      </c>
      <c r="P134">
        <v>1</v>
      </c>
      <c r="Q134">
        <v>1.4</v>
      </c>
      <c r="R134">
        <v>1.8159999999999998</v>
      </c>
      <c r="S134">
        <v>2.2000000000000002</v>
      </c>
      <c r="T134">
        <v>3</v>
      </c>
      <c r="U134">
        <v>2.6</v>
      </c>
      <c r="V134">
        <v>3.8159999999999998</v>
      </c>
      <c r="W134">
        <v>3.62</v>
      </c>
      <c r="X134">
        <v>4.67</v>
      </c>
      <c r="Y134">
        <v>4.5999999999999996</v>
      </c>
      <c r="Z134">
        <v>5.9169999999999998</v>
      </c>
      <c r="AA134">
        <v>5.6199999999999992</v>
      </c>
      <c r="AB134">
        <v>65.56</v>
      </c>
      <c r="AC134">
        <v>58.33</v>
      </c>
      <c r="AD134">
        <v>3.67</v>
      </c>
      <c r="AE134">
        <v>4.4000000000000004</v>
      </c>
      <c r="AF134">
        <v>4.9169999999999998</v>
      </c>
      <c r="AG134">
        <v>6.0250000000000004</v>
      </c>
      <c r="AH134">
        <v>6</v>
      </c>
      <c r="AI134">
        <v>7.4</v>
      </c>
      <c r="AJ134">
        <v>8.9439999999999991</v>
      </c>
      <c r="AK134">
        <v>10.407</v>
      </c>
      <c r="AL134">
        <v>65.56</v>
      </c>
      <c r="AM134">
        <v>64.11</v>
      </c>
      <c r="AN134">
        <v>0.67</v>
      </c>
      <c r="AO134">
        <v>1.8</v>
      </c>
      <c r="AP134">
        <v>3.1389999999999998</v>
      </c>
      <c r="AQ134">
        <v>3.0960000000000001</v>
      </c>
      <c r="AR134">
        <v>1.33</v>
      </c>
      <c r="AS134">
        <v>2.8</v>
      </c>
      <c r="AT134">
        <v>4.8920000000000003</v>
      </c>
      <c r="AU134">
        <v>4.8689999999999998</v>
      </c>
      <c r="AV134">
        <v>16.670000000000002</v>
      </c>
      <c r="AW134">
        <v>40</v>
      </c>
      <c r="AX134">
        <v>0.67</v>
      </c>
      <c r="AY134">
        <v>1.2</v>
      </c>
      <c r="AZ134">
        <v>1</v>
      </c>
      <c r="BA134">
        <v>1.4</v>
      </c>
      <c r="BB134">
        <v>22.22</v>
      </c>
      <c r="BC134">
        <v>53.33</v>
      </c>
      <c r="BD134">
        <v>0</v>
      </c>
      <c r="BE134">
        <v>0</v>
      </c>
      <c r="BF134">
        <v>0.67</v>
      </c>
      <c r="BG134">
        <v>1.4</v>
      </c>
      <c r="BH134">
        <v>1</v>
      </c>
      <c r="BI134">
        <v>1</v>
      </c>
    </row>
    <row r="135" spans="1:61" x14ac:dyDescent="0.25">
      <c r="A135">
        <v>1631218</v>
      </c>
      <c r="B135" s="6" t="s">
        <v>90</v>
      </c>
      <c r="C135" s="6" t="s">
        <v>91</v>
      </c>
      <c r="D135" s="1">
        <v>45664.916666666664</v>
      </c>
      <c r="E135">
        <v>22400508</v>
      </c>
      <c r="F135">
        <v>22</v>
      </c>
      <c r="G135">
        <v>23</v>
      </c>
      <c r="H135">
        <v>4.67</v>
      </c>
      <c r="I135">
        <v>9.1999999999999993</v>
      </c>
      <c r="J135">
        <v>9.3129999999999988</v>
      </c>
      <c r="K135">
        <v>15.815</v>
      </c>
      <c r="L135">
        <v>3.67</v>
      </c>
      <c r="M135">
        <v>3</v>
      </c>
      <c r="N135">
        <v>4.6129999999999995</v>
      </c>
      <c r="O135">
        <v>4.0949999999999998</v>
      </c>
      <c r="P135">
        <v>5.33</v>
      </c>
      <c r="Q135">
        <v>8.4</v>
      </c>
      <c r="R135">
        <v>8.1969999999999992</v>
      </c>
      <c r="S135">
        <v>13.158000000000001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</v>
      </c>
      <c r="AE135">
        <v>3.6</v>
      </c>
      <c r="AF135">
        <v>4.16</v>
      </c>
      <c r="AG135">
        <v>6.1769999999999996</v>
      </c>
      <c r="AH135">
        <v>7</v>
      </c>
      <c r="AI135">
        <v>9.1999999999999993</v>
      </c>
      <c r="AJ135">
        <v>11.32</v>
      </c>
      <c r="AK135">
        <v>13.6</v>
      </c>
      <c r="AL135">
        <v>19.489999999999998</v>
      </c>
      <c r="AM135">
        <v>31.17</v>
      </c>
      <c r="AN135">
        <v>2</v>
      </c>
      <c r="AO135">
        <v>3.6</v>
      </c>
      <c r="AP135">
        <v>4</v>
      </c>
      <c r="AQ135">
        <v>7.2</v>
      </c>
      <c r="AR135">
        <v>7</v>
      </c>
      <c r="AS135">
        <v>9.1999999999999993</v>
      </c>
      <c r="AT135">
        <v>14</v>
      </c>
      <c r="AU135">
        <v>18.399999999999999</v>
      </c>
      <c r="AV135">
        <v>19.489999999999998</v>
      </c>
      <c r="AW135">
        <v>31.17</v>
      </c>
      <c r="AX135">
        <v>0.67</v>
      </c>
      <c r="AY135">
        <v>2</v>
      </c>
      <c r="AZ135">
        <v>1</v>
      </c>
      <c r="BA135">
        <v>2.2000000000000002</v>
      </c>
      <c r="BB135">
        <v>50</v>
      </c>
      <c r="BC135">
        <v>70</v>
      </c>
      <c r="BD135">
        <v>0.33</v>
      </c>
      <c r="BE135">
        <v>1.4</v>
      </c>
      <c r="BF135">
        <v>1</v>
      </c>
      <c r="BG135">
        <v>0.8</v>
      </c>
      <c r="BH135">
        <v>1.67</v>
      </c>
      <c r="BI135">
        <v>1.4</v>
      </c>
    </row>
    <row r="136" spans="1:61" x14ac:dyDescent="0.25">
      <c r="A136">
        <v>1630322</v>
      </c>
      <c r="B136" s="6" t="s">
        <v>159</v>
      </c>
      <c r="C136" s="6" t="s">
        <v>91</v>
      </c>
      <c r="D136" s="1">
        <v>45664.916666666664</v>
      </c>
      <c r="E136">
        <v>22400508</v>
      </c>
      <c r="F136">
        <v>21</v>
      </c>
      <c r="G136">
        <v>18</v>
      </c>
      <c r="H136">
        <v>10.33</v>
      </c>
      <c r="I136">
        <v>7.2</v>
      </c>
      <c r="J136">
        <v>14.827</v>
      </c>
      <c r="K136">
        <v>12.391999999999999</v>
      </c>
      <c r="L136">
        <v>1</v>
      </c>
      <c r="M136">
        <v>0.8</v>
      </c>
      <c r="N136">
        <v>1.8159999999999998</v>
      </c>
      <c r="O136">
        <v>1.548</v>
      </c>
      <c r="P136">
        <v>2.33</v>
      </c>
      <c r="Q136">
        <v>2.6</v>
      </c>
      <c r="R136">
        <v>2.8010000000000002</v>
      </c>
      <c r="S136">
        <v>3.4000000000000004</v>
      </c>
      <c r="T136">
        <v>2.33</v>
      </c>
      <c r="U136">
        <v>1.6</v>
      </c>
      <c r="V136">
        <v>3.577</v>
      </c>
      <c r="W136">
        <v>2.956</v>
      </c>
      <c r="X136">
        <v>4.33</v>
      </c>
      <c r="Y136">
        <v>4</v>
      </c>
      <c r="Z136">
        <v>4.8010000000000002</v>
      </c>
      <c r="AA136">
        <v>5.0949999999999998</v>
      </c>
      <c r="AB136">
        <v>51.67</v>
      </c>
      <c r="AC136">
        <v>41</v>
      </c>
      <c r="AD136">
        <v>4</v>
      </c>
      <c r="AE136">
        <v>2.6</v>
      </c>
      <c r="AF136">
        <v>5.633</v>
      </c>
      <c r="AG136">
        <v>4.7539999999999996</v>
      </c>
      <c r="AH136">
        <v>6.33</v>
      </c>
      <c r="AI136">
        <v>5.6</v>
      </c>
      <c r="AJ136">
        <v>7.2729999999999997</v>
      </c>
      <c r="AK136">
        <v>7.0969999999999995</v>
      </c>
      <c r="AL136">
        <v>60.95</v>
      </c>
      <c r="AM136">
        <v>43.24</v>
      </c>
      <c r="AN136">
        <v>1.67</v>
      </c>
      <c r="AO136">
        <v>1</v>
      </c>
      <c r="AP136">
        <v>3.0830000000000002</v>
      </c>
      <c r="AQ136">
        <v>2.4830000000000001</v>
      </c>
      <c r="AR136">
        <v>2</v>
      </c>
      <c r="AS136">
        <v>1.6</v>
      </c>
      <c r="AT136">
        <v>4.38</v>
      </c>
      <c r="AU136">
        <v>4.2379999999999995</v>
      </c>
      <c r="AV136">
        <v>88.89</v>
      </c>
      <c r="AW136">
        <v>53.33</v>
      </c>
      <c r="AX136">
        <v>0</v>
      </c>
      <c r="AY136">
        <v>0.4</v>
      </c>
      <c r="AZ136">
        <v>0</v>
      </c>
      <c r="BA136">
        <v>0.4</v>
      </c>
      <c r="BB136">
        <v>0</v>
      </c>
      <c r="BC136">
        <v>20</v>
      </c>
      <c r="BD136">
        <v>0.67</v>
      </c>
      <c r="BE136">
        <v>0.4</v>
      </c>
      <c r="BF136">
        <v>0.67</v>
      </c>
      <c r="BG136">
        <v>0.6</v>
      </c>
      <c r="BH136">
        <v>0.33</v>
      </c>
      <c r="BI136">
        <v>0.4</v>
      </c>
    </row>
    <row r="137" spans="1:61" x14ac:dyDescent="0.25">
      <c r="A137">
        <v>1630228</v>
      </c>
      <c r="B137" s="6" t="s">
        <v>94</v>
      </c>
      <c r="C137" s="6" t="s">
        <v>91</v>
      </c>
      <c r="D137" s="1">
        <v>45664.916666666664</v>
      </c>
      <c r="E137">
        <v>22400508</v>
      </c>
      <c r="F137">
        <v>24</v>
      </c>
      <c r="G137">
        <v>28</v>
      </c>
      <c r="H137">
        <v>17</v>
      </c>
      <c r="I137">
        <v>23.8</v>
      </c>
      <c r="J137">
        <v>19.943999999999999</v>
      </c>
      <c r="K137">
        <v>32.435000000000002</v>
      </c>
      <c r="L137">
        <v>3</v>
      </c>
      <c r="M137">
        <v>3.4</v>
      </c>
      <c r="N137">
        <v>4.4139999999999997</v>
      </c>
      <c r="O137">
        <v>4.7560000000000002</v>
      </c>
      <c r="P137">
        <v>5.67</v>
      </c>
      <c r="Q137">
        <v>7.2</v>
      </c>
      <c r="R137">
        <v>8.9699999999999989</v>
      </c>
      <c r="S137">
        <v>10.387</v>
      </c>
      <c r="T137">
        <v>1.67</v>
      </c>
      <c r="U137">
        <v>1.6</v>
      </c>
      <c r="V137">
        <v>2.9169999999999998</v>
      </c>
      <c r="W137">
        <v>2.62</v>
      </c>
      <c r="X137">
        <v>2.67</v>
      </c>
      <c r="Y137">
        <v>3.2</v>
      </c>
      <c r="Z137">
        <v>3.141</v>
      </c>
      <c r="AA137">
        <v>4.18</v>
      </c>
      <c r="AB137">
        <v>55.56</v>
      </c>
      <c r="AC137">
        <v>48</v>
      </c>
      <c r="AD137">
        <v>5.33</v>
      </c>
      <c r="AE137">
        <v>7.8</v>
      </c>
      <c r="AF137">
        <v>7.2160000000000002</v>
      </c>
      <c r="AG137">
        <v>11.17</v>
      </c>
      <c r="AH137">
        <v>10.67</v>
      </c>
      <c r="AI137">
        <v>14.2</v>
      </c>
      <c r="AJ137">
        <v>14.352</v>
      </c>
      <c r="AK137">
        <v>19.391999999999999</v>
      </c>
      <c r="AL137">
        <v>55.35</v>
      </c>
      <c r="AM137">
        <v>56.79</v>
      </c>
      <c r="AN137">
        <v>3.67</v>
      </c>
      <c r="AO137">
        <v>6.2</v>
      </c>
      <c r="AP137">
        <v>6.0299999999999994</v>
      </c>
      <c r="AQ137">
        <v>10.911999999999999</v>
      </c>
      <c r="AR137">
        <v>8</v>
      </c>
      <c r="AS137">
        <v>11</v>
      </c>
      <c r="AT137">
        <v>13.353999999999999</v>
      </c>
      <c r="AU137">
        <v>18.861000000000001</v>
      </c>
      <c r="AV137">
        <v>46.37</v>
      </c>
      <c r="AW137">
        <v>53.65</v>
      </c>
      <c r="AX137">
        <v>4.67</v>
      </c>
      <c r="AY137">
        <v>6.6</v>
      </c>
      <c r="AZ137">
        <v>7</v>
      </c>
      <c r="BA137">
        <v>9.4</v>
      </c>
      <c r="BB137">
        <v>62.7</v>
      </c>
      <c r="BC137">
        <v>66.67</v>
      </c>
      <c r="BD137">
        <v>0.33</v>
      </c>
      <c r="BE137">
        <v>0.4</v>
      </c>
      <c r="BF137">
        <v>0.67</v>
      </c>
      <c r="BG137">
        <v>1</v>
      </c>
      <c r="BH137">
        <v>1.67</v>
      </c>
      <c r="BI137">
        <v>1.8</v>
      </c>
    </row>
    <row r="138" spans="1:61" x14ac:dyDescent="0.25">
      <c r="A138">
        <v>1627741</v>
      </c>
      <c r="B138" s="6" t="s">
        <v>95</v>
      </c>
      <c r="C138" s="6" t="s">
        <v>91</v>
      </c>
      <c r="D138" s="1">
        <v>45664.916666666664</v>
      </c>
      <c r="E138">
        <v>22400508</v>
      </c>
      <c r="F138">
        <v>21</v>
      </c>
      <c r="G138">
        <v>19</v>
      </c>
      <c r="H138">
        <v>8</v>
      </c>
      <c r="I138">
        <v>5.2</v>
      </c>
      <c r="J138">
        <v>12.545999999999999</v>
      </c>
      <c r="K138">
        <v>10.155999999999999</v>
      </c>
      <c r="L138">
        <v>2.33</v>
      </c>
      <c r="M138">
        <v>1.6</v>
      </c>
      <c r="N138">
        <v>3.2730000000000001</v>
      </c>
      <c r="O138">
        <v>2.8</v>
      </c>
      <c r="P138">
        <v>2</v>
      </c>
      <c r="Q138">
        <v>1.8</v>
      </c>
      <c r="R138">
        <v>2.8159999999999998</v>
      </c>
      <c r="S138">
        <v>2.9660000000000002</v>
      </c>
      <c r="T138">
        <v>2</v>
      </c>
      <c r="U138">
        <v>1.2</v>
      </c>
      <c r="V138">
        <v>3.4139999999999997</v>
      </c>
      <c r="W138">
        <v>2.67</v>
      </c>
      <c r="X138">
        <v>5.67</v>
      </c>
      <c r="Y138">
        <v>5.4</v>
      </c>
      <c r="Z138">
        <v>6.6129999999999995</v>
      </c>
      <c r="AA138">
        <v>6.8970000000000002</v>
      </c>
      <c r="AB138">
        <v>32.380000000000003</v>
      </c>
      <c r="AC138">
        <v>19.43</v>
      </c>
      <c r="AD138">
        <v>3</v>
      </c>
      <c r="AE138">
        <v>2</v>
      </c>
      <c r="AF138">
        <v>4.633</v>
      </c>
      <c r="AG138">
        <v>3.7890000000000001</v>
      </c>
      <c r="AH138">
        <v>7</v>
      </c>
      <c r="AI138">
        <v>7.2</v>
      </c>
      <c r="AJ138">
        <v>8.6329999999999991</v>
      </c>
      <c r="AK138">
        <v>8.527000000000001</v>
      </c>
      <c r="AL138">
        <v>39.47</v>
      </c>
      <c r="AM138">
        <v>26.18</v>
      </c>
      <c r="AN138">
        <v>1</v>
      </c>
      <c r="AO138">
        <v>0.8</v>
      </c>
      <c r="AP138">
        <v>2.7320000000000002</v>
      </c>
      <c r="AQ138">
        <v>2.3230000000000004</v>
      </c>
      <c r="AR138">
        <v>1.33</v>
      </c>
      <c r="AS138">
        <v>1.8</v>
      </c>
      <c r="AT138">
        <v>5.7679999999999998</v>
      </c>
      <c r="AU138">
        <v>5.6989999999999998</v>
      </c>
      <c r="AV138">
        <v>50</v>
      </c>
      <c r="AW138">
        <v>34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0.2</v>
      </c>
      <c r="BH138">
        <v>1.67</v>
      </c>
      <c r="BI138">
        <v>1.2</v>
      </c>
    </row>
    <row r="139" spans="1:61" x14ac:dyDescent="0.25">
      <c r="A139">
        <v>1629001</v>
      </c>
      <c r="B139" s="6" t="s">
        <v>93</v>
      </c>
      <c r="C139" s="6" t="s">
        <v>91</v>
      </c>
      <c r="D139" s="1">
        <v>45664.916666666664</v>
      </c>
      <c r="E139">
        <v>22400508</v>
      </c>
      <c r="F139">
        <v>23</v>
      </c>
      <c r="G139">
        <v>20</v>
      </c>
      <c r="H139">
        <v>14.33</v>
      </c>
      <c r="I139">
        <v>10.199999999999999</v>
      </c>
      <c r="J139">
        <v>18.012</v>
      </c>
      <c r="K139">
        <v>16.536999999999999</v>
      </c>
      <c r="L139">
        <v>3</v>
      </c>
      <c r="M139">
        <v>2.6</v>
      </c>
      <c r="N139">
        <v>3.8159999999999998</v>
      </c>
      <c r="O139">
        <v>4.0969999999999995</v>
      </c>
      <c r="P139">
        <v>5.33</v>
      </c>
      <c r="Q139">
        <v>3.6</v>
      </c>
      <c r="R139">
        <v>8.7289999999999992</v>
      </c>
      <c r="S139">
        <v>6.9820000000000002</v>
      </c>
      <c r="T139">
        <v>3</v>
      </c>
      <c r="U139">
        <v>2.2000000000000002</v>
      </c>
      <c r="V139">
        <v>4.4139999999999997</v>
      </c>
      <c r="W139">
        <v>3.8000000000000003</v>
      </c>
      <c r="X139">
        <v>6.67</v>
      </c>
      <c r="Y139">
        <v>5.4</v>
      </c>
      <c r="Z139">
        <v>7.6129999999999995</v>
      </c>
      <c r="AA139">
        <v>7.1440000000000001</v>
      </c>
      <c r="AB139">
        <v>43.06</v>
      </c>
      <c r="AC139">
        <v>35.83</v>
      </c>
      <c r="AD139">
        <v>5</v>
      </c>
      <c r="AE139">
        <v>3.6</v>
      </c>
      <c r="AF139">
        <v>5.8159999999999998</v>
      </c>
      <c r="AG139">
        <v>5.6590000000000007</v>
      </c>
      <c r="AH139">
        <v>11.33</v>
      </c>
      <c r="AI139">
        <v>8.6</v>
      </c>
      <c r="AJ139">
        <v>11.801</v>
      </c>
      <c r="AK139">
        <v>11.981999999999999</v>
      </c>
      <c r="AL139">
        <v>43.94</v>
      </c>
      <c r="AM139">
        <v>38.36</v>
      </c>
      <c r="AN139">
        <v>2</v>
      </c>
      <c r="AO139">
        <v>1.4</v>
      </c>
      <c r="AP139">
        <v>3.7320000000000002</v>
      </c>
      <c r="AQ139">
        <v>3.1890000000000001</v>
      </c>
      <c r="AR139">
        <v>4.67</v>
      </c>
      <c r="AS139">
        <v>3.2</v>
      </c>
      <c r="AT139">
        <v>6.8780000000000001</v>
      </c>
      <c r="AU139">
        <v>6.0069999999999997</v>
      </c>
      <c r="AV139">
        <v>35.56</v>
      </c>
      <c r="AW139">
        <v>41.33</v>
      </c>
      <c r="AX139">
        <v>1.33</v>
      </c>
      <c r="AY139">
        <v>0.8</v>
      </c>
      <c r="AZ139">
        <v>2</v>
      </c>
      <c r="BA139">
        <v>1.2</v>
      </c>
      <c r="BB139">
        <v>22.22</v>
      </c>
      <c r="BC139">
        <v>13.33</v>
      </c>
      <c r="BD139">
        <v>0</v>
      </c>
      <c r="BE139">
        <v>0.4</v>
      </c>
      <c r="BF139">
        <v>1.33</v>
      </c>
      <c r="BG139">
        <v>0.8</v>
      </c>
      <c r="BH139">
        <v>2.33</v>
      </c>
      <c r="BI139">
        <v>1.8</v>
      </c>
    </row>
    <row r="140" spans="1:61" x14ac:dyDescent="0.25">
      <c r="A140">
        <v>201939</v>
      </c>
      <c r="B140" s="6" t="s">
        <v>99</v>
      </c>
      <c r="C140" s="6" t="s">
        <v>91</v>
      </c>
      <c r="D140" s="1">
        <v>45664.916666666664</v>
      </c>
      <c r="E140">
        <v>22400508</v>
      </c>
      <c r="F140">
        <v>29</v>
      </c>
      <c r="G140">
        <v>32</v>
      </c>
      <c r="H140">
        <v>22.33</v>
      </c>
      <c r="I140">
        <v>25.4</v>
      </c>
      <c r="J140">
        <v>30.509</v>
      </c>
      <c r="K140">
        <v>34.335000000000001</v>
      </c>
      <c r="L140">
        <v>4.33</v>
      </c>
      <c r="M140">
        <v>5</v>
      </c>
      <c r="N140">
        <v>8.52</v>
      </c>
      <c r="O140">
        <v>8.3469999999999995</v>
      </c>
      <c r="P140">
        <v>5</v>
      </c>
      <c r="Q140">
        <v>4.4000000000000004</v>
      </c>
      <c r="R140">
        <v>7.16</v>
      </c>
      <c r="S140">
        <v>6.8170000000000002</v>
      </c>
      <c r="T140">
        <v>5</v>
      </c>
      <c r="U140">
        <v>5.4</v>
      </c>
      <c r="V140">
        <v>7.16</v>
      </c>
      <c r="W140">
        <v>7.5540000000000003</v>
      </c>
      <c r="X140">
        <v>9</v>
      </c>
      <c r="Y140">
        <v>11</v>
      </c>
      <c r="Z140">
        <v>10.414</v>
      </c>
      <c r="AA140">
        <v>13.757</v>
      </c>
      <c r="AB140">
        <v>59.09</v>
      </c>
      <c r="AC140">
        <v>52.28</v>
      </c>
      <c r="AD140">
        <v>7.67</v>
      </c>
      <c r="AE140">
        <v>9.1999999999999993</v>
      </c>
      <c r="AF140">
        <v>10.536999999999999</v>
      </c>
      <c r="AG140">
        <v>12.510999999999999</v>
      </c>
      <c r="AH140">
        <v>13.67</v>
      </c>
      <c r="AI140">
        <v>17.399999999999999</v>
      </c>
      <c r="AJ140">
        <v>14.917</v>
      </c>
      <c r="AK140">
        <v>22.116</v>
      </c>
      <c r="AL140">
        <v>56.19</v>
      </c>
      <c r="AM140">
        <v>53.56</v>
      </c>
      <c r="AN140">
        <v>2.67</v>
      </c>
      <c r="AO140">
        <v>3.8</v>
      </c>
      <c r="AP140">
        <v>5.8469999999999995</v>
      </c>
      <c r="AQ140">
        <v>6.4829999999999997</v>
      </c>
      <c r="AR140">
        <v>4.67</v>
      </c>
      <c r="AS140">
        <v>6.4</v>
      </c>
      <c r="AT140">
        <v>9.2249999999999996</v>
      </c>
      <c r="AU140">
        <v>11.763</v>
      </c>
      <c r="AV140">
        <v>58.73</v>
      </c>
      <c r="AW140">
        <v>59.68</v>
      </c>
      <c r="AX140">
        <v>2</v>
      </c>
      <c r="AY140">
        <v>1.6</v>
      </c>
      <c r="AZ140">
        <v>2</v>
      </c>
      <c r="BA140">
        <v>1.6</v>
      </c>
      <c r="BB140">
        <v>33.33</v>
      </c>
      <c r="BC140">
        <v>40</v>
      </c>
      <c r="BD140">
        <v>0.33</v>
      </c>
      <c r="BE140">
        <v>0.2</v>
      </c>
      <c r="BF140">
        <v>1</v>
      </c>
      <c r="BG140">
        <v>0.8</v>
      </c>
      <c r="BH140">
        <v>2.33</v>
      </c>
      <c r="BI140">
        <v>3.2</v>
      </c>
    </row>
    <row r="141" spans="1:61" x14ac:dyDescent="0.25">
      <c r="A141">
        <v>203471</v>
      </c>
      <c r="B141" s="6" t="s">
        <v>98</v>
      </c>
      <c r="C141" s="6" t="s">
        <v>91</v>
      </c>
      <c r="D141" s="1">
        <v>45664.916666666664</v>
      </c>
      <c r="E141">
        <v>22400508</v>
      </c>
      <c r="F141">
        <v>27</v>
      </c>
      <c r="G141">
        <v>29</v>
      </c>
      <c r="H141">
        <v>11.67</v>
      </c>
      <c r="I141">
        <v>11.6</v>
      </c>
      <c r="J141">
        <v>17.852</v>
      </c>
      <c r="K141">
        <v>16.399999999999999</v>
      </c>
      <c r="L141">
        <v>5.67</v>
      </c>
      <c r="M141">
        <v>4.5999999999999996</v>
      </c>
      <c r="N141">
        <v>8.536999999999999</v>
      </c>
      <c r="O141">
        <v>7.1769999999999996</v>
      </c>
      <c r="P141">
        <v>3</v>
      </c>
      <c r="Q141">
        <v>3.2</v>
      </c>
      <c r="R141">
        <v>3.8159999999999998</v>
      </c>
      <c r="S141">
        <v>3.9480000000000004</v>
      </c>
      <c r="T141">
        <v>2</v>
      </c>
      <c r="U141">
        <v>1.8</v>
      </c>
      <c r="V141">
        <v>3.4139999999999997</v>
      </c>
      <c r="W141">
        <v>2.9660000000000002</v>
      </c>
      <c r="X141">
        <v>4</v>
      </c>
      <c r="Y141">
        <v>4.5999999999999996</v>
      </c>
      <c r="Z141">
        <v>5.633</v>
      </c>
      <c r="AA141">
        <v>6.3439999999999994</v>
      </c>
      <c r="AB141">
        <v>41.67</v>
      </c>
      <c r="AC141">
        <v>37.86</v>
      </c>
      <c r="AD141">
        <v>4</v>
      </c>
      <c r="AE141">
        <v>4</v>
      </c>
      <c r="AF141">
        <v>6.16</v>
      </c>
      <c r="AG141">
        <v>5.673</v>
      </c>
      <c r="AH141">
        <v>10.33</v>
      </c>
      <c r="AI141">
        <v>11</v>
      </c>
      <c r="AJ141">
        <v>13.728999999999999</v>
      </c>
      <c r="AK141">
        <v>13.827999999999999</v>
      </c>
      <c r="AL141">
        <v>36.61</v>
      </c>
      <c r="AM141">
        <v>35.39</v>
      </c>
      <c r="AN141">
        <v>2</v>
      </c>
      <c r="AO141">
        <v>2.2000000000000002</v>
      </c>
      <c r="AP141">
        <v>3.4139999999999997</v>
      </c>
      <c r="AQ141">
        <v>3.4330000000000003</v>
      </c>
      <c r="AR141">
        <v>6.33</v>
      </c>
      <c r="AS141">
        <v>6.4</v>
      </c>
      <c r="AT141">
        <v>9.1750000000000007</v>
      </c>
      <c r="AU141">
        <v>8.9060000000000006</v>
      </c>
      <c r="AV141">
        <v>31.11</v>
      </c>
      <c r="AW141">
        <v>34.380000000000003</v>
      </c>
      <c r="AX141">
        <v>1.67</v>
      </c>
      <c r="AY141">
        <v>1.8</v>
      </c>
      <c r="AZ141">
        <v>2.67</v>
      </c>
      <c r="BA141">
        <v>2.4</v>
      </c>
      <c r="BB141">
        <v>66.67</v>
      </c>
      <c r="BC141">
        <v>80</v>
      </c>
      <c r="BD141">
        <v>0</v>
      </c>
      <c r="BE141">
        <v>0</v>
      </c>
      <c r="BF141">
        <v>1</v>
      </c>
      <c r="BG141">
        <v>0.6</v>
      </c>
      <c r="BH141">
        <v>1.33</v>
      </c>
      <c r="BI141">
        <v>2</v>
      </c>
    </row>
    <row r="142" spans="1:61" x14ac:dyDescent="0.25">
      <c r="A142">
        <v>203110</v>
      </c>
      <c r="B142" s="6" t="s">
        <v>97</v>
      </c>
      <c r="C142" s="6" t="s">
        <v>91</v>
      </c>
      <c r="D142" s="1">
        <v>45664.916666666664</v>
      </c>
      <c r="E142">
        <v>22400508</v>
      </c>
      <c r="F142">
        <v>29</v>
      </c>
      <c r="G142">
        <v>29</v>
      </c>
      <c r="H142">
        <v>11.33</v>
      </c>
      <c r="I142">
        <v>10.4</v>
      </c>
      <c r="J142">
        <v>13.955</v>
      </c>
      <c r="K142">
        <v>15.404</v>
      </c>
      <c r="L142">
        <v>4.67</v>
      </c>
      <c r="M142">
        <v>5.2</v>
      </c>
      <c r="N142">
        <v>6.37</v>
      </c>
      <c r="O142">
        <v>6.8000000000000007</v>
      </c>
      <c r="P142">
        <v>4</v>
      </c>
      <c r="Q142">
        <v>5.6</v>
      </c>
      <c r="R142">
        <v>5.633</v>
      </c>
      <c r="S142">
        <v>7.9319999999999995</v>
      </c>
      <c r="T142">
        <v>2</v>
      </c>
      <c r="U142">
        <v>1.8</v>
      </c>
      <c r="V142">
        <v>2.8159999999999998</v>
      </c>
      <c r="W142">
        <v>2.9660000000000002</v>
      </c>
      <c r="X142">
        <v>5</v>
      </c>
      <c r="Y142">
        <v>4.4000000000000004</v>
      </c>
      <c r="Z142">
        <v>5.8159999999999998</v>
      </c>
      <c r="AA142">
        <v>5.7560000000000002</v>
      </c>
      <c r="AB142">
        <v>40</v>
      </c>
      <c r="AC142">
        <v>36</v>
      </c>
      <c r="AD142">
        <v>4.33</v>
      </c>
      <c r="AE142">
        <v>4</v>
      </c>
      <c r="AF142">
        <v>5.577</v>
      </c>
      <c r="AG142">
        <v>5.8970000000000002</v>
      </c>
      <c r="AH142">
        <v>8.33</v>
      </c>
      <c r="AI142">
        <v>8.8000000000000007</v>
      </c>
      <c r="AJ142">
        <v>9.577</v>
      </c>
      <c r="AK142">
        <v>9.9660000000000011</v>
      </c>
      <c r="AL142">
        <v>50.95</v>
      </c>
      <c r="AM142">
        <v>45.9</v>
      </c>
      <c r="AN142">
        <v>2.33</v>
      </c>
      <c r="AO142">
        <v>2.2000000000000002</v>
      </c>
      <c r="AP142">
        <v>3.2110000000000003</v>
      </c>
      <c r="AQ142">
        <v>3.4330000000000003</v>
      </c>
      <c r="AR142">
        <v>3.33</v>
      </c>
      <c r="AS142">
        <v>4.4000000000000004</v>
      </c>
      <c r="AT142">
        <v>5.1890000000000001</v>
      </c>
      <c r="AU142">
        <v>5.7560000000000002</v>
      </c>
      <c r="AV142">
        <v>50</v>
      </c>
      <c r="AW142">
        <v>47.5</v>
      </c>
      <c r="AX142">
        <v>0.67</v>
      </c>
      <c r="AY142">
        <v>0.6</v>
      </c>
      <c r="AZ142">
        <v>0.67</v>
      </c>
      <c r="BA142">
        <v>1</v>
      </c>
      <c r="BB142">
        <v>33.33</v>
      </c>
      <c r="BC142">
        <v>40</v>
      </c>
      <c r="BD142">
        <v>1.67</v>
      </c>
      <c r="BE142">
        <v>1.6</v>
      </c>
      <c r="BF142">
        <v>1.33</v>
      </c>
      <c r="BG142">
        <v>1.4</v>
      </c>
      <c r="BH142">
        <v>3.33</v>
      </c>
      <c r="BI142">
        <v>2.8</v>
      </c>
    </row>
    <row r="143" spans="1:61" x14ac:dyDescent="0.25">
      <c r="A143">
        <v>203952</v>
      </c>
      <c r="B143" s="6" t="s">
        <v>96</v>
      </c>
      <c r="C143" s="6" t="s">
        <v>91</v>
      </c>
      <c r="D143" s="1">
        <v>45664.916666666664</v>
      </c>
      <c r="E143">
        <v>22400508</v>
      </c>
      <c r="F143">
        <v>29</v>
      </c>
      <c r="G143">
        <v>30</v>
      </c>
      <c r="H143">
        <v>19</v>
      </c>
      <c r="I143">
        <v>15</v>
      </c>
      <c r="J143">
        <v>22.742000000000001</v>
      </c>
      <c r="K143">
        <v>20.831</v>
      </c>
      <c r="L143">
        <v>2.67</v>
      </c>
      <c r="M143">
        <v>2.6</v>
      </c>
      <c r="N143">
        <v>3.9169999999999998</v>
      </c>
      <c r="O143">
        <v>3.62</v>
      </c>
      <c r="P143">
        <v>4.33</v>
      </c>
      <c r="Q143">
        <v>4.5999999999999996</v>
      </c>
      <c r="R143">
        <v>6.3849999999999998</v>
      </c>
      <c r="S143">
        <v>6.6589999999999998</v>
      </c>
      <c r="T143">
        <v>1.67</v>
      </c>
      <c r="U143">
        <v>1.4</v>
      </c>
      <c r="V143">
        <v>2.613</v>
      </c>
      <c r="W143">
        <v>2.2000000000000002</v>
      </c>
      <c r="X143">
        <v>5.67</v>
      </c>
      <c r="Y143">
        <v>5.6</v>
      </c>
      <c r="Z143">
        <v>8.7609999999999992</v>
      </c>
      <c r="AA143">
        <v>8.0169999999999995</v>
      </c>
      <c r="AB143">
        <v>29.44</v>
      </c>
      <c r="AC143">
        <v>25</v>
      </c>
      <c r="AD143">
        <v>7.33</v>
      </c>
      <c r="AE143">
        <v>6</v>
      </c>
      <c r="AF143">
        <v>8.577</v>
      </c>
      <c r="AG143">
        <v>8</v>
      </c>
      <c r="AH143">
        <v>13.67</v>
      </c>
      <c r="AI143">
        <v>12.4</v>
      </c>
      <c r="AJ143">
        <v>16.164000000000001</v>
      </c>
      <c r="AK143">
        <v>15.053000000000001</v>
      </c>
      <c r="AL143">
        <v>53.78</v>
      </c>
      <c r="AM143">
        <v>48.38</v>
      </c>
      <c r="AN143">
        <v>5.67</v>
      </c>
      <c r="AO143">
        <v>4.5999999999999996</v>
      </c>
      <c r="AP143">
        <v>9.7830000000000013</v>
      </c>
      <c r="AQ143">
        <v>7.8979999999999997</v>
      </c>
      <c r="AR143">
        <v>8</v>
      </c>
      <c r="AS143">
        <v>6.8</v>
      </c>
      <c r="AT143">
        <v>11.873000000000001</v>
      </c>
      <c r="AU143">
        <v>9.4979999999999993</v>
      </c>
      <c r="AV143">
        <v>72.38</v>
      </c>
      <c r="AW143">
        <v>70.099999999999994</v>
      </c>
      <c r="AX143">
        <v>2.67</v>
      </c>
      <c r="AY143">
        <v>1.6</v>
      </c>
      <c r="AZ143">
        <v>3</v>
      </c>
      <c r="BA143">
        <v>1.8</v>
      </c>
      <c r="BB143">
        <v>91.67</v>
      </c>
      <c r="BC143">
        <v>55</v>
      </c>
      <c r="BD143">
        <v>0.33</v>
      </c>
      <c r="BE143">
        <v>1</v>
      </c>
      <c r="BF143">
        <v>1.33</v>
      </c>
      <c r="BG143">
        <v>1</v>
      </c>
      <c r="BH143">
        <v>1.67</v>
      </c>
      <c r="BI143">
        <v>1.6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57F5-7146-4F3B-AFF0-DBA1AF141237}">
  <dimension ref="A1:CA92"/>
  <sheetViews>
    <sheetView topLeftCell="A28" workbookViewId="0">
      <selection activeCell="B82" sqref="B82"/>
    </sheetView>
  </sheetViews>
  <sheetFormatPr defaultRowHeight="15" x14ac:dyDescent="0.25"/>
  <cols>
    <col min="1" max="1" width="11.42578125" bestFit="1" customWidth="1"/>
    <col min="2" max="2" width="20.140625" bestFit="1" customWidth="1"/>
    <col min="3" max="3" width="13.28515625" bestFit="1" customWidth="1"/>
    <col min="4" max="4" width="13.42578125" style="2" bestFit="1" customWidth="1"/>
    <col min="5" max="5" width="10.7109375" hidden="1" customWidth="1"/>
    <col min="6" max="7" width="12.42578125" bestFit="1" customWidth="1"/>
    <col min="8" max="9" width="10.85546875" bestFit="1" customWidth="1"/>
    <col min="10" max="13" width="12.5703125" bestFit="1" customWidth="1"/>
    <col min="14" max="15" width="11.5703125" bestFit="1" customWidth="1"/>
    <col min="16" max="19" width="13.5703125" bestFit="1" customWidth="1"/>
    <col min="20" max="21" width="14.28515625" bestFit="1" customWidth="1"/>
    <col min="22" max="25" width="13.5703125" bestFit="1" customWidth="1"/>
    <col min="26" max="27" width="10.140625" bestFit="1" customWidth="1"/>
    <col min="28" max="31" width="13.5703125" bestFit="1" customWidth="1"/>
    <col min="32" max="33" width="9.7109375" bestFit="1" customWidth="1"/>
    <col min="34" max="37" width="13.5703125" bestFit="1" customWidth="1"/>
    <col min="38" max="39" width="10.140625" bestFit="1" customWidth="1"/>
    <col min="40" max="41" width="9.140625" bestFit="1" customWidth="1"/>
    <col min="42" max="45" width="13.5703125" bestFit="1" customWidth="1"/>
    <col min="46" max="47" width="8.7109375" bestFit="1" customWidth="1"/>
    <col min="48" max="51" width="13.5703125" bestFit="1" customWidth="1"/>
    <col min="52" max="53" width="9.140625" bestFit="1" customWidth="1"/>
    <col min="54" max="55" width="10.140625" bestFit="1" customWidth="1"/>
    <col min="56" max="59" width="13.5703125" bestFit="1" customWidth="1"/>
    <col min="60" max="61" width="9.7109375" bestFit="1" customWidth="1"/>
    <col min="62" max="65" width="13.5703125" bestFit="1" customWidth="1"/>
    <col min="66" max="67" width="10.140625" bestFit="1" customWidth="1"/>
    <col min="68" max="69" width="8.7109375" bestFit="1" customWidth="1"/>
    <col min="70" max="71" width="8.28515625" bestFit="1" customWidth="1"/>
    <col min="72" max="73" width="8.7109375" bestFit="1" customWidth="1"/>
    <col min="74" max="75" width="11" bestFit="1" customWidth="1"/>
    <col min="76" max="77" width="10.7109375" bestFit="1" customWidth="1"/>
    <col min="78" max="79" width="14.140625" customWidth="1"/>
  </cols>
  <sheetData>
    <row r="1" spans="1:79" x14ac:dyDescent="0.25">
      <c r="A1" t="s">
        <v>0</v>
      </c>
      <c r="B1" t="s">
        <v>2</v>
      </c>
      <c r="C1" t="s">
        <v>1</v>
      </c>
      <c r="D1" s="2" t="s">
        <v>77</v>
      </c>
      <c r="E1" t="s">
        <v>78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</row>
    <row r="2" spans="1:79" x14ac:dyDescent="0.25">
      <c r="A2">
        <v>203995</v>
      </c>
      <c r="B2" s="7" t="s">
        <v>119</v>
      </c>
      <c r="C2" s="6" t="s">
        <v>110</v>
      </c>
      <c r="D2" s="2">
        <v>45664.791666666664</v>
      </c>
      <c r="E2">
        <v>22400502</v>
      </c>
      <c r="F2">
        <v>21</v>
      </c>
      <c r="G2">
        <v>27</v>
      </c>
      <c r="H2">
        <v>3.67</v>
      </c>
      <c r="I2">
        <v>10</v>
      </c>
      <c r="J2">
        <v>-3.7060000000000004</v>
      </c>
      <c r="K2">
        <v>3.218</v>
      </c>
      <c r="L2">
        <v>-11.082000000000001</v>
      </c>
      <c r="M2">
        <v>-3.5640000000000001</v>
      </c>
      <c r="N2">
        <v>4</v>
      </c>
      <c r="O2">
        <v>4.4000000000000004</v>
      </c>
      <c r="P2">
        <v>2.1739999999999999</v>
      </c>
      <c r="Q2">
        <v>2.7750000000000004</v>
      </c>
      <c r="R2">
        <v>0.34799999999999986</v>
      </c>
      <c r="S2">
        <v>1.1500000000000004</v>
      </c>
      <c r="T2">
        <v>2</v>
      </c>
      <c r="U2">
        <v>1.8</v>
      </c>
      <c r="V2">
        <v>1.1840000000000002</v>
      </c>
      <c r="W2">
        <v>0.63400000000000012</v>
      </c>
      <c r="X2">
        <v>0.3680000000000001</v>
      </c>
      <c r="Y2">
        <v>-0.53199999999999981</v>
      </c>
      <c r="Z2">
        <v>0.33</v>
      </c>
      <c r="AA2">
        <v>1.8</v>
      </c>
      <c r="AB2">
        <v>-1.8319999999999999</v>
      </c>
      <c r="AC2">
        <v>0.33000000000000007</v>
      </c>
      <c r="AD2">
        <v>-3.9939999999999998</v>
      </c>
      <c r="AE2">
        <v>-1.1399999999999999</v>
      </c>
      <c r="AF2">
        <v>4.33</v>
      </c>
      <c r="AG2">
        <v>6.4</v>
      </c>
      <c r="AH2">
        <v>1.681</v>
      </c>
      <c r="AI2">
        <v>4.7750000000000004</v>
      </c>
      <c r="AJ2">
        <v>-0.96799999999999997</v>
      </c>
      <c r="AK2">
        <v>3.1500000000000004</v>
      </c>
      <c r="AL2">
        <v>4.17</v>
      </c>
      <c r="AM2">
        <v>26.43</v>
      </c>
      <c r="AN2">
        <v>0.67</v>
      </c>
      <c r="AO2">
        <v>3.2</v>
      </c>
      <c r="AP2">
        <v>-2.419</v>
      </c>
      <c r="AQ2">
        <v>0.4870000000000001</v>
      </c>
      <c r="AR2">
        <v>-5.508</v>
      </c>
      <c r="AS2">
        <v>-2.226</v>
      </c>
      <c r="AT2">
        <v>7.33</v>
      </c>
      <c r="AU2">
        <v>10.8</v>
      </c>
      <c r="AV2">
        <v>2.6840000000000002</v>
      </c>
      <c r="AW2">
        <v>7.6130000000000013</v>
      </c>
      <c r="AX2">
        <v>-1.9619999999999997</v>
      </c>
      <c r="AY2">
        <v>4.426000000000001</v>
      </c>
      <c r="AZ2">
        <v>6.73</v>
      </c>
      <c r="BA2">
        <v>26.6</v>
      </c>
      <c r="BB2">
        <v>0.33</v>
      </c>
      <c r="BC2">
        <v>1.4</v>
      </c>
      <c r="BD2">
        <v>-1.8319999999999999</v>
      </c>
      <c r="BE2">
        <v>-0.12300000000000022</v>
      </c>
      <c r="BF2">
        <v>-3.9939999999999998</v>
      </c>
      <c r="BG2">
        <v>-1.6460000000000004</v>
      </c>
      <c r="BH2">
        <v>3</v>
      </c>
      <c r="BI2">
        <v>4.4000000000000004</v>
      </c>
      <c r="BJ2">
        <v>-0.87300000000000022</v>
      </c>
      <c r="BK2">
        <v>1.8230000000000004</v>
      </c>
      <c r="BL2">
        <v>-4.7460000000000004</v>
      </c>
      <c r="BM2">
        <v>-0.75399999999999956</v>
      </c>
      <c r="BN2">
        <v>11.11</v>
      </c>
      <c r="BO2">
        <v>26.67</v>
      </c>
      <c r="BP2">
        <v>2</v>
      </c>
      <c r="BQ2">
        <v>1.8</v>
      </c>
      <c r="BR2">
        <v>2.67</v>
      </c>
      <c r="BS2">
        <v>2.2000000000000002</v>
      </c>
      <c r="BT2">
        <v>48.89</v>
      </c>
      <c r="BU2">
        <v>49.33</v>
      </c>
      <c r="BV2">
        <v>0</v>
      </c>
      <c r="BW2">
        <v>0</v>
      </c>
      <c r="BX2">
        <v>0.67</v>
      </c>
      <c r="BY2">
        <v>0.6</v>
      </c>
      <c r="BZ2">
        <v>2.33</v>
      </c>
      <c r="CA2">
        <v>2.8</v>
      </c>
    </row>
    <row r="3" spans="1:79" x14ac:dyDescent="0.25">
      <c r="A3">
        <v>1628970</v>
      </c>
      <c r="B3" s="7" t="s">
        <v>114</v>
      </c>
      <c r="C3" s="6" t="s">
        <v>110</v>
      </c>
      <c r="D3" s="2">
        <v>45664.791666666664</v>
      </c>
      <c r="E3">
        <v>22400502</v>
      </c>
      <c r="F3">
        <v>34</v>
      </c>
      <c r="G3">
        <v>35</v>
      </c>
      <c r="H3">
        <v>20.67</v>
      </c>
      <c r="I3">
        <v>20.6</v>
      </c>
      <c r="J3">
        <v>12.491000000000001</v>
      </c>
      <c r="K3">
        <v>14.194000000000003</v>
      </c>
      <c r="L3">
        <v>4.3120000000000012</v>
      </c>
      <c r="M3">
        <v>7.788000000000002</v>
      </c>
      <c r="N3">
        <v>5.33</v>
      </c>
      <c r="O3">
        <v>5.6</v>
      </c>
      <c r="P3">
        <v>3.2749999999999999</v>
      </c>
      <c r="Q3">
        <v>3.9749999999999996</v>
      </c>
      <c r="R3">
        <v>1.2199999999999998</v>
      </c>
      <c r="S3">
        <v>2.3499999999999996</v>
      </c>
      <c r="T3">
        <v>9.67</v>
      </c>
      <c r="U3">
        <v>10.6</v>
      </c>
      <c r="V3">
        <v>7.97</v>
      </c>
      <c r="W3">
        <v>8.4459999999999997</v>
      </c>
      <c r="X3">
        <v>6.27</v>
      </c>
      <c r="Y3">
        <v>6.2919999999999998</v>
      </c>
      <c r="Z3">
        <v>2</v>
      </c>
      <c r="AA3">
        <v>2.2000000000000002</v>
      </c>
      <c r="AB3">
        <v>1.1840000000000002</v>
      </c>
      <c r="AC3">
        <v>1.0340000000000003</v>
      </c>
      <c r="AD3">
        <v>0.3680000000000001</v>
      </c>
      <c r="AE3">
        <v>-0.13199999999999967</v>
      </c>
      <c r="AF3">
        <v>8.67</v>
      </c>
      <c r="AG3">
        <v>8.6</v>
      </c>
      <c r="AH3">
        <v>5.5789999999999997</v>
      </c>
      <c r="AI3">
        <v>6.1829999999999998</v>
      </c>
      <c r="AJ3">
        <v>2.4879999999999995</v>
      </c>
      <c r="AK3">
        <v>3.766</v>
      </c>
      <c r="AL3">
        <v>24.97</v>
      </c>
      <c r="AM3">
        <v>26.37</v>
      </c>
      <c r="AN3">
        <v>7.67</v>
      </c>
      <c r="AO3">
        <v>7.2</v>
      </c>
      <c r="AP3">
        <v>3.899</v>
      </c>
      <c r="AQ3">
        <v>4.0760000000000005</v>
      </c>
      <c r="AR3">
        <v>0.12800000000000011</v>
      </c>
      <c r="AS3">
        <v>0.95199999999999996</v>
      </c>
      <c r="AT3">
        <v>20.67</v>
      </c>
      <c r="AU3">
        <v>19</v>
      </c>
      <c r="AV3">
        <v>12.615000000000002</v>
      </c>
      <c r="AW3">
        <v>12.427</v>
      </c>
      <c r="AX3">
        <v>4.5600000000000023</v>
      </c>
      <c r="AY3">
        <v>5.8539999999999992</v>
      </c>
      <c r="AZ3">
        <v>35.86</v>
      </c>
      <c r="BA3">
        <v>37.18</v>
      </c>
      <c r="BB3">
        <v>5.67</v>
      </c>
      <c r="BC3">
        <v>5</v>
      </c>
      <c r="BD3">
        <v>1.9100000000000001</v>
      </c>
      <c r="BE3">
        <v>1.9670000000000001</v>
      </c>
      <c r="BF3">
        <v>-1.8499999999999996</v>
      </c>
      <c r="BG3">
        <v>-1.0659999999999998</v>
      </c>
      <c r="BH3">
        <v>12</v>
      </c>
      <c r="BI3">
        <v>10.4</v>
      </c>
      <c r="BJ3">
        <v>7.4539999999999997</v>
      </c>
      <c r="BK3">
        <v>7.3870000000000005</v>
      </c>
      <c r="BL3">
        <v>2.9079999999999995</v>
      </c>
      <c r="BM3">
        <v>4.3740000000000006</v>
      </c>
      <c r="BN3">
        <v>43.37</v>
      </c>
      <c r="BO3">
        <v>46.02</v>
      </c>
      <c r="BP3">
        <v>3.33</v>
      </c>
      <c r="BQ3">
        <v>4</v>
      </c>
      <c r="BR3">
        <v>4</v>
      </c>
      <c r="BS3">
        <v>4.4000000000000004</v>
      </c>
      <c r="BT3">
        <v>59.26</v>
      </c>
      <c r="BU3">
        <v>75.56</v>
      </c>
      <c r="BV3">
        <v>0.33</v>
      </c>
      <c r="BW3">
        <v>1</v>
      </c>
      <c r="BX3">
        <v>1</v>
      </c>
      <c r="BY3">
        <v>1</v>
      </c>
      <c r="BZ3">
        <v>3.33</v>
      </c>
      <c r="CA3">
        <v>3</v>
      </c>
    </row>
    <row r="4" spans="1:79" x14ac:dyDescent="0.25">
      <c r="A4">
        <v>1628998</v>
      </c>
      <c r="B4" s="7" t="s">
        <v>115</v>
      </c>
      <c r="C4" s="6" t="s">
        <v>110</v>
      </c>
      <c r="D4" s="2">
        <v>45664.791666666664</v>
      </c>
      <c r="E4">
        <v>22400502</v>
      </c>
      <c r="F4">
        <v>20</v>
      </c>
      <c r="G4">
        <v>22</v>
      </c>
      <c r="H4">
        <v>4.67</v>
      </c>
      <c r="I4">
        <v>6.2</v>
      </c>
      <c r="J4">
        <v>2.1760000000000002</v>
      </c>
      <c r="K4">
        <v>3.0760000000000001</v>
      </c>
      <c r="L4">
        <v>-0.31799999999999962</v>
      </c>
      <c r="M4">
        <v>-4.8000000000000043E-2</v>
      </c>
      <c r="N4">
        <v>2.67</v>
      </c>
      <c r="O4">
        <v>3</v>
      </c>
      <c r="P4">
        <v>0.97</v>
      </c>
      <c r="Q4">
        <v>1.5860000000000001</v>
      </c>
      <c r="R4">
        <v>-0.73</v>
      </c>
      <c r="S4">
        <v>0.17200000000000015</v>
      </c>
      <c r="T4">
        <v>5.67</v>
      </c>
      <c r="U4">
        <v>5.4</v>
      </c>
      <c r="V4">
        <v>4.423</v>
      </c>
      <c r="W4">
        <v>4.3800000000000008</v>
      </c>
      <c r="X4">
        <v>3.1760000000000002</v>
      </c>
      <c r="Y4">
        <v>3.3600000000000003</v>
      </c>
      <c r="Z4">
        <v>0</v>
      </c>
      <c r="AA4">
        <v>0.2</v>
      </c>
      <c r="AB4">
        <v>0</v>
      </c>
      <c r="AC4">
        <v>-0.2</v>
      </c>
      <c r="AD4">
        <v>0</v>
      </c>
      <c r="AE4">
        <v>-0.60000000000000009</v>
      </c>
      <c r="AF4">
        <v>0</v>
      </c>
      <c r="AG4">
        <v>1.6</v>
      </c>
      <c r="AH4">
        <v>0</v>
      </c>
      <c r="AI4">
        <v>-0.45900000000000007</v>
      </c>
      <c r="AJ4">
        <v>0</v>
      </c>
      <c r="AK4">
        <v>-2.5180000000000002</v>
      </c>
      <c r="AL4">
        <v>0</v>
      </c>
      <c r="AM4">
        <v>6.67</v>
      </c>
      <c r="AN4">
        <v>2</v>
      </c>
      <c r="AO4">
        <v>2.8</v>
      </c>
      <c r="AP4">
        <v>0.36699999999999999</v>
      </c>
      <c r="AQ4">
        <v>1.0799999999999998</v>
      </c>
      <c r="AR4">
        <v>-1.266</v>
      </c>
      <c r="AS4">
        <v>-0.64000000000000012</v>
      </c>
      <c r="AT4">
        <v>3.67</v>
      </c>
      <c r="AU4">
        <v>6.2</v>
      </c>
      <c r="AV4">
        <v>1.7839999999999998</v>
      </c>
      <c r="AW4">
        <v>2.7710000000000004</v>
      </c>
      <c r="AX4">
        <v>-0.10200000000000031</v>
      </c>
      <c r="AY4">
        <v>-0.65799999999999947</v>
      </c>
      <c r="AZ4">
        <v>40</v>
      </c>
      <c r="BA4">
        <v>40</v>
      </c>
      <c r="BB4">
        <v>2</v>
      </c>
      <c r="BC4">
        <v>2.6</v>
      </c>
      <c r="BD4">
        <v>0</v>
      </c>
      <c r="BE4">
        <v>0.16700000000000026</v>
      </c>
      <c r="BF4">
        <v>-2</v>
      </c>
      <c r="BG4">
        <v>-2.2659999999999996</v>
      </c>
      <c r="BH4">
        <v>3.67</v>
      </c>
      <c r="BI4">
        <v>4.5999999999999996</v>
      </c>
      <c r="BJ4">
        <v>0</v>
      </c>
      <c r="BK4">
        <v>0.96099999999999941</v>
      </c>
      <c r="BL4">
        <v>-3.67</v>
      </c>
      <c r="BM4">
        <v>-2.6780000000000008</v>
      </c>
      <c r="BN4">
        <v>40</v>
      </c>
      <c r="BO4">
        <v>47.43</v>
      </c>
      <c r="BP4">
        <v>0.67</v>
      </c>
      <c r="BQ4">
        <v>0.4</v>
      </c>
      <c r="BR4">
        <v>1.33</v>
      </c>
      <c r="BS4">
        <v>0.8</v>
      </c>
      <c r="BT4">
        <v>33.33</v>
      </c>
      <c r="BU4">
        <v>20</v>
      </c>
      <c r="BV4">
        <v>0.67</v>
      </c>
      <c r="BW4">
        <v>0.8</v>
      </c>
      <c r="BX4">
        <v>1.33</v>
      </c>
      <c r="BY4">
        <v>1.6</v>
      </c>
      <c r="BZ4">
        <v>1.33</v>
      </c>
      <c r="CA4">
        <v>1.4</v>
      </c>
    </row>
    <row r="5" spans="1:79" x14ac:dyDescent="0.25">
      <c r="A5">
        <v>1629684</v>
      </c>
      <c r="B5" s="7" t="s">
        <v>116</v>
      </c>
      <c r="C5" s="6" t="s">
        <v>110</v>
      </c>
      <c r="D5" s="2">
        <v>45664.791666666664</v>
      </c>
      <c r="E5">
        <v>22400502</v>
      </c>
      <c r="F5">
        <v>35</v>
      </c>
      <c r="G5">
        <v>34</v>
      </c>
      <c r="H5">
        <v>12</v>
      </c>
      <c r="I5">
        <v>11.4</v>
      </c>
      <c r="J5">
        <v>8.734</v>
      </c>
      <c r="K5">
        <v>7.5220000000000002</v>
      </c>
      <c r="L5">
        <v>5.468</v>
      </c>
      <c r="M5">
        <v>3.6440000000000001</v>
      </c>
      <c r="N5">
        <v>2.33</v>
      </c>
      <c r="O5">
        <v>2.4</v>
      </c>
      <c r="P5">
        <v>1.0830000000000002</v>
      </c>
      <c r="Q5">
        <v>1.38</v>
      </c>
      <c r="R5">
        <v>-0.1639999999999997</v>
      </c>
      <c r="S5">
        <v>0.35999999999999988</v>
      </c>
      <c r="T5">
        <v>5.67</v>
      </c>
      <c r="U5">
        <v>6.6</v>
      </c>
      <c r="V5">
        <v>3.7839999999999998</v>
      </c>
      <c r="W5">
        <v>4.6399999999999997</v>
      </c>
      <c r="X5">
        <v>1.8979999999999997</v>
      </c>
      <c r="Y5">
        <v>2.6799999999999997</v>
      </c>
      <c r="Z5">
        <v>1</v>
      </c>
      <c r="AA5">
        <v>1.4</v>
      </c>
      <c r="AB5">
        <v>0.18400000000000005</v>
      </c>
      <c r="AC5">
        <v>0.59999999999999987</v>
      </c>
      <c r="AD5">
        <v>-0.6319999999999999</v>
      </c>
      <c r="AE5">
        <v>-0.20000000000000018</v>
      </c>
      <c r="AF5">
        <v>3</v>
      </c>
      <c r="AG5">
        <v>3.8</v>
      </c>
      <c r="AH5">
        <v>0.55100000000000016</v>
      </c>
      <c r="AI5">
        <v>1.573</v>
      </c>
      <c r="AJ5">
        <v>-1.8979999999999997</v>
      </c>
      <c r="AK5">
        <v>-0.65399999999999991</v>
      </c>
      <c r="AL5">
        <v>27.78</v>
      </c>
      <c r="AM5">
        <v>33.33</v>
      </c>
      <c r="AN5">
        <v>3.67</v>
      </c>
      <c r="AO5">
        <v>3.6</v>
      </c>
      <c r="AP5">
        <v>2.423</v>
      </c>
      <c r="AQ5">
        <v>2.2440000000000002</v>
      </c>
      <c r="AR5">
        <v>1.1760000000000002</v>
      </c>
      <c r="AS5">
        <v>0.88800000000000034</v>
      </c>
      <c r="AT5">
        <v>8</v>
      </c>
      <c r="AU5">
        <v>8.1999999999999993</v>
      </c>
      <c r="AV5">
        <v>6.367</v>
      </c>
      <c r="AW5">
        <v>6.8729999999999993</v>
      </c>
      <c r="AX5">
        <v>4.734</v>
      </c>
      <c r="AY5">
        <v>5.5459999999999994</v>
      </c>
      <c r="AZ5">
        <v>45.28</v>
      </c>
      <c r="BA5">
        <v>43.28</v>
      </c>
      <c r="BB5">
        <v>2.67</v>
      </c>
      <c r="BC5">
        <v>2.2000000000000002</v>
      </c>
      <c r="BD5">
        <v>0.81099999999999994</v>
      </c>
      <c r="BE5">
        <v>1.0690000000000002</v>
      </c>
      <c r="BF5">
        <v>-1.048</v>
      </c>
      <c r="BG5">
        <v>-6.1999999999999833E-2</v>
      </c>
      <c r="BH5">
        <v>5</v>
      </c>
      <c r="BI5">
        <v>4.4000000000000004</v>
      </c>
      <c r="BJ5">
        <v>1.8380000000000001</v>
      </c>
      <c r="BK5">
        <v>2.0930000000000004</v>
      </c>
      <c r="BL5">
        <v>-1.3239999999999998</v>
      </c>
      <c r="BM5">
        <v>-0.21399999999999952</v>
      </c>
      <c r="BN5">
        <v>45.83</v>
      </c>
      <c r="BO5">
        <v>39.5</v>
      </c>
      <c r="BP5">
        <v>3.67</v>
      </c>
      <c r="BQ5">
        <v>2.8</v>
      </c>
      <c r="BR5">
        <v>4</v>
      </c>
      <c r="BS5">
        <v>3</v>
      </c>
      <c r="BT5">
        <v>91.67</v>
      </c>
      <c r="BU5">
        <v>75</v>
      </c>
      <c r="BV5">
        <v>1.67</v>
      </c>
      <c r="BW5">
        <v>1.2</v>
      </c>
      <c r="BX5">
        <v>0.67</v>
      </c>
      <c r="BY5">
        <v>0.6</v>
      </c>
      <c r="BZ5">
        <v>2</v>
      </c>
      <c r="CA5">
        <v>1.4</v>
      </c>
    </row>
    <row r="6" spans="1:79" x14ac:dyDescent="0.25">
      <c r="A6">
        <v>1630163</v>
      </c>
      <c r="B6" s="7" t="s">
        <v>117</v>
      </c>
      <c r="C6" s="6" t="s">
        <v>110</v>
      </c>
      <c r="D6" s="2">
        <v>45664.791666666664</v>
      </c>
      <c r="E6">
        <v>22400502</v>
      </c>
      <c r="F6">
        <v>34</v>
      </c>
      <c r="G6">
        <v>32</v>
      </c>
      <c r="H6">
        <v>26</v>
      </c>
      <c r="I6">
        <v>25.4</v>
      </c>
      <c r="J6">
        <v>22.440999999999999</v>
      </c>
      <c r="K6">
        <v>18.748999999999999</v>
      </c>
      <c r="L6">
        <v>18.881999999999998</v>
      </c>
      <c r="M6">
        <v>12.097999999999999</v>
      </c>
      <c r="N6">
        <v>6</v>
      </c>
      <c r="O6">
        <v>8.4</v>
      </c>
      <c r="P6">
        <v>4.367</v>
      </c>
      <c r="Q6">
        <v>5.1379999999999999</v>
      </c>
      <c r="R6">
        <v>2.734</v>
      </c>
      <c r="S6">
        <v>1.8760000000000003</v>
      </c>
      <c r="T6">
        <v>4.67</v>
      </c>
      <c r="U6">
        <v>4.5999999999999996</v>
      </c>
      <c r="V6">
        <v>3.423</v>
      </c>
      <c r="W6">
        <v>3.5799999999999996</v>
      </c>
      <c r="X6">
        <v>2.1760000000000002</v>
      </c>
      <c r="Y6">
        <v>2.5599999999999996</v>
      </c>
      <c r="Z6">
        <v>4</v>
      </c>
      <c r="AA6">
        <v>3.6</v>
      </c>
      <c r="AB6">
        <v>3.1840000000000002</v>
      </c>
      <c r="AC6">
        <v>2.8</v>
      </c>
      <c r="AD6">
        <v>2.3680000000000003</v>
      </c>
      <c r="AE6">
        <v>2</v>
      </c>
      <c r="AF6">
        <v>11.67</v>
      </c>
      <c r="AG6">
        <v>12.2</v>
      </c>
      <c r="AH6">
        <v>10.727</v>
      </c>
      <c r="AI6">
        <v>8.8889999999999993</v>
      </c>
      <c r="AJ6">
        <v>9.7840000000000007</v>
      </c>
      <c r="AK6">
        <v>5.5779999999999994</v>
      </c>
      <c r="AL6">
        <v>34.5</v>
      </c>
      <c r="AM6">
        <v>31.53</v>
      </c>
      <c r="AN6">
        <v>9.33</v>
      </c>
      <c r="AO6">
        <v>8.8000000000000007</v>
      </c>
      <c r="AP6">
        <v>7.2750000000000004</v>
      </c>
      <c r="AQ6">
        <v>6.2390000000000008</v>
      </c>
      <c r="AR6">
        <v>5.22</v>
      </c>
      <c r="AS6">
        <v>3.6780000000000008</v>
      </c>
      <c r="AT6">
        <v>21.67</v>
      </c>
      <c r="AU6">
        <v>22.4</v>
      </c>
      <c r="AV6">
        <v>17.811</v>
      </c>
      <c r="AW6">
        <v>16.183999999999997</v>
      </c>
      <c r="AX6">
        <v>13.952000000000002</v>
      </c>
      <c r="AY6">
        <v>9.9679999999999982</v>
      </c>
      <c r="AZ6">
        <v>43.15</v>
      </c>
      <c r="BA6">
        <v>39.43</v>
      </c>
      <c r="BB6">
        <v>5.33</v>
      </c>
      <c r="BC6">
        <v>5.2</v>
      </c>
      <c r="BD6">
        <v>3.7690000000000001</v>
      </c>
      <c r="BE6">
        <v>3.411</v>
      </c>
      <c r="BF6">
        <v>2.2080000000000002</v>
      </c>
      <c r="BG6">
        <v>1.6219999999999999</v>
      </c>
      <c r="BH6">
        <v>10</v>
      </c>
      <c r="BI6">
        <v>10.199999999999999</v>
      </c>
      <c r="BJ6">
        <v>8.0850000000000009</v>
      </c>
      <c r="BK6">
        <v>6.331999999999999</v>
      </c>
      <c r="BL6">
        <v>6.17</v>
      </c>
      <c r="BM6">
        <v>2.4639999999999995</v>
      </c>
      <c r="BN6">
        <v>52.91</v>
      </c>
      <c r="BO6">
        <v>48.89</v>
      </c>
      <c r="BP6">
        <v>3.33</v>
      </c>
      <c r="BQ6">
        <v>4.2</v>
      </c>
      <c r="BR6">
        <v>4</v>
      </c>
      <c r="BS6">
        <v>5.2</v>
      </c>
      <c r="BT6">
        <v>59.26</v>
      </c>
      <c r="BU6">
        <v>63.56</v>
      </c>
      <c r="BV6">
        <v>0.33</v>
      </c>
      <c r="BW6">
        <v>0.2</v>
      </c>
      <c r="BX6">
        <v>0.33</v>
      </c>
      <c r="BY6">
        <v>1.8</v>
      </c>
      <c r="BZ6">
        <v>2.67</v>
      </c>
      <c r="CA6">
        <v>2.4</v>
      </c>
    </row>
    <row r="7" spans="1:79" x14ac:dyDescent="0.25">
      <c r="A7">
        <v>1631109</v>
      </c>
      <c r="B7" s="7" t="s">
        <v>113</v>
      </c>
      <c r="C7" s="6" t="s">
        <v>110</v>
      </c>
      <c r="D7" s="2">
        <v>45664.791666666664</v>
      </c>
      <c r="E7">
        <v>22400502</v>
      </c>
      <c r="F7">
        <v>29</v>
      </c>
      <c r="G7">
        <v>27</v>
      </c>
      <c r="H7">
        <v>16.329999999999998</v>
      </c>
      <c r="I7">
        <v>15.4</v>
      </c>
      <c r="J7">
        <v>12.470999999999998</v>
      </c>
      <c r="K7">
        <v>11.959</v>
      </c>
      <c r="L7">
        <v>8.6119999999999983</v>
      </c>
      <c r="M7">
        <v>8.5180000000000007</v>
      </c>
      <c r="N7">
        <v>1.33</v>
      </c>
      <c r="O7">
        <v>2.2000000000000002</v>
      </c>
      <c r="P7">
        <v>0.8590000000000001</v>
      </c>
      <c r="Q7">
        <v>0.7300000000000002</v>
      </c>
      <c r="R7">
        <v>0.38800000000000012</v>
      </c>
      <c r="S7">
        <v>-0.73999999999999977</v>
      </c>
      <c r="T7">
        <v>10</v>
      </c>
      <c r="U7">
        <v>9.6</v>
      </c>
      <c r="V7">
        <v>8.5860000000000003</v>
      </c>
      <c r="W7">
        <v>8.2439999999999998</v>
      </c>
      <c r="X7">
        <v>7.1720000000000006</v>
      </c>
      <c r="Y7">
        <v>6.8879999999999999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0.33</v>
      </c>
      <c r="AG7">
        <v>0.2</v>
      </c>
      <c r="AH7">
        <v>-0.14099999999999996</v>
      </c>
      <c r="AI7">
        <v>-0.2</v>
      </c>
      <c r="AJ7">
        <v>-0.61199999999999988</v>
      </c>
      <c r="AK7">
        <v>-0.60000000000000009</v>
      </c>
      <c r="AL7">
        <v>0</v>
      </c>
      <c r="AM7">
        <v>0</v>
      </c>
      <c r="AN7">
        <v>6.67</v>
      </c>
      <c r="AO7">
        <v>6.4</v>
      </c>
      <c r="AP7">
        <v>4.6150000000000002</v>
      </c>
      <c r="AQ7">
        <v>4.3410000000000002</v>
      </c>
      <c r="AR7">
        <v>2.5599999999999996</v>
      </c>
      <c r="AS7">
        <v>2.282</v>
      </c>
      <c r="AT7">
        <v>9.33</v>
      </c>
      <c r="AU7">
        <v>9.6</v>
      </c>
      <c r="AV7">
        <v>7.2750000000000004</v>
      </c>
      <c r="AW7">
        <v>7.8559999999999999</v>
      </c>
      <c r="AX7">
        <v>5.22</v>
      </c>
      <c r="AY7">
        <v>6.1120000000000001</v>
      </c>
      <c r="AZ7">
        <v>71.83</v>
      </c>
      <c r="BA7">
        <v>66.53</v>
      </c>
      <c r="BB7">
        <v>6.67</v>
      </c>
      <c r="BC7">
        <v>6.4</v>
      </c>
      <c r="BD7">
        <v>0</v>
      </c>
      <c r="BE7">
        <v>0</v>
      </c>
      <c r="BF7">
        <v>-6.67</v>
      </c>
      <c r="BG7">
        <v>-6.4</v>
      </c>
      <c r="BH7">
        <v>9</v>
      </c>
      <c r="BI7">
        <v>9.4</v>
      </c>
      <c r="BJ7">
        <v>0.32099999999999973</v>
      </c>
      <c r="BK7">
        <v>0.19100000000000072</v>
      </c>
      <c r="BL7">
        <v>-8.3580000000000005</v>
      </c>
      <c r="BM7">
        <v>-9.0179999999999989</v>
      </c>
      <c r="BN7">
        <v>73.59</v>
      </c>
      <c r="BO7">
        <v>67.59</v>
      </c>
      <c r="BP7">
        <v>3</v>
      </c>
      <c r="BQ7">
        <v>2.6</v>
      </c>
      <c r="BR7">
        <v>3.33</v>
      </c>
      <c r="BS7">
        <v>3</v>
      </c>
      <c r="BT7">
        <v>93.33</v>
      </c>
      <c r="BU7">
        <v>72</v>
      </c>
      <c r="BV7">
        <v>1.67</v>
      </c>
      <c r="BW7">
        <v>1.2</v>
      </c>
      <c r="BX7">
        <v>1</v>
      </c>
      <c r="BY7">
        <v>0.8</v>
      </c>
      <c r="BZ7">
        <v>2</v>
      </c>
      <c r="CA7">
        <v>1.4</v>
      </c>
    </row>
    <row r="8" spans="1:79" x14ac:dyDescent="0.25">
      <c r="A8">
        <v>1641706</v>
      </c>
      <c r="B8" s="7" t="s">
        <v>112</v>
      </c>
      <c r="C8" s="6" t="s">
        <v>110</v>
      </c>
      <c r="D8" s="2">
        <v>45664.791666666664</v>
      </c>
      <c r="E8">
        <v>22400502</v>
      </c>
      <c r="F8">
        <v>33</v>
      </c>
      <c r="G8">
        <v>35</v>
      </c>
      <c r="H8">
        <v>18</v>
      </c>
      <c r="I8">
        <v>20.2</v>
      </c>
      <c r="J8">
        <v>13.100999999999999</v>
      </c>
      <c r="K8">
        <v>15.285</v>
      </c>
      <c r="L8">
        <v>8.202</v>
      </c>
      <c r="M8">
        <v>10.37</v>
      </c>
      <c r="N8">
        <v>5</v>
      </c>
      <c r="O8">
        <v>4.5999999999999996</v>
      </c>
      <c r="P8">
        <v>2.056</v>
      </c>
      <c r="Q8">
        <v>2.1829999999999998</v>
      </c>
      <c r="R8">
        <v>-0.8879999999999999</v>
      </c>
      <c r="S8">
        <v>-0.23399999999999999</v>
      </c>
      <c r="T8">
        <v>3</v>
      </c>
      <c r="U8">
        <v>4.2</v>
      </c>
      <c r="V8">
        <v>2.1840000000000002</v>
      </c>
      <c r="W8">
        <v>2.6</v>
      </c>
      <c r="X8">
        <v>1.3680000000000001</v>
      </c>
      <c r="Y8">
        <v>1</v>
      </c>
      <c r="Z8">
        <v>4</v>
      </c>
      <c r="AA8">
        <v>3.8</v>
      </c>
      <c r="AB8">
        <v>2.367</v>
      </c>
      <c r="AC8">
        <v>2.4729999999999999</v>
      </c>
      <c r="AD8">
        <v>0.73399999999999999</v>
      </c>
      <c r="AE8">
        <v>1.1459999999999999</v>
      </c>
      <c r="AF8">
        <v>9.67</v>
      </c>
      <c r="AG8">
        <v>10.6</v>
      </c>
      <c r="AH8">
        <v>7.6150000000000002</v>
      </c>
      <c r="AI8">
        <v>7.8719999999999999</v>
      </c>
      <c r="AJ8">
        <v>5.56</v>
      </c>
      <c r="AK8">
        <v>5.1440000000000001</v>
      </c>
      <c r="AL8">
        <v>40.630000000000003</v>
      </c>
      <c r="AM8">
        <v>37.270000000000003</v>
      </c>
      <c r="AN8">
        <v>6</v>
      </c>
      <c r="AO8">
        <v>7</v>
      </c>
      <c r="AP8">
        <v>4.367</v>
      </c>
      <c r="AQ8">
        <v>5.2110000000000003</v>
      </c>
      <c r="AR8">
        <v>2.734</v>
      </c>
      <c r="AS8">
        <v>3.4219999999999997</v>
      </c>
      <c r="AT8">
        <v>14.67</v>
      </c>
      <c r="AU8">
        <v>16.600000000000001</v>
      </c>
      <c r="AV8">
        <v>9.7480000000000011</v>
      </c>
      <c r="AW8">
        <v>12.013000000000002</v>
      </c>
      <c r="AX8">
        <v>4.8260000000000005</v>
      </c>
      <c r="AY8">
        <v>7.4260000000000019</v>
      </c>
      <c r="AZ8">
        <v>43.39</v>
      </c>
      <c r="BA8">
        <v>43.65</v>
      </c>
      <c r="BB8">
        <v>2</v>
      </c>
      <c r="BC8">
        <v>3.2</v>
      </c>
      <c r="BD8">
        <v>-0.58199999999999985</v>
      </c>
      <c r="BE8">
        <v>1.7440000000000002</v>
      </c>
      <c r="BF8">
        <v>-3.1639999999999997</v>
      </c>
      <c r="BG8">
        <v>0.28800000000000026</v>
      </c>
      <c r="BH8">
        <v>5</v>
      </c>
      <c r="BI8">
        <v>6</v>
      </c>
      <c r="BJ8">
        <v>-9.9000000000000199E-2</v>
      </c>
      <c r="BK8">
        <v>0.65200000000000014</v>
      </c>
      <c r="BL8">
        <v>-5.1980000000000004</v>
      </c>
      <c r="BM8">
        <v>-4.6959999999999997</v>
      </c>
      <c r="BN8">
        <v>57.41</v>
      </c>
      <c r="BO8">
        <v>62.22</v>
      </c>
      <c r="BP8">
        <v>2</v>
      </c>
      <c r="BQ8">
        <v>2.4</v>
      </c>
      <c r="BR8">
        <v>2.67</v>
      </c>
      <c r="BS8">
        <v>3</v>
      </c>
      <c r="BT8">
        <v>77.78</v>
      </c>
      <c r="BU8">
        <v>82.67</v>
      </c>
      <c r="BV8">
        <v>0.67</v>
      </c>
      <c r="BW8">
        <v>0.8</v>
      </c>
      <c r="BX8">
        <v>0.33</v>
      </c>
      <c r="BY8">
        <v>0.4</v>
      </c>
      <c r="BZ8">
        <v>1.33</v>
      </c>
      <c r="CA8">
        <v>3.2</v>
      </c>
    </row>
    <row r="9" spans="1:79" x14ac:dyDescent="0.25">
      <c r="A9">
        <v>1642346</v>
      </c>
      <c r="B9" s="7" t="s">
        <v>216</v>
      </c>
      <c r="C9" s="6" t="s">
        <v>162</v>
      </c>
      <c r="D9" s="2">
        <v>45664.791666666664</v>
      </c>
      <c r="E9">
        <v>22400502</v>
      </c>
      <c r="F9">
        <v>30</v>
      </c>
      <c r="G9">
        <v>27</v>
      </c>
      <c r="H9">
        <v>12</v>
      </c>
      <c r="I9">
        <v>11.2</v>
      </c>
      <c r="J9">
        <v>9.0560000000000009</v>
      </c>
      <c r="K9">
        <v>7.18</v>
      </c>
      <c r="L9">
        <v>6.1120000000000001</v>
      </c>
      <c r="M9">
        <v>3.16</v>
      </c>
      <c r="N9">
        <v>1.67</v>
      </c>
      <c r="O9">
        <v>1.4</v>
      </c>
      <c r="P9">
        <v>0.72699999999999998</v>
      </c>
      <c r="Q9">
        <v>0.59999999999999987</v>
      </c>
      <c r="R9">
        <v>-0.21599999999999997</v>
      </c>
      <c r="S9">
        <v>-0.20000000000000018</v>
      </c>
      <c r="T9">
        <v>5.67</v>
      </c>
      <c r="U9">
        <v>5.2</v>
      </c>
      <c r="V9">
        <v>3.3129999999999997</v>
      </c>
      <c r="W9">
        <v>3.2610000000000001</v>
      </c>
      <c r="X9">
        <v>0.95599999999999952</v>
      </c>
      <c r="Y9">
        <v>1.3220000000000001</v>
      </c>
      <c r="Z9">
        <v>2</v>
      </c>
      <c r="AA9">
        <v>1.6</v>
      </c>
      <c r="AB9">
        <v>1.1840000000000002</v>
      </c>
      <c r="AC9">
        <v>0.8</v>
      </c>
      <c r="AD9">
        <v>0.3680000000000001</v>
      </c>
      <c r="AE9">
        <v>0</v>
      </c>
      <c r="AF9">
        <v>5</v>
      </c>
      <c r="AG9">
        <v>5.2</v>
      </c>
      <c r="AH9">
        <v>4.1840000000000002</v>
      </c>
      <c r="AI9">
        <v>4.452</v>
      </c>
      <c r="AJ9">
        <v>3.3680000000000003</v>
      </c>
      <c r="AK9">
        <v>3.7040000000000002</v>
      </c>
      <c r="AL9">
        <v>38.33</v>
      </c>
      <c r="AM9">
        <v>30.33</v>
      </c>
      <c r="AN9">
        <v>5</v>
      </c>
      <c r="AO9">
        <v>4.5999999999999996</v>
      </c>
      <c r="AP9">
        <v>3.5860000000000003</v>
      </c>
      <c r="AQ9">
        <v>2.8559999999999999</v>
      </c>
      <c r="AR9">
        <v>2.1720000000000002</v>
      </c>
      <c r="AS9">
        <v>1.1119999999999997</v>
      </c>
      <c r="AT9">
        <v>9.67</v>
      </c>
      <c r="AU9">
        <v>9.8000000000000007</v>
      </c>
      <c r="AV9">
        <v>7.7839999999999998</v>
      </c>
      <c r="AW9">
        <v>7.8610000000000007</v>
      </c>
      <c r="AX9">
        <v>5.8979999999999997</v>
      </c>
      <c r="AY9">
        <v>5.9220000000000006</v>
      </c>
      <c r="AZ9">
        <v>50.65</v>
      </c>
      <c r="BA9">
        <v>45.39</v>
      </c>
      <c r="BB9">
        <v>3</v>
      </c>
      <c r="BC9">
        <v>3</v>
      </c>
      <c r="BD9">
        <v>1.7090000000000001</v>
      </c>
      <c r="BE9">
        <v>1.3879999999999999</v>
      </c>
      <c r="BF9">
        <v>0.41800000000000015</v>
      </c>
      <c r="BG9">
        <v>-0.2240000000000002</v>
      </c>
      <c r="BH9">
        <v>4.67</v>
      </c>
      <c r="BI9">
        <v>4.5999999999999996</v>
      </c>
      <c r="BJ9">
        <v>3.7889999999999997</v>
      </c>
      <c r="BK9">
        <v>3.6409999999999996</v>
      </c>
      <c r="BL9">
        <v>2.9079999999999999</v>
      </c>
      <c r="BM9">
        <v>2.6819999999999995</v>
      </c>
      <c r="BN9">
        <v>60.48</v>
      </c>
      <c r="BO9">
        <v>59.62</v>
      </c>
      <c r="BP9">
        <v>0</v>
      </c>
      <c r="BQ9">
        <v>0.4</v>
      </c>
      <c r="BR9">
        <v>0</v>
      </c>
      <c r="BS9">
        <v>0.4</v>
      </c>
      <c r="BT9">
        <v>0</v>
      </c>
      <c r="BU9">
        <v>20</v>
      </c>
      <c r="BV9">
        <v>1</v>
      </c>
      <c r="BW9">
        <v>1.2</v>
      </c>
      <c r="BX9">
        <v>0.67</v>
      </c>
      <c r="BY9">
        <v>1</v>
      </c>
      <c r="BZ9">
        <v>0</v>
      </c>
      <c r="CA9">
        <v>0</v>
      </c>
    </row>
    <row r="10" spans="1:79" x14ac:dyDescent="0.25">
      <c r="A10">
        <v>1626220</v>
      </c>
      <c r="B10" s="7" t="s">
        <v>163</v>
      </c>
      <c r="C10" s="6" t="s">
        <v>162</v>
      </c>
      <c r="D10" s="2">
        <v>45664.791666666664</v>
      </c>
      <c r="E10">
        <v>22400502</v>
      </c>
      <c r="F10">
        <v>24</v>
      </c>
      <c r="G10">
        <v>29</v>
      </c>
      <c r="H10">
        <v>6.33</v>
      </c>
      <c r="I10">
        <v>9</v>
      </c>
      <c r="J10">
        <v>1.8319999999999999</v>
      </c>
      <c r="K10">
        <v>5.7140000000000004</v>
      </c>
      <c r="L10">
        <v>-2.6660000000000004</v>
      </c>
      <c r="M10">
        <v>2.4279999999999999</v>
      </c>
      <c r="N10">
        <v>3.33</v>
      </c>
      <c r="O10">
        <v>3.8</v>
      </c>
      <c r="P10">
        <v>1.694</v>
      </c>
      <c r="Q10">
        <v>2.1999999999999997</v>
      </c>
      <c r="R10">
        <v>5.7999999999999829E-2</v>
      </c>
      <c r="S10">
        <v>0.59999999999999964</v>
      </c>
      <c r="T10">
        <v>4.67</v>
      </c>
      <c r="U10">
        <v>4.8</v>
      </c>
      <c r="V10">
        <v>2.198</v>
      </c>
      <c r="W10">
        <v>2.665</v>
      </c>
      <c r="X10">
        <v>-0.27400000000000002</v>
      </c>
      <c r="Y10">
        <v>0.53000000000000025</v>
      </c>
      <c r="Z10">
        <v>1.67</v>
      </c>
      <c r="AA10">
        <v>2.6</v>
      </c>
      <c r="AB10">
        <v>0.2569999999999999</v>
      </c>
      <c r="AC10">
        <v>1.58</v>
      </c>
      <c r="AD10">
        <v>-1.1560000000000001</v>
      </c>
      <c r="AE10">
        <v>0.56000000000000005</v>
      </c>
      <c r="AF10">
        <v>5.67</v>
      </c>
      <c r="AG10">
        <v>6.4</v>
      </c>
      <c r="AH10">
        <v>3.2919999999999998</v>
      </c>
      <c r="AI10">
        <v>4.6560000000000006</v>
      </c>
      <c r="AJ10">
        <v>0.9139999999999997</v>
      </c>
      <c r="AK10">
        <v>2.9120000000000004</v>
      </c>
      <c r="AL10">
        <v>21.48</v>
      </c>
      <c r="AM10">
        <v>41.89</v>
      </c>
      <c r="AN10">
        <v>2.33</v>
      </c>
      <c r="AO10">
        <v>3.2</v>
      </c>
      <c r="AP10">
        <v>0.76500000000000012</v>
      </c>
      <c r="AQ10">
        <v>2.0340000000000003</v>
      </c>
      <c r="AR10">
        <v>-0.79999999999999982</v>
      </c>
      <c r="AS10">
        <v>0.86800000000000033</v>
      </c>
      <c r="AT10">
        <v>7</v>
      </c>
      <c r="AU10">
        <v>7.6</v>
      </c>
      <c r="AV10">
        <v>4.4180000000000001</v>
      </c>
      <c r="AW10">
        <v>5.4459999999999997</v>
      </c>
      <c r="AX10">
        <v>1.8360000000000003</v>
      </c>
      <c r="AY10">
        <v>3.2919999999999998</v>
      </c>
      <c r="AZ10">
        <v>24.68</v>
      </c>
      <c r="BA10">
        <v>44.58</v>
      </c>
      <c r="BB10">
        <v>0.67</v>
      </c>
      <c r="BC10">
        <v>0.6</v>
      </c>
      <c r="BD10">
        <v>-1.4090000000000003</v>
      </c>
      <c r="BE10">
        <v>-1.645</v>
      </c>
      <c r="BF10">
        <v>-3.4880000000000004</v>
      </c>
      <c r="BG10">
        <v>-3.89</v>
      </c>
      <c r="BH10">
        <v>1.33</v>
      </c>
      <c r="BI10">
        <v>1.2</v>
      </c>
      <c r="BJ10">
        <v>-4.9089999999999998</v>
      </c>
      <c r="BK10">
        <v>-4.2850000000000001</v>
      </c>
      <c r="BL10">
        <v>-11.148</v>
      </c>
      <c r="BM10">
        <v>-9.7700000000000014</v>
      </c>
      <c r="BN10">
        <v>33.33</v>
      </c>
      <c r="BO10">
        <v>40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1.33</v>
      </c>
      <c r="BW10">
        <v>0.8</v>
      </c>
      <c r="BX10">
        <v>1.33</v>
      </c>
      <c r="BY10">
        <v>1.6</v>
      </c>
      <c r="BZ10">
        <v>0.67</v>
      </c>
      <c r="CA10">
        <v>1.4</v>
      </c>
    </row>
    <row r="11" spans="1:79" x14ac:dyDescent="0.25">
      <c r="A11">
        <v>203486</v>
      </c>
      <c r="B11" s="7" t="s">
        <v>167</v>
      </c>
      <c r="C11" s="6" t="s">
        <v>162</v>
      </c>
      <c r="D11" s="2">
        <v>45664.791666666664</v>
      </c>
      <c r="E11">
        <v>22400502</v>
      </c>
      <c r="F11">
        <v>20</v>
      </c>
      <c r="G11">
        <v>20</v>
      </c>
      <c r="H11">
        <v>6</v>
      </c>
      <c r="I11">
        <v>4.8</v>
      </c>
      <c r="J11">
        <v>1.6799999999999997</v>
      </c>
      <c r="K11">
        <v>1.0909999999999997</v>
      </c>
      <c r="L11">
        <v>-2.6400000000000006</v>
      </c>
      <c r="M11">
        <v>-2.6180000000000003</v>
      </c>
      <c r="N11">
        <v>2</v>
      </c>
      <c r="O11">
        <v>2.8</v>
      </c>
      <c r="P11">
        <v>1.1840000000000002</v>
      </c>
      <c r="Q11">
        <v>1.0799999999999998</v>
      </c>
      <c r="R11">
        <v>0.3680000000000001</v>
      </c>
      <c r="S11">
        <v>-0.64000000000000012</v>
      </c>
      <c r="T11">
        <v>6.67</v>
      </c>
      <c r="U11">
        <v>7.6</v>
      </c>
      <c r="V11">
        <v>5.423</v>
      </c>
      <c r="W11">
        <v>6.1029999999999998</v>
      </c>
      <c r="X11">
        <v>4.1760000000000002</v>
      </c>
      <c r="Y11">
        <v>4.6059999999999999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2.67</v>
      </c>
      <c r="AO11">
        <v>1.8</v>
      </c>
      <c r="AP11">
        <v>0.31299999999999972</v>
      </c>
      <c r="AQ11">
        <v>-0.33499999999999974</v>
      </c>
      <c r="AR11">
        <v>-2.0440000000000005</v>
      </c>
      <c r="AS11">
        <v>-2.4699999999999998</v>
      </c>
      <c r="AT11">
        <v>3.33</v>
      </c>
      <c r="AU11">
        <v>2.4</v>
      </c>
      <c r="AV11">
        <v>1.2749999999999999</v>
      </c>
      <c r="AW11">
        <v>0.34099999999999975</v>
      </c>
      <c r="AX11">
        <v>-0.78000000000000025</v>
      </c>
      <c r="AY11">
        <v>-1.7180000000000004</v>
      </c>
      <c r="AZ11">
        <v>77.78</v>
      </c>
      <c r="BA11">
        <v>56.67</v>
      </c>
      <c r="BB11">
        <v>2.67</v>
      </c>
      <c r="BC11">
        <v>1.8</v>
      </c>
      <c r="BD11">
        <v>0</v>
      </c>
      <c r="BE11">
        <v>0</v>
      </c>
      <c r="BF11">
        <v>-2.67</v>
      </c>
      <c r="BG11">
        <v>-1.8</v>
      </c>
      <c r="BH11">
        <v>3.33</v>
      </c>
      <c r="BI11">
        <v>2.4</v>
      </c>
      <c r="BJ11">
        <v>0</v>
      </c>
      <c r="BK11">
        <v>0</v>
      </c>
      <c r="BL11">
        <v>-3.33</v>
      </c>
      <c r="BM11">
        <v>-2.4</v>
      </c>
      <c r="BN11">
        <v>77.78</v>
      </c>
      <c r="BO11">
        <v>56.67</v>
      </c>
      <c r="BP11">
        <v>0.67</v>
      </c>
      <c r="BQ11">
        <v>1.2</v>
      </c>
      <c r="BR11">
        <v>0.67</v>
      </c>
      <c r="BS11">
        <v>1.6</v>
      </c>
      <c r="BT11">
        <v>33.33</v>
      </c>
      <c r="BU11">
        <v>50</v>
      </c>
      <c r="BV11">
        <v>1.67</v>
      </c>
      <c r="BW11">
        <v>1.2</v>
      </c>
      <c r="BX11">
        <v>0.67</v>
      </c>
      <c r="BY11">
        <v>0.6</v>
      </c>
      <c r="BZ11">
        <v>0.67</v>
      </c>
      <c r="CA11">
        <v>0.8</v>
      </c>
    </row>
    <row r="12" spans="1:79" x14ac:dyDescent="0.25">
      <c r="A12">
        <v>203994</v>
      </c>
      <c r="B12" s="7" t="s">
        <v>165</v>
      </c>
      <c r="C12" s="6" t="s">
        <v>162</v>
      </c>
      <c r="D12" s="2">
        <v>45664.791666666664</v>
      </c>
      <c r="E12">
        <v>22400502</v>
      </c>
      <c r="F12">
        <v>19</v>
      </c>
      <c r="G12">
        <v>19</v>
      </c>
      <c r="H12">
        <v>5.33</v>
      </c>
      <c r="I12">
        <v>6</v>
      </c>
      <c r="J12">
        <v>3.2749999999999999</v>
      </c>
      <c r="K12">
        <v>3.3919999999999999</v>
      </c>
      <c r="L12">
        <v>1.2199999999999998</v>
      </c>
      <c r="M12">
        <v>0.78399999999999981</v>
      </c>
      <c r="N12">
        <v>3</v>
      </c>
      <c r="O12">
        <v>3.8</v>
      </c>
      <c r="P12">
        <v>0.83999999999999986</v>
      </c>
      <c r="Q12">
        <v>1.7599999999999998</v>
      </c>
      <c r="R12">
        <v>-1.3200000000000003</v>
      </c>
      <c r="S12">
        <v>-0.28000000000000025</v>
      </c>
      <c r="T12">
        <v>8.33</v>
      </c>
      <c r="U12">
        <v>7.2</v>
      </c>
      <c r="V12">
        <v>4.931</v>
      </c>
      <c r="W12">
        <v>4.0760000000000005</v>
      </c>
      <c r="X12">
        <v>1.532</v>
      </c>
      <c r="Y12">
        <v>0.95199999999999996</v>
      </c>
      <c r="Z12">
        <v>0.67</v>
      </c>
      <c r="AA12">
        <v>0.6</v>
      </c>
      <c r="AB12">
        <v>0.19900000000000007</v>
      </c>
      <c r="AC12">
        <v>0.10999999999999999</v>
      </c>
      <c r="AD12">
        <v>-0.27199999999999991</v>
      </c>
      <c r="AE12">
        <v>-0.38</v>
      </c>
      <c r="AF12">
        <v>1.67</v>
      </c>
      <c r="AG12">
        <v>1.2</v>
      </c>
      <c r="AH12">
        <v>-3.0000000000000027E-2</v>
      </c>
      <c r="AI12">
        <v>-0.27</v>
      </c>
      <c r="AJ12">
        <v>-1.73</v>
      </c>
      <c r="AK12">
        <v>-1.74</v>
      </c>
      <c r="AL12">
        <v>41.67</v>
      </c>
      <c r="AM12">
        <v>45</v>
      </c>
      <c r="AN12">
        <v>1.67</v>
      </c>
      <c r="AO12">
        <v>2</v>
      </c>
      <c r="AP12">
        <v>0.72699999999999998</v>
      </c>
      <c r="AQ12">
        <v>0.73499999999999988</v>
      </c>
      <c r="AR12">
        <v>-0.21599999999999997</v>
      </c>
      <c r="AS12">
        <v>-0.53000000000000025</v>
      </c>
      <c r="AT12">
        <v>4</v>
      </c>
      <c r="AU12">
        <v>4.4000000000000004</v>
      </c>
      <c r="AV12">
        <v>2.367</v>
      </c>
      <c r="AW12">
        <v>2.5450000000000004</v>
      </c>
      <c r="AX12">
        <v>0.73399999999999999</v>
      </c>
      <c r="AY12">
        <v>0.69000000000000039</v>
      </c>
      <c r="AZ12">
        <v>41.67</v>
      </c>
      <c r="BA12">
        <v>43.1</v>
      </c>
      <c r="BB12">
        <v>1</v>
      </c>
      <c r="BC12">
        <v>1.4</v>
      </c>
      <c r="BD12">
        <v>0.42300000000000004</v>
      </c>
      <c r="BE12">
        <v>0.46199999999999997</v>
      </c>
      <c r="BF12">
        <v>-0.15399999999999991</v>
      </c>
      <c r="BG12">
        <v>-0.47599999999999998</v>
      </c>
      <c r="BH12">
        <v>2.33</v>
      </c>
      <c r="BI12">
        <v>3.2</v>
      </c>
      <c r="BJ12">
        <v>0.50500000000000012</v>
      </c>
      <c r="BK12">
        <v>0.71799999999999997</v>
      </c>
      <c r="BL12">
        <v>-1.3199999999999998</v>
      </c>
      <c r="BM12">
        <v>-1.7640000000000002</v>
      </c>
      <c r="BN12">
        <v>50</v>
      </c>
      <c r="BO12">
        <v>41.43</v>
      </c>
      <c r="BP12">
        <v>1.33</v>
      </c>
      <c r="BQ12">
        <v>1.4</v>
      </c>
      <c r="BR12">
        <v>2</v>
      </c>
      <c r="BS12">
        <v>1.8</v>
      </c>
      <c r="BT12">
        <v>41.67</v>
      </c>
      <c r="BU12">
        <v>65</v>
      </c>
      <c r="BV12">
        <v>0.33</v>
      </c>
      <c r="BW12">
        <v>0.2</v>
      </c>
      <c r="BX12">
        <v>0.33</v>
      </c>
      <c r="BY12">
        <v>0.8</v>
      </c>
      <c r="BZ12">
        <v>2.33</v>
      </c>
      <c r="CA12">
        <v>1.8</v>
      </c>
    </row>
    <row r="13" spans="1:79" x14ac:dyDescent="0.25">
      <c r="A13">
        <v>1626145</v>
      </c>
      <c r="B13" s="7" t="s">
        <v>166</v>
      </c>
      <c r="C13" s="6" t="s">
        <v>162</v>
      </c>
      <c r="D13" s="2">
        <v>45664.791666666664</v>
      </c>
      <c r="E13">
        <v>22400502</v>
      </c>
      <c r="F13">
        <v>27</v>
      </c>
      <c r="G13">
        <v>27</v>
      </c>
      <c r="H13">
        <v>11.33</v>
      </c>
      <c r="I13">
        <v>10.8</v>
      </c>
      <c r="J13">
        <v>4.3860000000000001</v>
      </c>
      <c r="K13">
        <v>3.8030000000000008</v>
      </c>
      <c r="L13">
        <v>-2.5579999999999998</v>
      </c>
      <c r="M13">
        <v>-3.1939999999999991</v>
      </c>
      <c r="N13">
        <v>3.33</v>
      </c>
      <c r="O13">
        <v>4</v>
      </c>
      <c r="P13">
        <v>1.444</v>
      </c>
      <c r="Q13">
        <v>2.2109999999999999</v>
      </c>
      <c r="R13">
        <v>-0.44200000000000017</v>
      </c>
      <c r="S13">
        <v>0.42199999999999971</v>
      </c>
      <c r="T13">
        <v>4</v>
      </c>
      <c r="U13">
        <v>3.4</v>
      </c>
      <c r="V13">
        <v>3.1840000000000002</v>
      </c>
      <c r="W13">
        <v>2.38</v>
      </c>
      <c r="X13">
        <v>2.3680000000000003</v>
      </c>
      <c r="Y13">
        <v>1.3599999999999999</v>
      </c>
      <c r="Z13">
        <v>1.67</v>
      </c>
      <c r="AA13">
        <v>1.8</v>
      </c>
      <c r="AB13">
        <v>1.1989999999999998</v>
      </c>
      <c r="AC13">
        <v>1.052</v>
      </c>
      <c r="AD13">
        <v>0.72799999999999998</v>
      </c>
      <c r="AE13">
        <v>0.30400000000000005</v>
      </c>
      <c r="AF13">
        <v>5.33</v>
      </c>
      <c r="AG13">
        <v>5</v>
      </c>
      <c r="AH13">
        <v>4.859</v>
      </c>
      <c r="AI13">
        <v>4.3680000000000003</v>
      </c>
      <c r="AJ13">
        <v>4.3879999999999999</v>
      </c>
      <c r="AK13">
        <v>3.7359999999999998</v>
      </c>
      <c r="AL13">
        <v>31.11</v>
      </c>
      <c r="AM13">
        <v>35.67</v>
      </c>
      <c r="AN13">
        <v>4</v>
      </c>
      <c r="AO13">
        <v>4</v>
      </c>
      <c r="AP13">
        <v>1.8399999999999999</v>
      </c>
      <c r="AQ13">
        <v>1.4699999999999998</v>
      </c>
      <c r="AR13">
        <v>-0.32000000000000028</v>
      </c>
      <c r="AS13">
        <v>-1.0600000000000005</v>
      </c>
      <c r="AT13">
        <v>11</v>
      </c>
      <c r="AU13">
        <v>9.4</v>
      </c>
      <c r="AV13">
        <v>7.734</v>
      </c>
      <c r="AW13">
        <v>5.9590000000000005</v>
      </c>
      <c r="AX13">
        <v>4.468</v>
      </c>
      <c r="AY13">
        <v>2.5180000000000007</v>
      </c>
      <c r="AZ13">
        <v>34.17</v>
      </c>
      <c r="BA13">
        <v>40.06</v>
      </c>
      <c r="BB13">
        <v>2.33</v>
      </c>
      <c r="BC13">
        <v>2.2000000000000002</v>
      </c>
      <c r="BD13">
        <v>1.516</v>
      </c>
      <c r="BE13">
        <v>1.3510000000000002</v>
      </c>
      <c r="BF13">
        <v>0.70200000000000018</v>
      </c>
      <c r="BG13">
        <v>0.50200000000000022</v>
      </c>
      <c r="BH13">
        <v>5.67</v>
      </c>
      <c r="BI13">
        <v>4.4000000000000004</v>
      </c>
      <c r="BJ13">
        <v>5.0910000000000002</v>
      </c>
      <c r="BK13">
        <v>3.5280000000000005</v>
      </c>
      <c r="BL13">
        <v>4.5120000000000005</v>
      </c>
      <c r="BM13">
        <v>2.6560000000000006</v>
      </c>
      <c r="BN13">
        <v>40</v>
      </c>
      <c r="BO13">
        <v>44</v>
      </c>
      <c r="BP13">
        <v>1.67</v>
      </c>
      <c r="BQ13">
        <v>1</v>
      </c>
      <c r="BR13">
        <v>2</v>
      </c>
      <c r="BS13">
        <v>1.2</v>
      </c>
      <c r="BT13">
        <v>27.78</v>
      </c>
      <c r="BU13">
        <v>16.670000000000002</v>
      </c>
      <c r="BV13">
        <v>0</v>
      </c>
      <c r="BW13">
        <v>0.2</v>
      </c>
      <c r="BX13">
        <v>1.33</v>
      </c>
      <c r="BY13">
        <v>1</v>
      </c>
      <c r="BZ13">
        <v>2.33</v>
      </c>
      <c r="CA13">
        <v>2</v>
      </c>
    </row>
    <row r="14" spans="1:79" x14ac:dyDescent="0.25">
      <c r="A14">
        <v>1626164</v>
      </c>
      <c r="B14" s="7" t="s">
        <v>161</v>
      </c>
      <c r="C14" s="6" t="s">
        <v>162</v>
      </c>
      <c r="D14" s="2">
        <v>45664.791666666664</v>
      </c>
      <c r="E14">
        <v>22400502</v>
      </c>
      <c r="F14">
        <v>34</v>
      </c>
      <c r="G14">
        <v>33</v>
      </c>
      <c r="H14">
        <v>15.33</v>
      </c>
      <c r="I14">
        <v>18.2</v>
      </c>
      <c r="J14">
        <v>11.219999999999999</v>
      </c>
      <c r="K14">
        <v>12.321</v>
      </c>
      <c r="L14">
        <v>7.1099999999999994</v>
      </c>
      <c r="M14">
        <v>6.4420000000000002</v>
      </c>
      <c r="N14">
        <v>9.33</v>
      </c>
      <c r="O14">
        <v>7.8</v>
      </c>
      <c r="P14">
        <v>8.859</v>
      </c>
      <c r="Q14">
        <v>5.8609999999999998</v>
      </c>
      <c r="R14">
        <v>8.3879999999999999</v>
      </c>
      <c r="S14">
        <v>3.9219999999999997</v>
      </c>
      <c r="T14">
        <v>5.33</v>
      </c>
      <c r="U14">
        <v>4.2</v>
      </c>
      <c r="V14">
        <v>3.444</v>
      </c>
      <c r="W14">
        <v>2.16</v>
      </c>
      <c r="X14">
        <v>1.5579999999999998</v>
      </c>
      <c r="Y14">
        <v>0.12000000000000011</v>
      </c>
      <c r="Z14">
        <v>1.67</v>
      </c>
      <c r="AA14">
        <v>1.8</v>
      </c>
      <c r="AB14">
        <v>1.1989999999999998</v>
      </c>
      <c r="AC14">
        <v>0.47300000000000009</v>
      </c>
      <c r="AD14">
        <v>0.72799999999999998</v>
      </c>
      <c r="AE14">
        <v>-0.85399999999999987</v>
      </c>
      <c r="AF14">
        <v>6</v>
      </c>
      <c r="AG14">
        <v>5.8</v>
      </c>
      <c r="AH14">
        <v>4.5860000000000003</v>
      </c>
      <c r="AI14">
        <v>3.8609999999999998</v>
      </c>
      <c r="AJ14">
        <v>3.1720000000000002</v>
      </c>
      <c r="AK14">
        <v>1.9219999999999997</v>
      </c>
      <c r="AL14">
        <v>28.33</v>
      </c>
      <c r="AM14">
        <v>27</v>
      </c>
      <c r="AN14">
        <v>4.67</v>
      </c>
      <c r="AO14">
        <v>5.2</v>
      </c>
      <c r="AP14">
        <v>2.9699999999999998</v>
      </c>
      <c r="AQ14">
        <v>3.6</v>
      </c>
      <c r="AR14">
        <v>1.27</v>
      </c>
      <c r="AS14">
        <v>2</v>
      </c>
      <c r="AT14">
        <v>17</v>
      </c>
      <c r="AU14">
        <v>15</v>
      </c>
      <c r="AV14">
        <v>14.84</v>
      </c>
      <c r="AW14">
        <v>11.775</v>
      </c>
      <c r="AX14">
        <v>12.68</v>
      </c>
      <c r="AY14">
        <v>8.5500000000000007</v>
      </c>
      <c r="AZ14">
        <v>28.47</v>
      </c>
      <c r="BA14">
        <v>37.08</v>
      </c>
      <c r="BB14">
        <v>3</v>
      </c>
      <c r="BC14">
        <v>3.4</v>
      </c>
      <c r="BD14">
        <v>1.5860000000000001</v>
      </c>
      <c r="BE14">
        <v>1.3220000000000001</v>
      </c>
      <c r="BF14">
        <v>0.17200000000000015</v>
      </c>
      <c r="BG14">
        <v>-0.75599999999999978</v>
      </c>
      <c r="BH14">
        <v>11</v>
      </c>
      <c r="BI14">
        <v>9.1999999999999993</v>
      </c>
      <c r="BJ14">
        <v>5.8040000000000003</v>
      </c>
      <c r="BK14">
        <v>5.2859999999999996</v>
      </c>
      <c r="BL14">
        <v>0.60800000000000054</v>
      </c>
      <c r="BM14">
        <v>1.371999999999999</v>
      </c>
      <c r="BN14">
        <v>28.28</v>
      </c>
      <c r="BO14">
        <v>41.26</v>
      </c>
      <c r="BP14">
        <v>4.33</v>
      </c>
      <c r="BQ14">
        <v>6</v>
      </c>
      <c r="BR14">
        <v>5.67</v>
      </c>
      <c r="BS14">
        <v>7.4</v>
      </c>
      <c r="BT14">
        <v>76.67</v>
      </c>
      <c r="BU14">
        <v>80.17</v>
      </c>
      <c r="BV14">
        <v>0</v>
      </c>
      <c r="BW14">
        <v>0</v>
      </c>
      <c r="BX14">
        <v>1</v>
      </c>
      <c r="BY14">
        <v>1</v>
      </c>
      <c r="BZ14">
        <v>2.33</v>
      </c>
      <c r="CA14">
        <v>2</v>
      </c>
    </row>
    <row r="15" spans="1:79" x14ac:dyDescent="0.25">
      <c r="A15">
        <v>201142</v>
      </c>
      <c r="B15" s="7" t="s">
        <v>164</v>
      </c>
      <c r="C15" s="6" t="s">
        <v>162</v>
      </c>
      <c r="D15" s="2">
        <v>45664.791666666664</v>
      </c>
      <c r="E15">
        <v>22400502</v>
      </c>
      <c r="F15">
        <v>36</v>
      </c>
      <c r="G15">
        <v>37</v>
      </c>
      <c r="H15">
        <v>25.67</v>
      </c>
      <c r="I15">
        <v>28.6</v>
      </c>
      <c r="J15">
        <v>23.176000000000002</v>
      </c>
      <c r="K15">
        <v>24.329000000000001</v>
      </c>
      <c r="L15">
        <v>20.682000000000002</v>
      </c>
      <c r="M15">
        <v>20.058</v>
      </c>
      <c r="N15">
        <v>6</v>
      </c>
      <c r="O15">
        <v>4.2</v>
      </c>
      <c r="P15">
        <v>5.1840000000000002</v>
      </c>
      <c r="Q15">
        <v>1.718</v>
      </c>
      <c r="R15">
        <v>4.3680000000000003</v>
      </c>
      <c r="S15">
        <v>-0.76400000000000023</v>
      </c>
      <c r="T15">
        <v>7.67</v>
      </c>
      <c r="U15">
        <v>6.4</v>
      </c>
      <c r="V15">
        <v>5.97</v>
      </c>
      <c r="W15">
        <v>4.1550000000000002</v>
      </c>
      <c r="X15">
        <v>4.2699999999999996</v>
      </c>
      <c r="Y15">
        <v>1.9100000000000001</v>
      </c>
      <c r="Z15">
        <v>2</v>
      </c>
      <c r="AA15">
        <v>2</v>
      </c>
      <c r="AB15">
        <v>1.1840000000000002</v>
      </c>
      <c r="AC15">
        <v>1.1059999999999999</v>
      </c>
      <c r="AD15">
        <v>0.3680000000000001</v>
      </c>
      <c r="AE15">
        <v>0.21199999999999997</v>
      </c>
      <c r="AF15">
        <v>4</v>
      </c>
      <c r="AG15">
        <v>4.2</v>
      </c>
      <c r="AH15">
        <v>3.1840000000000002</v>
      </c>
      <c r="AI15">
        <v>3.452</v>
      </c>
      <c r="AJ15">
        <v>2.3680000000000003</v>
      </c>
      <c r="AK15">
        <v>2.7040000000000002</v>
      </c>
      <c r="AL15">
        <v>49.44</v>
      </c>
      <c r="AM15">
        <v>48.67</v>
      </c>
      <c r="AN15">
        <v>9.67</v>
      </c>
      <c r="AO15">
        <v>10</v>
      </c>
      <c r="AP15">
        <v>8.7270000000000003</v>
      </c>
      <c r="AQ15">
        <v>9.1059999999999999</v>
      </c>
      <c r="AR15">
        <v>7.7839999999999998</v>
      </c>
      <c r="AS15">
        <v>8.2119999999999997</v>
      </c>
      <c r="AT15">
        <v>15.67</v>
      </c>
      <c r="AU15">
        <v>18</v>
      </c>
      <c r="AV15">
        <v>13.312999999999999</v>
      </c>
      <c r="AW15">
        <v>14.257999999999999</v>
      </c>
      <c r="AX15">
        <v>10.956</v>
      </c>
      <c r="AY15">
        <v>10.516</v>
      </c>
      <c r="AZ15">
        <v>62.16</v>
      </c>
      <c r="BA15">
        <v>57.21</v>
      </c>
      <c r="BB15">
        <v>7.67</v>
      </c>
      <c r="BC15">
        <v>8</v>
      </c>
      <c r="BD15">
        <v>1.9420000000000002</v>
      </c>
      <c r="BE15">
        <v>1.9340000000000002</v>
      </c>
      <c r="BF15">
        <v>-3.7859999999999996</v>
      </c>
      <c r="BG15">
        <v>-4.1319999999999997</v>
      </c>
      <c r="BH15">
        <v>11.67</v>
      </c>
      <c r="BI15">
        <v>13.8</v>
      </c>
      <c r="BJ15">
        <v>3.9569999999999999</v>
      </c>
      <c r="BK15">
        <v>4.1710000000000012</v>
      </c>
      <c r="BL15">
        <v>-3.7560000000000002</v>
      </c>
      <c r="BM15">
        <v>-5.4579999999999984</v>
      </c>
      <c r="BN15">
        <v>65.67</v>
      </c>
      <c r="BO15">
        <v>59.54</v>
      </c>
      <c r="BP15">
        <v>4.33</v>
      </c>
      <c r="BQ15">
        <v>6.6</v>
      </c>
      <c r="BR15">
        <v>5.33</v>
      </c>
      <c r="BS15">
        <v>8</v>
      </c>
      <c r="BT15">
        <v>79.37</v>
      </c>
      <c r="BU15">
        <v>80.95</v>
      </c>
      <c r="BV15">
        <v>1.33</v>
      </c>
      <c r="BW15">
        <v>1.6</v>
      </c>
      <c r="BX15">
        <v>0.67</v>
      </c>
      <c r="BY15">
        <v>0.4</v>
      </c>
      <c r="BZ15">
        <v>3.67</v>
      </c>
      <c r="CA15">
        <v>4</v>
      </c>
    </row>
    <row r="16" spans="1:79" x14ac:dyDescent="0.25">
      <c r="A16">
        <v>203078</v>
      </c>
      <c r="B16" s="7" t="s">
        <v>220</v>
      </c>
      <c r="C16" s="6" t="s">
        <v>162</v>
      </c>
      <c r="D16" s="2">
        <v>45664.791666666664</v>
      </c>
      <c r="E16">
        <v>22400502</v>
      </c>
      <c r="F16">
        <v>25</v>
      </c>
      <c r="G16">
        <v>35</v>
      </c>
      <c r="H16">
        <v>12</v>
      </c>
      <c r="I16">
        <v>19.8</v>
      </c>
      <c r="J16">
        <v>-0.12400000000000055</v>
      </c>
      <c r="K16">
        <v>11.282</v>
      </c>
      <c r="L16">
        <v>-12.248000000000001</v>
      </c>
      <c r="M16">
        <v>2.7639999999999993</v>
      </c>
      <c r="N16">
        <v>3.33</v>
      </c>
      <c r="O16">
        <v>3.6</v>
      </c>
      <c r="P16">
        <v>2.0830000000000002</v>
      </c>
      <c r="Q16">
        <v>2.58</v>
      </c>
      <c r="R16">
        <v>0.8360000000000003</v>
      </c>
      <c r="S16">
        <v>1.56</v>
      </c>
      <c r="T16">
        <v>2.33</v>
      </c>
      <c r="U16">
        <v>3.2</v>
      </c>
      <c r="V16">
        <v>0.69399999999999995</v>
      </c>
      <c r="W16">
        <v>2.2200000000000002</v>
      </c>
      <c r="X16">
        <v>-0.94200000000000017</v>
      </c>
      <c r="Y16">
        <v>1.2400000000000002</v>
      </c>
      <c r="Z16">
        <v>1.67</v>
      </c>
      <c r="AA16">
        <v>2.6</v>
      </c>
      <c r="AB16">
        <v>0.10899999999999999</v>
      </c>
      <c r="AC16">
        <v>1.58</v>
      </c>
      <c r="AD16">
        <v>-1.452</v>
      </c>
      <c r="AE16">
        <v>0.56000000000000005</v>
      </c>
      <c r="AF16">
        <v>3.33</v>
      </c>
      <c r="AG16">
        <v>6.4</v>
      </c>
      <c r="AH16">
        <v>-1.3629999999999995</v>
      </c>
      <c r="AI16">
        <v>3.7470000000000003</v>
      </c>
      <c r="AJ16">
        <v>-6.0559999999999992</v>
      </c>
      <c r="AK16">
        <v>1.0940000000000003</v>
      </c>
      <c r="AL16">
        <v>38.89</v>
      </c>
      <c r="AM16">
        <v>43.18</v>
      </c>
      <c r="AN16">
        <v>4.67</v>
      </c>
      <c r="AO16">
        <v>8.1999999999999993</v>
      </c>
      <c r="AP16">
        <v>-0.6509999999999998</v>
      </c>
      <c r="AQ16">
        <v>4.6559999999999988</v>
      </c>
      <c r="AR16">
        <v>-5.9719999999999995</v>
      </c>
      <c r="AS16">
        <v>1.1119999999999992</v>
      </c>
      <c r="AT16">
        <v>10.67</v>
      </c>
      <c r="AU16">
        <v>18</v>
      </c>
      <c r="AV16">
        <v>2.5419999999999998</v>
      </c>
      <c r="AW16">
        <v>13.757</v>
      </c>
      <c r="AX16">
        <v>-5.5860000000000003</v>
      </c>
      <c r="AY16">
        <v>9.5139999999999993</v>
      </c>
      <c r="AZ16">
        <v>37.22</v>
      </c>
      <c r="BA16">
        <v>44.37</v>
      </c>
      <c r="BB16">
        <v>3</v>
      </c>
      <c r="BC16">
        <v>5.6</v>
      </c>
      <c r="BD16">
        <v>2.1840000000000002</v>
      </c>
      <c r="BE16">
        <v>2.4309999999999996</v>
      </c>
      <c r="BF16">
        <v>1.3680000000000001</v>
      </c>
      <c r="BG16">
        <v>-0.73800000000000043</v>
      </c>
      <c r="BH16">
        <v>7.33</v>
      </c>
      <c r="BI16">
        <v>11.6</v>
      </c>
      <c r="BJ16">
        <v>3.964</v>
      </c>
      <c r="BK16">
        <v>5.7619999999999996</v>
      </c>
      <c r="BL16">
        <v>0.59799999999999986</v>
      </c>
      <c r="BM16">
        <v>-7.6000000000000512E-2</v>
      </c>
      <c r="BN16">
        <v>37.96</v>
      </c>
      <c r="BO16">
        <v>47.67</v>
      </c>
      <c r="BP16">
        <v>1</v>
      </c>
      <c r="BQ16">
        <v>0.8</v>
      </c>
      <c r="BR16">
        <v>1.33</v>
      </c>
      <c r="BS16">
        <v>1.2</v>
      </c>
      <c r="BT16">
        <v>50</v>
      </c>
      <c r="BU16">
        <v>30</v>
      </c>
      <c r="BV16">
        <v>0.67</v>
      </c>
      <c r="BW16">
        <v>1.2</v>
      </c>
      <c r="BX16">
        <v>1</v>
      </c>
      <c r="BY16">
        <v>1.8</v>
      </c>
      <c r="BZ16">
        <v>0.67</v>
      </c>
      <c r="CA16">
        <v>1.6</v>
      </c>
    </row>
    <row r="17" spans="1:79" x14ac:dyDescent="0.25">
      <c r="A17">
        <v>1627832</v>
      </c>
      <c r="B17" s="7" t="s">
        <v>158</v>
      </c>
      <c r="C17" s="6" t="s">
        <v>151</v>
      </c>
      <c r="D17" s="2">
        <v>45664.791666666664</v>
      </c>
      <c r="E17">
        <v>22400503</v>
      </c>
      <c r="F17">
        <v>38</v>
      </c>
      <c r="G17">
        <v>38</v>
      </c>
      <c r="H17">
        <v>9.33</v>
      </c>
      <c r="I17">
        <v>12.4</v>
      </c>
      <c r="J17">
        <v>5.14</v>
      </c>
      <c r="K17">
        <v>7.3960000000000008</v>
      </c>
      <c r="L17">
        <v>0.94999999999999929</v>
      </c>
      <c r="M17">
        <v>2.3920000000000012</v>
      </c>
      <c r="N17">
        <v>4</v>
      </c>
      <c r="O17">
        <v>5</v>
      </c>
      <c r="P17">
        <v>1.8399999999999999</v>
      </c>
      <c r="Q17">
        <v>2.9020000000000001</v>
      </c>
      <c r="R17">
        <v>-0.32000000000000028</v>
      </c>
      <c r="S17">
        <v>0.80400000000000027</v>
      </c>
      <c r="T17">
        <v>2.67</v>
      </c>
      <c r="U17">
        <v>4.2</v>
      </c>
      <c r="V17">
        <v>0.97</v>
      </c>
      <c r="W17">
        <v>1.8850000000000002</v>
      </c>
      <c r="X17">
        <v>-0.73</v>
      </c>
      <c r="Y17">
        <v>-0.42999999999999972</v>
      </c>
      <c r="Z17">
        <v>1.33</v>
      </c>
      <c r="AA17">
        <v>2.6</v>
      </c>
      <c r="AB17">
        <v>8.3000000000000185E-2</v>
      </c>
      <c r="AC17">
        <v>0.74500000000000011</v>
      </c>
      <c r="AD17">
        <v>-1.1639999999999997</v>
      </c>
      <c r="AE17">
        <v>-1.1099999999999999</v>
      </c>
      <c r="AF17">
        <v>5</v>
      </c>
      <c r="AG17">
        <v>7</v>
      </c>
      <c r="AH17">
        <v>2.84</v>
      </c>
      <c r="AI17">
        <v>4.0339999999999998</v>
      </c>
      <c r="AJ17">
        <v>0.67999999999999972</v>
      </c>
      <c r="AK17">
        <v>1.0679999999999996</v>
      </c>
      <c r="AL17">
        <v>23.61</v>
      </c>
      <c r="AM17">
        <v>32.17</v>
      </c>
      <c r="AN17">
        <v>3</v>
      </c>
      <c r="AO17">
        <v>4.2</v>
      </c>
      <c r="AP17">
        <v>1.367</v>
      </c>
      <c r="AQ17">
        <v>2.2610000000000001</v>
      </c>
      <c r="AR17">
        <v>-0.26600000000000001</v>
      </c>
      <c r="AS17">
        <v>0.32200000000000006</v>
      </c>
      <c r="AT17">
        <v>9</v>
      </c>
      <c r="AU17">
        <v>12</v>
      </c>
      <c r="AV17">
        <v>6.84</v>
      </c>
      <c r="AW17">
        <v>7.95</v>
      </c>
      <c r="AX17">
        <v>4.68</v>
      </c>
      <c r="AY17">
        <v>3.9000000000000004</v>
      </c>
      <c r="AZ17">
        <v>32.340000000000003</v>
      </c>
      <c r="BA17">
        <v>33.96</v>
      </c>
      <c r="BB17">
        <v>1.67</v>
      </c>
      <c r="BC17">
        <v>1.6</v>
      </c>
      <c r="BD17">
        <v>0.37799999999999989</v>
      </c>
      <c r="BE17">
        <v>-0.50700000000000012</v>
      </c>
      <c r="BF17">
        <v>-0.91400000000000015</v>
      </c>
      <c r="BG17">
        <v>-2.6140000000000003</v>
      </c>
      <c r="BH17">
        <v>4</v>
      </c>
      <c r="BI17">
        <v>5</v>
      </c>
      <c r="BJ17">
        <v>1.62</v>
      </c>
      <c r="BK17">
        <v>1.4220000000000002</v>
      </c>
      <c r="BL17">
        <v>-0.75999999999999979</v>
      </c>
      <c r="BM17">
        <v>-2.1559999999999997</v>
      </c>
      <c r="BN17">
        <v>41.67</v>
      </c>
      <c r="BO17">
        <v>34.049999999999997</v>
      </c>
      <c r="BP17">
        <v>2</v>
      </c>
      <c r="BQ17">
        <v>1.4</v>
      </c>
      <c r="BR17">
        <v>2.33</v>
      </c>
      <c r="BS17">
        <v>2</v>
      </c>
      <c r="BT17">
        <v>88.89</v>
      </c>
      <c r="BU17">
        <v>60</v>
      </c>
      <c r="BV17">
        <v>0.33</v>
      </c>
      <c r="BW17">
        <v>0.8</v>
      </c>
      <c r="BX17">
        <v>2.33</v>
      </c>
      <c r="BY17">
        <v>2</v>
      </c>
      <c r="BZ17">
        <v>1</v>
      </c>
      <c r="CA17">
        <v>1.8</v>
      </c>
    </row>
    <row r="18" spans="1:79" x14ac:dyDescent="0.25">
      <c r="A18">
        <v>1628415</v>
      </c>
      <c r="B18" s="7" t="s">
        <v>157</v>
      </c>
      <c r="C18" s="6" t="s">
        <v>151</v>
      </c>
      <c r="D18" s="2">
        <v>45664.791666666664</v>
      </c>
      <c r="E18">
        <v>22400503</v>
      </c>
      <c r="F18">
        <v>34</v>
      </c>
      <c r="G18">
        <v>36</v>
      </c>
      <c r="H18">
        <v>11.33</v>
      </c>
      <c r="I18">
        <v>16.600000000000001</v>
      </c>
      <c r="J18">
        <v>5.5369999999999999</v>
      </c>
      <c r="K18">
        <v>8.5850000000000009</v>
      </c>
      <c r="L18">
        <v>-0.25600000000000023</v>
      </c>
      <c r="M18">
        <v>0.57000000000000028</v>
      </c>
      <c r="N18">
        <v>1.33</v>
      </c>
      <c r="O18">
        <v>1.2</v>
      </c>
      <c r="P18">
        <v>8.3000000000000185E-2</v>
      </c>
      <c r="Q18">
        <v>3.400000000000003E-2</v>
      </c>
      <c r="R18">
        <v>-1.1639999999999997</v>
      </c>
      <c r="S18">
        <v>-1.1319999999999999</v>
      </c>
      <c r="T18">
        <v>4.33</v>
      </c>
      <c r="U18">
        <v>4.5999999999999996</v>
      </c>
      <c r="V18">
        <v>2.63</v>
      </c>
      <c r="W18">
        <v>3.1029999999999998</v>
      </c>
      <c r="X18">
        <v>0.93000000000000016</v>
      </c>
      <c r="Y18">
        <v>1.6059999999999999</v>
      </c>
      <c r="Z18">
        <v>2</v>
      </c>
      <c r="AA18">
        <v>2.6</v>
      </c>
      <c r="AB18">
        <v>1.1840000000000002</v>
      </c>
      <c r="AC18">
        <v>1.2440000000000002</v>
      </c>
      <c r="AD18">
        <v>0.3680000000000001</v>
      </c>
      <c r="AE18">
        <v>-0.11199999999999966</v>
      </c>
      <c r="AF18">
        <v>6</v>
      </c>
      <c r="AG18">
        <v>7.4</v>
      </c>
      <c r="AH18">
        <v>4.367</v>
      </c>
      <c r="AI18">
        <v>4.7469999999999999</v>
      </c>
      <c r="AJ18">
        <v>2.734</v>
      </c>
      <c r="AK18">
        <v>2.0940000000000003</v>
      </c>
      <c r="AL18">
        <v>31.94</v>
      </c>
      <c r="AM18">
        <v>33.21</v>
      </c>
      <c r="AN18">
        <v>4</v>
      </c>
      <c r="AO18">
        <v>5.2</v>
      </c>
      <c r="AP18">
        <v>2.367</v>
      </c>
      <c r="AQ18">
        <v>3.16</v>
      </c>
      <c r="AR18">
        <v>0.73399999999999999</v>
      </c>
      <c r="AS18">
        <v>1.1200000000000001</v>
      </c>
      <c r="AT18">
        <v>12</v>
      </c>
      <c r="AU18">
        <v>13.6</v>
      </c>
      <c r="AV18">
        <v>9.0560000000000009</v>
      </c>
      <c r="AW18">
        <v>9.6709999999999994</v>
      </c>
      <c r="AX18">
        <v>6.1120000000000001</v>
      </c>
      <c r="AY18">
        <v>5.7419999999999991</v>
      </c>
      <c r="AZ18">
        <v>31.92</v>
      </c>
      <c r="BA18">
        <v>37.15</v>
      </c>
      <c r="BB18">
        <v>2</v>
      </c>
      <c r="BC18">
        <v>2.6</v>
      </c>
      <c r="BD18">
        <v>1.1840000000000002</v>
      </c>
      <c r="BE18">
        <v>1.2440000000000002</v>
      </c>
      <c r="BF18">
        <v>0.3680000000000001</v>
      </c>
      <c r="BG18">
        <v>-0.11199999999999966</v>
      </c>
      <c r="BH18">
        <v>6</v>
      </c>
      <c r="BI18">
        <v>6.2</v>
      </c>
      <c r="BJ18">
        <v>4.367</v>
      </c>
      <c r="BK18">
        <v>3.2880000000000003</v>
      </c>
      <c r="BL18">
        <v>2.734</v>
      </c>
      <c r="BM18">
        <v>0.37600000000000033</v>
      </c>
      <c r="BN18">
        <v>32.14</v>
      </c>
      <c r="BO18">
        <v>42.79</v>
      </c>
      <c r="BP18">
        <v>1.33</v>
      </c>
      <c r="BQ18">
        <v>3.6</v>
      </c>
      <c r="BR18">
        <v>1.33</v>
      </c>
      <c r="BS18">
        <v>3.8</v>
      </c>
      <c r="BT18">
        <v>33.33</v>
      </c>
      <c r="BU18">
        <v>58.57</v>
      </c>
      <c r="BV18">
        <v>0</v>
      </c>
      <c r="BW18">
        <v>0.2</v>
      </c>
      <c r="BX18">
        <v>0.67</v>
      </c>
      <c r="BY18">
        <v>1</v>
      </c>
      <c r="BZ18">
        <v>0</v>
      </c>
      <c r="CA18">
        <v>1.4</v>
      </c>
    </row>
    <row r="19" spans="1:79" x14ac:dyDescent="0.25">
      <c r="A19">
        <v>1641708</v>
      </c>
      <c r="B19" s="7" t="s">
        <v>156</v>
      </c>
      <c r="C19" s="6" t="s">
        <v>151</v>
      </c>
      <c r="D19" s="2">
        <v>45664.791666666664</v>
      </c>
      <c r="E19">
        <v>22400503</v>
      </c>
      <c r="F19">
        <v>37</v>
      </c>
      <c r="G19">
        <v>36</v>
      </c>
      <c r="H19">
        <v>16</v>
      </c>
      <c r="I19">
        <v>15.2</v>
      </c>
      <c r="J19">
        <v>8.1260000000000012</v>
      </c>
      <c r="K19">
        <v>8.26</v>
      </c>
      <c r="L19">
        <v>0.25200000000000067</v>
      </c>
      <c r="M19">
        <v>1.3200000000000003</v>
      </c>
      <c r="N19">
        <v>3</v>
      </c>
      <c r="O19">
        <v>3</v>
      </c>
      <c r="P19">
        <v>1.367</v>
      </c>
      <c r="Q19">
        <v>1.7349999999999999</v>
      </c>
      <c r="R19">
        <v>-0.26600000000000001</v>
      </c>
      <c r="S19">
        <v>0.46999999999999975</v>
      </c>
      <c r="T19">
        <v>10.67</v>
      </c>
      <c r="U19">
        <v>10.6</v>
      </c>
      <c r="V19">
        <v>6.173</v>
      </c>
      <c r="W19">
        <v>7.1009999999999991</v>
      </c>
      <c r="X19">
        <v>1.6760000000000002</v>
      </c>
      <c r="Y19">
        <v>3.6019999999999994</v>
      </c>
      <c r="Z19">
        <v>0</v>
      </c>
      <c r="AA19">
        <v>0.4</v>
      </c>
      <c r="AB19">
        <v>0</v>
      </c>
      <c r="AC19">
        <v>-0.4</v>
      </c>
      <c r="AD19">
        <v>0</v>
      </c>
      <c r="AE19">
        <v>-1.2000000000000002</v>
      </c>
      <c r="AF19">
        <v>1.67</v>
      </c>
      <c r="AG19">
        <v>2.8</v>
      </c>
      <c r="AH19">
        <v>0.72699999999999998</v>
      </c>
      <c r="AI19">
        <v>0.96699999999999986</v>
      </c>
      <c r="AJ19">
        <v>-0.21599999999999997</v>
      </c>
      <c r="AK19">
        <v>-0.8660000000000001</v>
      </c>
      <c r="AL19">
        <v>0</v>
      </c>
      <c r="AM19">
        <v>6.67</v>
      </c>
      <c r="AN19">
        <v>7.33</v>
      </c>
      <c r="AO19">
        <v>6.8</v>
      </c>
      <c r="AP19">
        <v>3.4710000000000001</v>
      </c>
      <c r="AQ19">
        <v>3.4889999999999999</v>
      </c>
      <c r="AR19">
        <v>-0.3879999999999999</v>
      </c>
      <c r="AS19">
        <v>0.17799999999999994</v>
      </c>
      <c r="AT19">
        <v>11.67</v>
      </c>
      <c r="AU19">
        <v>11.8</v>
      </c>
      <c r="AV19">
        <v>5.5419999999999998</v>
      </c>
      <c r="AW19">
        <v>6.4190000000000005</v>
      </c>
      <c r="AX19">
        <v>-0.5860000000000003</v>
      </c>
      <c r="AY19">
        <v>1.0380000000000003</v>
      </c>
      <c r="AZ19">
        <v>60.96</v>
      </c>
      <c r="BA19">
        <v>56.58</v>
      </c>
      <c r="BB19">
        <v>7.33</v>
      </c>
      <c r="BC19">
        <v>6.4</v>
      </c>
      <c r="BD19">
        <v>0</v>
      </c>
      <c r="BE19">
        <v>0.34700000000000042</v>
      </c>
      <c r="BF19">
        <v>-7.33</v>
      </c>
      <c r="BG19">
        <v>-5.7059999999999995</v>
      </c>
      <c r="BH19">
        <v>10</v>
      </c>
      <c r="BI19">
        <v>9</v>
      </c>
      <c r="BJ19">
        <v>1.6140000000000008</v>
      </c>
      <c r="BK19">
        <v>2.5350000000000001</v>
      </c>
      <c r="BL19">
        <v>-6.7719999999999985</v>
      </c>
      <c r="BM19">
        <v>-3.9299999999999997</v>
      </c>
      <c r="BN19">
        <v>72.41</v>
      </c>
      <c r="BO19">
        <v>71.45</v>
      </c>
      <c r="BP19">
        <v>1.33</v>
      </c>
      <c r="BQ19">
        <v>1.2</v>
      </c>
      <c r="BR19">
        <v>2.67</v>
      </c>
      <c r="BS19">
        <v>2.2000000000000002</v>
      </c>
      <c r="BT19">
        <v>58.33</v>
      </c>
      <c r="BU19">
        <v>65</v>
      </c>
      <c r="BV19">
        <v>0.33</v>
      </c>
      <c r="BW19">
        <v>1.8</v>
      </c>
      <c r="BX19">
        <v>1</v>
      </c>
      <c r="BY19">
        <v>1</v>
      </c>
      <c r="BZ19">
        <v>2.33</v>
      </c>
      <c r="CA19">
        <v>2.4</v>
      </c>
    </row>
    <row r="20" spans="1:79" x14ac:dyDescent="0.25">
      <c r="A20">
        <v>1630578</v>
      </c>
      <c r="B20" s="7" t="s">
        <v>150</v>
      </c>
      <c r="C20" s="6" t="s">
        <v>151</v>
      </c>
      <c r="D20" s="2">
        <v>45664.791666666664</v>
      </c>
      <c r="E20">
        <v>22400503</v>
      </c>
      <c r="F20">
        <v>32</v>
      </c>
      <c r="G20">
        <v>34</v>
      </c>
      <c r="H20">
        <v>17</v>
      </c>
      <c r="I20">
        <v>21.4</v>
      </c>
      <c r="J20">
        <v>12.757</v>
      </c>
      <c r="K20">
        <v>12.464999999999998</v>
      </c>
      <c r="L20">
        <v>8.5139999999999993</v>
      </c>
      <c r="M20">
        <v>3.5299999999999976</v>
      </c>
      <c r="N20">
        <v>3.67</v>
      </c>
      <c r="O20">
        <v>3.6</v>
      </c>
      <c r="P20">
        <v>3.1989999999999998</v>
      </c>
      <c r="Q20">
        <v>1.9750000000000001</v>
      </c>
      <c r="R20">
        <v>2.7279999999999998</v>
      </c>
      <c r="S20">
        <v>0.35000000000000009</v>
      </c>
      <c r="T20">
        <v>6.33</v>
      </c>
      <c r="U20">
        <v>9.8000000000000007</v>
      </c>
      <c r="V20">
        <v>5.859</v>
      </c>
      <c r="W20">
        <v>5.1350000000000007</v>
      </c>
      <c r="X20">
        <v>5.3879999999999999</v>
      </c>
      <c r="Y20">
        <v>0.47000000000000064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1.33</v>
      </c>
      <c r="AG20">
        <v>1.2</v>
      </c>
      <c r="AH20">
        <v>0.8590000000000001</v>
      </c>
      <c r="AI20">
        <v>0.79999999999999993</v>
      </c>
      <c r="AJ20">
        <v>0.38800000000000012</v>
      </c>
      <c r="AK20">
        <v>0.39999999999999991</v>
      </c>
      <c r="AL20">
        <v>0</v>
      </c>
      <c r="AM20">
        <v>0</v>
      </c>
      <c r="AN20">
        <v>7</v>
      </c>
      <c r="AO20">
        <v>9</v>
      </c>
      <c r="AP20">
        <v>5.5860000000000003</v>
      </c>
      <c r="AQ20">
        <v>5.3120000000000003</v>
      </c>
      <c r="AR20">
        <v>4.1720000000000006</v>
      </c>
      <c r="AS20">
        <v>1.6240000000000006</v>
      </c>
      <c r="AT20">
        <v>15</v>
      </c>
      <c r="AU20">
        <v>16.8</v>
      </c>
      <c r="AV20">
        <v>14.183999999999999</v>
      </c>
      <c r="AW20">
        <v>12.633000000000001</v>
      </c>
      <c r="AX20">
        <v>13.368</v>
      </c>
      <c r="AY20">
        <v>8.4660000000000011</v>
      </c>
      <c r="AZ20">
        <v>46.37</v>
      </c>
      <c r="BA20">
        <v>52.05</v>
      </c>
      <c r="BB20">
        <v>7</v>
      </c>
      <c r="BC20">
        <v>9</v>
      </c>
      <c r="BD20">
        <v>0</v>
      </c>
      <c r="BE20">
        <v>0</v>
      </c>
      <c r="BF20">
        <v>-7</v>
      </c>
      <c r="BG20">
        <v>-9</v>
      </c>
      <c r="BH20">
        <v>13.67</v>
      </c>
      <c r="BI20">
        <v>15.6</v>
      </c>
      <c r="BJ20">
        <v>1.3239999999999998</v>
      </c>
      <c r="BK20">
        <v>1.1939999999999991</v>
      </c>
      <c r="BL20">
        <v>-11.022</v>
      </c>
      <c r="BM20">
        <v>-13.212000000000002</v>
      </c>
      <c r="BN20">
        <v>50.95</v>
      </c>
      <c r="BO20">
        <v>56.21</v>
      </c>
      <c r="BP20">
        <v>3</v>
      </c>
      <c r="BQ20">
        <v>3.4</v>
      </c>
      <c r="BR20">
        <v>4.67</v>
      </c>
      <c r="BS20">
        <v>5.2</v>
      </c>
      <c r="BT20">
        <v>70.83</v>
      </c>
      <c r="BU20">
        <v>74.5</v>
      </c>
      <c r="BV20">
        <v>0.33</v>
      </c>
      <c r="BW20">
        <v>0.4</v>
      </c>
      <c r="BX20">
        <v>2</v>
      </c>
      <c r="BY20">
        <v>1.6</v>
      </c>
      <c r="BZ20">
        <v>3.33</v>
      </c>
      <c r="CA20">
        <v>3.4</v>
      </c>
    </row>
    <row r="21" spans="1:79" x14ac:dyDescent="0.25">
      <c r="A21">
        <v>1630224</v>
      </c>
      <c r="B21" s="7" t="s">
        <v>153</v>
      </c>
      <c r="C21" s="6" t="s">
        <v>151</v>
      </c>
      <c r="D21" s="2">
        <v>45664.791666666664</v>
      </c>
      <c r="E21">
        <v>22400503</v>
      </c>
      <c r="F21">
        <v>35</v>
      </c>
      <c r="G21">
        <v>35</v>
      </c>
      <c r="H21">
        <v>27.33</v>
      </c>
      <c r="I21">
        <v>23</v>
      </c>
      <c r="J21">
        <v>22.832999999999998</v>
      </c>
      <c r="K21">
        <v>16.457999999999998</v>
      </c>
      <c r="L21">
        <v>18.335999999999999</v>
      </c>
      <c r="M21">
        <v>9.9160000000000004</v>
      </c>
      <c r="N21">
        <v>1.67</v>
      </c>
      <c r="O21">
        <v>2.6</v>
      </c>
      <c r="P21">
        <v>-3.0000000000000027E-2</v>
      </c>
      <c r="Q21">
        <v>0.44600000000000017</v>
      </c>
      <c r="R21">
        <v>-1.73</v>
      </c>
      <c r="S21">
        <v>-1.7079999999999997</v>
      </c>
      <c r="T21">
        <v>4.67</v>
      </c>
      <c r="U21">
        <v>3.8</v>
      </c>
      <c r="V21">
        <v>3.423</v>
      </c>
      <c r="W21">
        <v>2.33</v>
      </c>
      <c r="X21">
        <v>2.1760000000000002</v>
      </c>
      <c r="Y21">
        <v>0.85999999999999988</v>
      </c>
      <c r="Z21">
        <v>3.33</v>
      </c>
      <c r="AA21">
        <v>2.8</v>
      </c>
      <c r="AB21">
        <v>0.97299999999999986</v>
      </c>
      <c r="AC21">
        <v>0.75999999999999979</v>
      </c>
      <c r="AD21">
        <v>-1.3840000000000003</v>
      </c>
      <c r="AE21">
        <v>-1.2800000000000002</v>
      </c>
      <c r="AF21">
        <v>9.33</v>
      </c>
      <c r="AG21">
        <v>8.4</v>
      </c>
      <c r="AH21">
        <v>4.8330000000000002</v>
      </c>
      <c r="AI21">
        <v>4.6800000000000006</v>
      </c>
      <c r="AJ21">
        <v>0.3360000000000003</v>
      </c>
      <c r="AK21">
        <v>0.96000000000000085</v>
      </c>
      <c r="AL21">
        <v>26.71</v>
      </c>
      <c r="AM21">
        <v>28.53</v>
      </c>
      <c r="AN21">
        <v>10.33</v>
      </c>
      <c r="AO21">
        <v>8.4</v>
      </c>
      <c r="AP21">
        <v>9.0830000000000002</v>
      </c>
      <c r="AQ21">
        <v>5.8230000000000004</v>
      </c>
      <c r="AR21">
        <v>7.8360000000000003</v>
      </c>
      <c r="AS21">
        <v>3.2460000000000004</v>
      </c>
      <c r="AT21">
        <v>22</v>
      </c>
      <c r="AU21">
        <v>20.2</v>
      </c>
      <c r="AV21">
        <v>20.585999999999999</v>
      </c>
      <c r="AW21">
        <v>17.274000000000001</v>
      </c>
      <c r="AX21">
        <v>19.172000000000001</v>
      </c>
      <c r="AY21">
        <v>14.347999999999999</v>
      </c>
      <c r="AZ21">
        <v>46.83</v>
      </c>
      <c r="BA21">
        <v>40.76</v>
      </c>
      <c r="BB21">
        <v>7</v>
      </c>
      <c r="BC21">
        <v>5.6</v>
      </c>
      <c r="BD21">
        <v>2.641</v>
      </c>
      <c r="BE21">
        <v>2.1359999999999997</v>
      </c>
      <c r="BF21">
        <v>-1.718</v>
      </c>
      <c r="BG21">
        <v>-1.3280000000000003</v>
      </c>
      <c r="BH21">
        <v>12.67</v>
      </c>
      <c r="BI21">
        <v>11.8</v>
      </c>
      <c r="BJ21">
        <v>7.07</v>
      </c>
      <c r="BK21">
        <v>6.7600000000000007</v>
      </c>
      <c r="BL21">
        <v>1.4700000000000006</v>
      </c>
      <c r="BM21">
        <v>1.7200000000000006</v>
      </c>
      <c r="BN21">
        <v>56.94</v>
      </c>
      <c r="BO21">
        <v>46.94</v>
      </c>
      <c r="BP21">
        <v>3.33</v>
      </c>
      <c r="BQ21">
        <v>3.4</v>
      </c>
      <c r="BR21">
        <v>3.67</v>
      </c>
      <c r="BS21">
        <v>4</v>
      </c>
      <c r="BT21">
        <v>93.33</v>
      </c>
      <c r="BU21">
        <v>83.14</v>
      </c>
      <c r="BV21">
        <v>1</v>
      </c>
      <c r="BW21">
        <v>0.6</v>
      </c>
      <c r="BX21">
        <v>0.33</v>
      </c>
      <c r="BY21">
        <v>0.2</v>
      </c>
      <c r="BZ21">
        <v>1</v>
      </c>
      <c r="CA21">
        <v>1.2</v>
      </c>
    </row>
    <row r="22" spans="1:79" x14ac:dyDescent="0.25">
      <c r="A22">
        <v>1629673</v>
      </c>
      <c r="B22" s="7" t="s">
        <v>138</v>
      </c>
      <c r="C22" s="6" t="s">
        <v>131</v>
      </c>
      <c r="D22" s="2">
        <v>45664.791666666664</v>
      </c>
      <c r="E22">
        <v>22400503</v>
      </c>
      <c r="F22">
        <v>31</v>
      </c>
      <c r="G22">
        <v>33</v>
      </c>
      <c r="H22">
        <v>27</v>
      </c>
      <c r="I22">
        <v>27.6</v>
      </c>
      <c r="J22">
        <v>24.84</v>
      </c>
      <c r="K22">
        <v>25.183</v>
      </c>
      <c r="L22">
        <v>22.68</v>
      </c>
      <c r="M22">
        <v>22.766000000000002</v>
      </c>
      <c r="N22">
        <v>4</v>
      </c>
      <c r="O22">
        <v>4.4000000000000004</v>
      </c>
      <c r="P22">
        <v>1.8399999999999999</v>
      </c>
      <c r="Q22">
        <v>2.2460000000000004</v>
      </c>
      <c r="R22">
        <v>-0.32000000000000028</v>
      </c>
      <c r="S22">
        <v>9.2000000000000526E-2</v>
      </c>
      <c r="T22">
        <v>4.33</v>
      </c>
      <c r="U22">
        <v>4.2</v>
      </c>
      <c r="V22">
        <v>3.0830000000000002</v>
      </c>
      <c r="W22">
        <v>3.0340000000000003</v>
      </c>
      <c r="X22">
        <v>1.8360000000000003</v>
      </c>
      <c r="Y22">
        <v>1.8680000000000003</v>
      </c>
      <c r="Z22">
        <v>4.67</v>
      </c>
      <c r="AA22">
        <v>5.4</v>
      </c>
      <c r="AB22">
        <v>3.423</v>
      </c>
      <c r="AC22">
        <v>3.7750000000000004</v>
      </c>
      <c r="AD22">
        <v>2.1760000000000002</v>
      </c>
      <c r="AE22">
        <v>2.1500000000000004</v>
      </c>
      <c r="AF22">
        <v>12.67</v>
      </c>
      <c r="AG22">
        <v>12.6</v>
      </c>
      <c r="AH22">
        <v>10.615</v>
      </c>
      <c r="AI22">
        <v>10.975</v>
      </c>
      <c r="AJ22">
        <v>8.5599999999999987</v>
      </c>
      <c r="AK22">
        <v>9.35</v>
      </c>
      <c r="AL22">
        <v>36.5</v>
      </c>
      <c r="AM22">
        <v>42.54</v>
      </c>
      <c r="AN22">
        <v>8.33</v>
      </c>
      <c r="AO22">
        <v>8.4</v>
      </c>
      <c r="AP22">
        <v>7.0830000000000002</v>
      </c>
      <c r="AQ22">
        <v>7.3800000000000008</v>
      </c>
      <c r="AR22">
        <v>5.8360000000000003</v>
      </c>
      <c r="AS22">
        <v>6.36</v>
      </c>
      <c r="AT22">
        <v>19.329999999999998</v>
      </c>
      <c r="AU22">
        <v>19.399999999999999</v>
      </c>
      <c r="AV22">
        <v>18.082999999999998</v>
      </c>
      <c r="AW22">
        <v>18.38</v>
      </c>
      <c r="AX22">
        <v>16.835999999999999</v>
      </c>
      <c r="AY22">
        <v>17.36</v>
      </c>
      <c r="AZ22">
        <v>42.97</v>
      </c>
      <c r="BA22">
        <v>43.2</v>
      </c>
      <c r="BB22">
        <v>3.67</v>
      </c>
      <c r="BC22">
        <v>3</v>
      </c>
      <c r="BD22">
        <v>2.073</v>
      </c>
      <c r="BE22">
        <v>0.10199999999999987</v>
      </c>
      <c r="BF22">
        <v>0.47599999999999998</v>
      </c>
      <c r="BG22">
        <v>-2.7960000000000003</v>
      </c>
      <c r="BH22">
        <v>6.67</v>
      </c>
      <c r="BI22">
        <v>6.8</v>
      </c>
      <c r="BJ22">
        <v>0.33099999999999952</v>
      </c>
      <c r="BK22">
        <v>0.77700000000000014</v>
      </c>
      <c r="BL22">
        <v>-6.0080000000000009</v>
      </c>
      <c r="BM22">
        <v>-5.2459999999999996</v>
      </c>
      <c r="BN22">
        <v>54.17</v>
      </c>
      <c r="BO22">
        <v>42.5</v>
      </c>
      <c r="BP22">
        <v>5.67</v>
      </c>
      <c r="BQ22">
        <v>5.4</v>
      </c>
      <c r="BR22">
        <v>6.33</v>
      </c>
      <c r="BS22">
        <v>6.6</v>
      </c>
      <c r="BT22">
        <v>91.07</v>
      </c>
      <c r="BU22">
        <v>80.64</v>
      </c>
      <c r="BV22">
        <v>0.67</v>
      </c>
      <c r="BW22">
        <v>0.6</v>
      </c>
      <c r="BX22">
        <v>1.67</v>
      </c>
      <c r="BY22">
        <v>1.4</v>
      </c>
      <c r="BZ22">
        <v>3</v>
      </c>
      <c r="CA22">
        <v>4</v>
      </c>
    </row>
    <row r="23" spans="1:79" x14ac:dyDescent="0.25">
      <c r="A23">
        <v>1628398</v>
      </c>
      <c r="B23" s="7" t="s">
        <v>137</v>
      </c>
      <c r="C23" s="6" t="s">
        <v>131</v>
      </c>
      <c r="D23" s="2">
        <v>45664.791666666664</v>
      </c>
      <c r="E23">
        <v>22400503</v>
      </c>
      <c r="F23">
        <v>27</v>
      </c>
      <c r="G23">
        <v>27</v>
      </c>
      <c r="H23">
        <v>15.67</v>
      </c>
      <c r="I23">
        <v>15.8</v>
      </c>
      <c r="J23">
        <v>6.2070000000000007</v>
      </c>
      <c r="K23">
        <v>7.2350000000000012</v>
      </c>
      <c r="L23">
        <v>-3.2559999999999985</v>
      </c>
      <c r="M23">
        <v>-1.3299999999999983</v>
      </c>
      <c r="N23">
        <v>2.33</v>
      </c>
      <c r="O23">
        <v>2.6</v>
      </c>
      <c r="P23">
        <v>0.44399999999999995</v>
      </c>
      <c r="Q23">
        <v>1.1030000000000002</v>
      </c>
      <c r="R23">
        <v>-1.4420000000000002</v>
      </c>
      <c r="S23">
        <v>-0.39399999999999968</v>
      </c>
      <c r="T23">
        <v>5.67</v>
      </c>
      <c r="U23">
        <v>5.2</v>
      </c>
      <c r="V23">
        <v>4.7270000000000003</v>
      </c>
      <c r="W23">
        <v>3.367</v>
      </c>
      <c r="X23">
        <v>3.7839999999999998</v>
      </c>
      <c r="Y23">
        <v>1.5340000000000003</v>
      </c>
      <c r="Z23">
        <v>0.67</v>
      </c>
      <c r="AA23">
        <v>0.6</v>
      </c>
      <c r="AB23">
        <v>-0.27299999999999991</v>
      </c>
      <c r="AC23">
        <v>-0.20000000000000007</v>
      </c>
      <c r="AD23">
        <v>-1.2159999999999997</v>
      </c>
      <c r="AE23">
        <v>-1</v>
      </c>
      <c r="AF23">
        <v>2</v>
      </c>
      <c r="AG23">
        <v>3</v>
      </c>
      <c r="AH23">
        <v>-0.16000000000000014</v>
      </c>
      <c r="AI23">
        <v>0.71999999999999975</v>
      </c>
      <c r="AJ23">
        <v>-2.3200000000000003</v>
      </c>
      <c r="AK23">
        <v>-1.5600000000000005</v>
      </c>
      <c r="AL23">
        <v>13.33</v>
      </c>
      <c r="AM23">
        <v>11.33</v>
      </c>
      <c r="AN23">
        <v>7.33</v>
      </c>
      <c r="AO23">
        <v>6.6</v>
      </c>
      <c r="AP23">
        <v>2.8330000000000002</v>
      </c>
      <c r="AQ23">
        <v>2.88</v>
      </c>
      <c r="AR23">
        <v>-1.6639999999999997</v>
      </c>
      <c r="AS23">
        <v>-0.83999999999999986</v>
      </c>
      <c r="AT23">
        <v>11.33</v>
      </c>
      <c r="AU23">
        <v>12.2</v>
      </c>
      <c r="AV23">
        <v>2.8320000000000007</v>
      </c>
      <c r="AW23">
        <v>4.9499999999999993</v>
      </c>
      <c r="AX23">
        <v>-5.6659999999999986</v>
      </c>
      <c r="AY23">
        <v>-2.3000000000000007</v>
      </c>
      <c r="AZ23">
        <v>70.23</v>
      </c>
      <c r="BA23">
        <v>58.8</v>
      </c>
      <c r="BB23">
        <v>6.67</v>
      </c>
      <c r="BC23">
        <v>6</v>
      </c>
      <c r="BD23">
        <v>0.59299999999999997</v>
      </c>
      <c r="BE23">
        <v>0.54100000000000037</v>
      </c>
      <c r="BF23">
        <v>-5.484</v>
      </c>
      <c r="BG23">
        <v>-4.9179999999999993</v>
      </c>
      <c r="BH23">
        <v>9.33</v>
      </c>
      <c r="BI23">
        <v>9.1999999999999993</v>
      </c>
      <c r="BJ23">
        <v>1.6879999999999997</v>
      </c>
      <c r="BK23">
        <v>2.5939999999999994</v>
      </c>
      <c r="BL23">
        <v>-5.9540000000000006</v>
      </c>
      <c r="BM23">
        <v>-4.0120000000000005</v>
      </c>
      <c r="BN23">
        <v>75.930000000000007</v>
      </c>
      <c r="BO23">
        <v>68.89</v>
      </c>
      <c r="BP23">
        <v>0.33</v>
      </c>
      <c r="BQ23">
        <v>2</v>
      </c>
      <c r="BR23">
        <v>1</v>
      </c>
      <c r="BS23">
        <v>3.6</v>
      </c>
      <c r="BT23">
        <v>33.33</v>
      </c>
      <c r="BU23">
        <v>39.549999999999997</v>
      </c>
      <c r="BV23">
        <v>0.33</v>
      </c>
      <c r="BW23">
        <v>0.2</v>
      </c>
      <c r="BX23">
        <v>1.33</v>
      </c>
      <c r="BY23">
        <v>1.4</v>
      </c>
      <c r="BZ23">
        <v>1.67</v>
      </c>
      <c r="CA23">
        <v>1.4</v>
      </c>
    </row>
    <row r="24" spans="1:79" x14ac:dyDescent="0.25">
      <c r="A24">
        <v>1627763</v>
      </c>
      <c r="B24" s="7" t="s">
        <v>139</v>
      </c>
      <c r="C24" s="6" t="s">
        <v>131</v>
      </c>
      <c r="D24" s="2">
        <v>45664.791666666664</v>
      </c>
      <c r="E24">
        <v>22400503</v>
      </c>
      <c r="F24">
        <v>22</v>
      </c>
      <c r="G24">
        <v>25</v>
      </c>
      <c r="H24">
        <v>10.67</v>
      </c>
      <c r="I24">
        <v>14.4</v>
      </c>
      <c r="J24">
        <v>5.681</v>
      </c>
      <c r="K24">
        <v>8.2810000000000006</v>
      </c>
      <c r="L24">
        <v>0.69200000000000017</v>
      </c>
      <c r="M24">
        <v>2.1620000000000008</v>
      </c>
      <c r="N24">
        <v>4.67</v>
      </c>
      <c r="O24">
        <v>5.6</v>
      </c>
      <c r="P24">
        <v>3.423</v>
      </c>
      <c r="Q24">
        <v>4.1029999999999998</v>
      </c>
      <c r="R24">
        <v>2.1760000000000002</v>
      </c>
      <c r="S24">
        <v>2.6059999999999999</v>
      </c>
      <c r="T24">
        <v>3.33</v>
      </c>
      <c r="U24">
        <v>3.8</v>
      </c>
      <c r="V24">
        <v>2.859</v>
      </c>
      <c r="W24">
        <v>2.6339999999999999</v>
      </c>
      <c r="X24">
        <v>2.3879999999999999</v>
      </c>
      <c r="Y24">
        <v>1.468</v>
      </c>
      <c r="Z24">
        <v>0</v>
      </c>
      <c r="AA24">
        <v>0.8</v>
      </c>
      <c r="AB24">
        <v>0</v>
      </c>
      <c r="AC24">
        <v>-0.36599999999999988</v>
      </c>
      <c r="AD24">
        <v>0</v>
      </c>
      <c r="AE24">
        <v>-1.5319999999999998</v>
      </c>
      <c r="AF24">
        <v>1.33</v>
      </c>
      <c r="AG24">
        <v>3</v>
      </c>
      <c r="AH24">
        <v>0.8590000000000001</v>
      </c>
      <c r="AI24">
        <v>0.71999999999999975</v>
      </c>
      <c r="AJ24">
        <v>0.38800000000000012</v>
      </c>
      <c r="AK24">
        <v>-1.5600000000000005</v>
      </c>
      <c r="AL24">
        <v>0</v>
      </c>
      <c r="AM24">
        <v>13.57</v>
      </c>
      <c r="AN24">
        <v>3.67</v>
      </c>
      <c r="AO24">
        <v>4.4000000000000004</v>
      </c>
      <c r="AP24">
        <v>2.423</v>
      </c>
      <c r="AQ24">
        <v>3.0440000000000005</v>
      </c>
      <c r="AR24">
        <v>1.1760000000000002</v>
      </c>
      <c r="AS24">
        <v>1.6880000000000006</v>
      </c>
      <c r="AT24">
        <v>9.67</v>
      </c>
      <c r="AU24">
        <v>11</v>
      </c>
      <c r="AV24">
        <v>7.6150000000000002</v>
      </c>
      <c r="AW24">
        <v>8.3919999999999995</v>
      </c>
      <c r="AX24">
        <v>5.56</v>
      </c>
      <c r="AY24">
        <v>5.7839999999999998</v>
      </c>
      <c r="AZ24">
        <v>36.75</v>
      </c>
      <c r="BA24">
        <v>39.14</v>
      </c>
      <c r="BB24">
        <v>3.67</v>
      </c>
      <c r="BC24">
        <v>3.6</v>
      </c>
      <c r="BD24">
        <v>0</v>
      </c>
      <c r="BE24">
        <v>0.56700000000000017</v>
      </c>
      <c r="BF24">
        <v>-3.67</v>
      </c>
      <c r="BG24">
        <v>-2.4659999999999997</v>
      </c>
      <c r="BH24">
        <v>8.33</v>
      </c>
      <c r="BI24">
        <v>8</v>
      </c>
      <c r="BJ24">
        <v>1.3170000000000002</v>
      </c>
      <c r="BK24">
        <v>2.5049999999999999</v>
      </c>
      <c r="BL24">
        <v>-5.6959999999999997</v>
      </c>
      <c r="BM24">
        <v>-2.99</v>
      </c>
      <c r="BN24">
        <v>43.3</v>
      </c>
      <c r="BO24">
        <v>44.91</v>
      </c>
      <c r="BP24">
        <v>3.33</v>
      </c>
      <c r="BQ24">
        <v>4.8</v>
      </c>
      <c r="BR24">
        <v>3.33</v>
      </c>
      <c r="BS24">
        <v>5</v>
      </c>
      <c r="BT24">
        <v>66.67</v>
      </c>
      <c r="BU24">
        <v>77.5</v>
      </c>
      <c r="BV24">
        <v>0.33</v>
      </c>
      <c r="BW24">
        <v>0.2</v>
      </c>
      <c r="BX24">
        <v>0</v>
      </c>
      <c r="BY24">
        <v>0.6</v>
      </c>
      <c r="BZ24">
        <v>1</v>
      </c>
      <c r="CA24">
        <v>2</v>
      </c>
    </row>
    <row r="25" spans="1:79" x14ac:dyDescent="0.25">
      <c r="A25">
        <v>202685</v>
      </c>
      <c r="B25" s="7" t="s">
        <v>140</v>
      </c>
      <c r="C25" s="6" t="s">
        <v>131</v>
      </c>
      <c r="D25" s="2">
        <v>45664.791666666664</v>
      </c>
      <c r="E25">
        <v>22400503</v>
      </c>
      <c r="F25">
        <v>20</v>
      </c>
      <c r="G25">
        <v>20</v>
      </c>
      <c r="H25">
        <v>9.67</v>
      </c>
      <c r="I25">
        <v>11.8</v>
      </c>
      <c r="J25">
        <v>6.37</v>
      </c>
      <c r="K25">
        <v>6.0590000000000011</v>
      </c>
      <c r="L25">
        <v>3.0700000000000003</v>
      </c>
      <c r="M25">
        <v>0.31800000000000139</v>
      </c>
      <c r="N25">
        <v>3.33</v>
      </c>
      <c r="O25">
        <v>3</v>
      </c>
      <c r="P25">
        <v>1.444</v>
      </c>
      <c r="Q25">
        <v>1.4510000000000001</v>
      </c>
      <c r="R25">
        <v>-0.44200000000000017</v>
      </c>
      <c r="S25">
        <v>-9.7999999999999865E-2</v>
      </c>
      <c r="T25">
        <v>7.67</v>
      </c>
      <c r="U25">
        <v>8</v>
      </c>
      <c r="V25">
        <v>5.97</v>
      </c>
      <c r="W25">
        <v>6.5860000000000003</v>
      </c>
      <c r="X25">
        <v>4.2699999999999996</v>
      </c>
      <c r="Y25">
        <v>5.1720000000000006</v>
      </c>
      <c r="Z25">
        <v>0</v>
      </c>
      <c r="AA25">
        <v>0.2</v>
      </c>
      <c r="AB25">
        <v>0</v>
      </c>
      <c r="AC25">
        <v>-0.2</v>
      </c>
      <c r="AD25">
        <v>0</v>
      </c>
      <c r="AE25">
        <v>-0.60000000000000009</v>
      </c>
      <c r="AF25">
        <v>0</v>
      </c>
      <c r="AG25">
        <v>0.4</v>
      </c>
      <c r="AH25">
        <v>0</v>
      </c>
      <c r="AI25">
        <v>-0.4</v>
      </c>
      <c r="AJ25">
        <v>0</v>
      </c>
      <c r="AK25">
        <v>-1.2000000000000002</v>
      </c>
      <c r="AL25">
        <v>0</v>
      </c>
      <c r="AM25">
        <v>10</v>
      </c>
      <c r="AN25">
        <v>4.33</v>
      </c>
      <c r="AO25">
        <v>5.4</v>
      </c>
      <c r="AP25">
        <v>3.0830000000000002</v>
      </c>
      <c r="AQ25">
        <v>2.9020000000000001</v>
      </c>
      <c r="AR25">
        <v>1.8360000000000003</v>
      </c>
      <c r="AS25">
        <v>0.40399999999999991</v>
      </c>
      <c r="AT25">
        <v>8.67</v>
      </c>
      <c r="AU25">
        <v>9.6</v>
      </c>
      <c r="AV25">
        <v>5.8029999999999999</v>
      </c>
      <c r="AW25">
        <v>6.8</v>
      </c>
      <c r="AX25">
        <v>2.9359999999999999</v>
      </c>
      <c r="AY25">
        <v>4</v>
      </c>
      <c r="AZ25">
        <v>51.48</v>
      </c>
      <c r="BA25">
        <v>55.16</v>
      </c>
      <c r="BB25">
        <v>4.33</v>
      </c>
      <c r="BC25">
        <v>5.2</v>
      </c>
      <c r="BD25">
        <v>0</v>
      </c>
      <c r="BE25">
        <v>0.18400000000000016</v>
      </c>
      <c r="BF25">
        <v>-4.33</v>
      </c>
      <c r="BG25">
        <v>-4.8319999999999999</v>
      </c>
      <c r="BH25">
        <v>8.67</v>
      </c>
      <c r="BI25">
        <v>9.1999999999999993</v>
      </c>
      <c r="BJ25">
        <v>0</v>
      </c>
      <c r="BK25">
        <v>0.36399999999999899</v>
      </c>
      <c r="BL25">
        <v>-8.67</v>
      </c>
      <c r="BM25">
        <v>-8.4720000000000013</v>
      </c>
      <c r="BN25">
        <v>51.48</v>
      </c>
      <c r="BO25">
        <v>56.14</v>
      </c>
      <c r="BP25">
        <v>1</v>
      </c>
      <c r="BQ25">
        <v>0.8</v>
      </c>
      <c r="BR25">
        <v>1.67</v>
      </c>
      <c r="BS25">
        <v>1.2</v>
      </c>
      <c r="BT25">
        <v>38.89</v>
      </c>
      <c r="BU25">
        <v>43.33</v>
      </c>
      <c r="BV25">
        <v>0.33</v>
      </c>
      <c r="BW25">
        <v>0.6</v>
      </c>
      <c r="BX25">
        <v>1</v>
      </c>
      <c r="BY25">
        <v>0.8</v>
      </c>
      <c r="BZ25">
        <v>3</v>
      </c>
      <c r="CA25">
        <v>2.2000000000000002</v>
      </c>
    </row>
    <row r="26" spans="1:79" x14ac:dyDescent="0.25">
      <c r="A26">
        <v>1642273</v>
      </c>
      <c r="B26" s="7" t="s">
        <v>136</v>
      </c>
      <c r="C26" s="6" t="s">
        <v>131</v>
      </c>
      <c r="D26" s="2">
        <v>45664.791666666664</v>
      </c>
      <c r="E26">
        <v>22400503</v>
      </c>
      <c r="F26">
        <v>21</v>
      </c>
      <c r="G26">
        <v>24</v>
      </c>
      <c r="H26">
        <v>5</v>
      </c>
      <c r="I26">
        <v>6.4</v>
      </c>
      <c r="J26">
        <v>1.734</v>
      </c>
      <c r="K26">
        <v>2.2240000000000002</v>
      </c>
      <c r="L26">
        <v>-1.532</v>
      </c>
      <c r="M26">
        <v>-1.952</v>
      </c>
      <c r="N26">
        <v>0.67</v>
      </c>
      <c r="O26">
        <v>1</v>
      </c>
      <c r="P26">
        <v>0.19900000000000007</v>
      </c>
      <c r="Q26">
        <v>-9.4999999999999973E-2</v>
      </c>
      <c r="R26">
        <v>-0.27199999999999991</v>
      </c>
      <c r="S26">
        <v>-1.19</v>
      </c>
      <c r="T26">
        <v>4</v>
      </c>
      <c r="U26">
        <v>4</v>
      </c>
      <c r="V26">
        <v>3.1840000000000002</v>
      </c>
      <c r="W26">
        <v>3.1059999999999999</v>
      </c>
      <c r="X26">
        <v>2.3680000000000003</v>
      </c>
      <c r="Y26">
        <v>2.2119999999999997</v>
      </c>
      <c r="Z26">
        <v>0.67</v>
      </c>
      <c r="AA26">
        <v>1.2</v>
      </c>
      <c r="AB26">
        <v>0.19900000000000007</v>
      </c>
      <c r="AC26">
        <v>0.21999999999999997</v>
      </c>
      <c r="AD26">
        <v>-0.27199999999999991</v>
      </c>
      <c r="AE26">
        <v>-0.76</v>
      </c>
      <c r="AF26">
        <v>4.67</v>
      </c>
      <c r="AG26">
        <v>5.2</v>
      </c>
      <c r="AH26">
        <v>2.7839999999999998</v>
      </c>
      <c r="AI26">
        <v>3.4800000000000004</v>
      </c>
      <c r="AJ26">
        <v>0.89799999999999969</v>
      </c>
      <c r="AK26">
        <v>1.7600000000000002</v>
      </c>
      <c r="AL26">
        <v>22.22</v>
      </c>
      <c r="AM26">
        <v>25.9</v>
      </c>
      <c r="AN26">
        <v>2</v>
      </c>
      <c r="AO26">
        <v>2.4</v>
      </c>
      <c r="AP26">
        <v>0.36699999999999999</v>
      </c>
      <c r="AQ26">
        <v>0.54499999999999993</v>
      </c>
      <c r="AR26">
        <v>-1.266</v>
      </c>
      <c r="AS26">
        <v>-1.31</v>
      </c>
      <c r="AT26">
        <v>6.67</v>
      </c>
      <c r="AU26">
        <v>7.4</v>
      </c>
      <c r="AV26">
        <v>3.8029999999999999</v>
      </c>
      <c r="AW26">
        <v>4.5289999999999999</v>
      </c>
      <c r="AX26">
        <v>0.93599999999999994</v>
      </c>
      <c r="AY26">
        <v>1.6580000000000004</v>
      </c>
      <c r="AZ26">
        <v>35.56</v>
      </c>
      <c r="BA26">
        <v>33.76</v>
      </c>
      <c r="BB26">
        <v>1.33</v>
      </c>
      <c r="BC26">
        <v>1.2</v>
      </c>
      <c r="BD26">
        <v>0.51600000000000013</v>
      </c>
      <c r="BE26">
        <v>0.21999999999999997</v>
      </c>
      <c r="BF26">
        <v>-0.29799999999999982</v>
      </c>
      <c r="BG26">
        <v>-0.76</v>
      </c>
      <c r="BH26">
        <v>2</v>
      </c>
      <c r="BI26">
        <v>2.2000000000000002</v>
      </c>
      <c r="BJ26">
        <v>-1.266</v>
      </c>
      <c r="BK26">
        <v>-1.258</v>
      </c>
      <c r="BL26">
        <v>-4.532</v>
      </c>
      <c r="BM26">
        <v>-4.7160000000000002</v>
      </c>
      <c r="BN26">
        <v>58.33</v>
      </c>
      <c r="BO26">
        <v>45</v>
      </c>
      <c r="BP26">
        <v>0.33</v>
      </c>
      <c r="BQ26">
        <v>0.4</v>
      </c>
      <c r="BR26">
        <v>0.33</v>
      </c>
      <c r="BS26">
        <v>0.6</v>
      </c>
      <c r="BT26">
        <v>33.33</v>
      </c>
      <c r="BU26">
        <v>30</v>
      </c>
      <c r="BV26">
        <v>0</v>
      </c>
      <c r="BW26">
        <v>0.4</v>
      </c>
      <c r="BX26">
        <v>1</v>
      </c>
      <c r="BY26">
        <v>0.6</v>
      </c>
      <c r="BZ26">
        <v>1.67</v>
      </c>
      <c r="CA26">
        <v>1.4</v>
      </c>
    </row>
    <row r="27" spans="1:79" x14ac:dyDescent="0.25">
      <c r="A27">
        <v>1642259</v>
      </c>
      <c r="B27" s="7" t="s">
        <v>134</v>
      </c>
      <c r="C27" s="6" t="s">
        <v>131</v>
      </c>
      <c r="D27" s="2">
        <v>45664.791666666664</v>
      </c>
      <c r="E27">
        <v>22400503</v>
      </c>
      <c r="F27">
        <v>26</v>
      </c>
      <c r="G27">
        <v>27</v>
      </c>
      <c r="H27">
        <v>16</v>
      </c>
      <c r="I27">
        <v>15.6</v>
      </c>
      <c r="J27">
        <v>12.440999999999999</v>
      </c>
      <c r="K27">
        <v>12.218</v>
      </c>
      <c r="L27">
        <v>8.8819999999999997</v>
      </c>
      <c r="M27">
        <v>8.8359999999999985</v>
      </c>
      <c r="N27">
        <v>4.33</v>
      </c>
      <c r="O27">
        <v>3.6</v>
      </c>
      <c r="P27">
        <v>3.387</v>
      </c>
      <c r="Q27">
        <v>1.6400000000000001</v>
      </c>
      <c r="R27">
        <v>2.444</v>
      </c>
      <c r="S27">
        <v>-0.31999999999999984</v>
      </c>
      <c r="T27">
        <v>9.33</v>
      </c>
      <c r="U27">
        <v>7.6</v>
      </c>
      <c r="V27">
        <v>7.63</v>
      </c>
      <c r="W27">
        <v>5.0229999999999997</v>
      </c>
      <c r="X27">
        <v>5.93</v>
      </c>
      <c r="Y27">
        <v>2.4459999999999997</v>
      </c>
      <c r="Z27">
        <v>1.33</v>
      </c>
      <c r="AA27">
        <v>1.8</v>
      </c>
      <c r="AB27">
        <v>8.3000000000000185E-2</v>
      </c>
      <c r="AC27">
        <v>0.63400000000000012</v>
      </c>
      <c r="AD27">
        <v>-1.1639999999999997</v>
      </c>
      <c r="AE27">
        <v>-0.53199999999999981</v>
      </c>
      <c r="AF27">
        <v>3.33</v>
      </c>
      <c r="AG27">
        <v>4</v>
      </c>
      <c r="AH27">
        <v>1.444</v>
      </c>
      <c r="AI27">
        <v>2.2109999999999999</v>
      </c>
      <c r="AJ27">
        <v>-0.44200000000000017</v>
      </c>
      <c r="AK27">
        <v>0.42199999999999971</v>
      </c>
      <c r="AL27">
        <v>33.33</v>
      </c>
      <c r="AM27">
        <v>40</v>
      </c>
      <c r="AN27">
        <v>6</v>
      </c>
      <c r="AO27">
        <v>5.6</v>
      </c>
      <c r="AP27">
        <v>5.1840000000000002</v>
      </c>
      <c r="AQ27">
        <v>4.1029999999999998</v>
      </c>
      <c r="AR27">
        <v>4.3680000000000003</v>
      </c>
      <c r="AS27">
        <v>2.6059999999999999</v>
      </c>
      <c r="AT27">
        <v>11</v>
      </c>
      <c r="AU27">
        <v>11.2</v>
      </c>
      <c r="AV27">
        <v>9.3670000000000009</v>
      </c>
      <c r="AW27">
        <v>9.6</v>
      </c>
      <c r="AX27">
        <v>7.734</v>
      </c>
      <c r="AY27">
        <v>7.9999999999999991</v>
      </c>
      <c r="AZ27">
        <v>55.32</v>
      </c>
      <c r="BA27">
        <v>49.96</v>
      </c>
      <c r="BB27">
        <v>4.67</v>
      </c>
      <c r="BC27">
        <v>3.8</v>
      </c>
      <c r="BD27">
        <v>1.1079999999999997</v>
      </c>
      <c r="BE27">
        <v>1.4849999999999999</v>
      </c>
      <c r="BF27">
        <v>-2.4540000000000006</v>
      </c>
      <c r="BG27">
        <v>-0.83000000000000007</v>
      </c>
      <c r="BH27">
        <v>7.67</v>
      </c>
      <c r="BI27">
        <v>7.2</v>
      </c>
      <c r="BJ27">
        <v>2.9409999999999998</v>
      </c>
      <c r="BK27">
        <v>3.5340000000000003</v>
      </c>
      <c r="BL27">
        <v>-1.7880000000000003</v>
      </c>
      <c r="BM27">
        <v>-0.13199999999999967</v>
      </c>
      <c r="BN27">
        <v>69.36</v>
      </c>
      <c r="BO27">
        <v>56.38</v>
      </c>
      <c r="BP27">
        <v>2.67</v>
      </c>
      <c r="BQ27">
        <v>2.6</v>
      </c>
      <c r="BR27">
        <v>3.67</v>
      </c>
      <c r="BS27">
        <v>3.4</v>
      </c>
      <c r="BT27">
        <v>53.33</v>
      </c>
      <c r="BU27">
        <v>62</v>
      </c>
      <c r="BV27">
        <v>0.33</v>
      </c>
      <c r="BW27">
        <v>0.6</v>
      </c>
      <c r="BX27">
        <v>0</v>
      </c>
      <c r="BY27">
        <v>0</v>
      </c>
      <c r="BZ27">
        <v>2</v>
      </c>
      <c r="CA27">
        <v>2</v>
      </c>
    </row>
    <row r="28" spans="1:79" x14ac:dyDescent="0.25">
      <c r="A28">
        <v>1642267</v>
      </c>
      <c r="B28" s="7" t="s">
        <v>135</v>
      </c>
      <c r="C28" s="6" t="s">
        <v>131</v>
      </c>
      <c r="D28" s="2">
        <v>45664.791666666664</v>
      </c>
      <c r="E28">
        <v>22400503</v>
      </c>
      <c r="F28">
        <v>33</v>
      </c>
      <c r="G28">
        <v>34</v>
      </c>
      <c r="H28">
        <v>11.67</v>
      </c>
      <c r="I28">
        <v>11.6</v>
      </c>
      <c r="J28">
        <v>8.370000000000001</v>
      </c>
      <c r="K28">
        <v>7.2829999999999995</v>
      </c>
      <c r="L28">
        <v>5.07</v>
      </c>
      <c r="M28">
        <v>2.9659999999999993</v>
      </c>
      <c r="N28">
        <v>5.33</v>
      </c>
      <c r="O28">
        <v>5.2</v>
      </c>
      <c r="P28">
        <v>4.3870000000000005</v>
      </c>
      <c r="Q28">
        <v>4.452</v>
      </c>
      <c r="R28">
        <v>3.444</v>
      </c>
      <c r="S28">
        <v>3.7040000000000002</v>
      </c>
      <c r="T28">
        <v>4.67</v>
      </c>
      <c r="U28">
        <v>4.8</v>
      </c>
      <c r="V28">
        <v>2.9699999999999998</v>
      </c>
      <c r="W28">
        <v>3.4729999999999999</v>
      </c>
      <c r="X28">
        <v>1.27</v>
      </c>
      <c r="Y28">
        <v>2.1459999999999999</v>
      </c>
      <c r="Z28">
        <v>2.33</v>
      </c>
      <c r="AA28">
        <v>2</v>
      </c>
      <c r="AB28">
        <v>0.63000000000000012</v>
      </c>
      <c r="AC28">
        <v>0.58600000000000008</v>
      </c>
      <c r="AD28">
        <v>-1.0699999999999998</v>
      </c>
      <c r="AE28">
        <v>-0.82799999999999985</v>
      </c>
      <c r="AF28">
        <v>4.33</v>
      </c>
      <c r="AG28">
        <v>4.4000000000000004</v>
      </c>
      <c r="AH28">
        <v>2.444</v>
      </c>
      <c r="AI28">
        <v>2.9030000000000005</v>
      </c>
      <c r="AJ28">
        <v>0.55799999999999983</v>
      </c>
      <c r="AK28">
        <v>1.4060000000000006</v>
      </c>
      <c r="AL28">
        <v>52.38</v>
      </c>
      <c r="AM28">
        <v>44.43</v>
      </c>
      <c r="AN28">
        <v>4.67</v>
      </c>
      <c r="AO28">
        <v>4.8</v>
      </c>
      <c r="AP28">
        <v>3.7269999999999999</v>
      </c>
      <c r="AQ28">
        <v>2.76</v>
      </c>
      <c r="AR28">
        <v>2.7839999999999998</v>
      </c>
      <c r="AS28">
        <v>0.71999999999999975</v>
      </c>
      <c r="AT28">
        <v>7.33</v>
      </c>
      <c r="AU28">
        <v>8.1999999999999993</v>
      </c>
      <c r="AV28">
        <v>5.63</v>
      </c>
      <c r="AW28">
        <v>5.4139999999999997</v>
      </c>
      <c r="AX28">
        <v>3.93</v>
      </c>
      <c r="AY28">
        <v>2.6279999999999992</v>
      </c>
      <c r="AZ28">
        <v>65.56</v>
      </c>
      <c r="BA28">
        <v>58.31</v>
      </c>
      <c r="BB28">
        <v>2.33</v>
      </c>
      <c r="BC28">
        <v>2.8</v>
      </c>
      <c r="BD28">
        <v>0.63000000000000012</v>
      </c>
      <c r="BE28">
        <v>1.1749999999999998</v>
      </c>
      <c r="BF28">
        <v>-1.0699999999999998</v>
      </c>
      <c r="BG28">
        <v>-0.45000000000000018</v>
      </c>
      <c r="BH28">
        <v>3</v>
      </c>
      <c r="BI28">
        <v>3.8</v>
      </c>
      <c r="BJ28">
        <v>0.69099999999999984</v>
      </c>
      <c r="BK28">
        <v>2.1879999999999997</v>
      </c>
      <c r="BL28">
        <v>-1.6180000000000003</v>
      </c>
      <c r="BM28">
        <v>0.57599999999999962</v>
      </c>
      <c r="BN28">
        <v>76.67</v>
      </c>
      <c r="BO28">
        <v>61.56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0.33</v>
      </c>
      <c r="BW28">
        <v>0.2</v>
      </c>
      <c r="BX28">
        <v>0.67</v>
      </c>
      <c r="BY28">
        <v>0.6</v>
      </c>
      <c r="BZ28">
        <v>1</v>
      </c>
      <c r="CA28">
        <v>0.8</v>
      </c>
    </row>
    <row r="29" spans="1:79" x14ac:dyDescent="0.25">
      <c r="A29">
        <v>1641731</v>
      </c>
      <c r="B29" s="7" t="s">
        <v>133</v>
      </c>
      <c r="C29" s="6" t="s">
        <v>131</v>
      </c>
      <c r="D29" s="2">
        <v>45664.791666666664</v>
      </c>
      <c r="E29">
        <v>22400503</v>
      </c>
      <c r="F29">
        <v>25</v>
      </c>
      <c r="G29">
        <v>33</v>
      </c>
      <c r="H29">
        <v>8</v>
      </c>
      <c r="I29">
        <v>15.6</v>
      </c>
      <c r="J29">
        <v>-1.0920000000000005</v>
      </c>
      <c r="K29">
        <v>10.324</v>
      </c>
      <c r="L29">
        <v>-10.184000000000001</v>
      </c>
      <c r="M29">
        <v>5.048</v>
      </c>
      <c r="N29">
        <v>4.67</v>
      </c>
      <c r="O29">
        <v>5.4</v>
      </c>
      <c r="P29">
        <v>3.5670000000000002</v>
      </c>
      <c r="Q29">
        <v>4.91</v>
      </c>
      <c r="R29">
        <v>2.464</v>
      </c>
      <c r="S29">
        <v>4.42</v>
      </c>
      <c r="T29">
        <v>3.33</v>
      </c>
      <c r="U29">
        <v>6.8</v>
      </c>
      <c r="V29">
        <v>1.1419999999999999</v>
      </c>
      <c r="W29">
        <v>3.8739999999999997</v>
      </c>
      <c r="X29">
        <v>-1.0460000000000003</v>
      </c>
      <c r="Y29">
        <v>0.94799999999999951</v>
      </c>
      <c r="Z29">
        <v>0.67</v>
      </c>
      <c r="AA29">
        <v>1.4</v>
      </c>
      <c r="AB29">
        <v>-0.48299999999999998</v>
      </c>
      <c r="AC29">
        <v>0.59999999999999987</v>
      </c>
      <c r="AD29">
        <v>-1.6360000000000001</v>
      </c>
      <c r="AE29">
        <v>-0.20000000000000018</v>
      </c>
      <c r="AF29">
        <v>2.67</v>
      </c>
      <c r="AG29">
        <v>5.4</v>
      </c>
      <c r="AH29">
        <v>-5.600000000000005E-2</v>
      </c>
      <c r="AI29">
        <v>4.0440000000000005</v>
      </c>
      <c r="AJ29">
        <v>-2.782</v>
      </c>
      <c r="AK29">
        <v>2.6880000000000006</v>
      </c>
      <c r="AL29">
        <v>16.670000000000002</v>
      </c>
      <c r="AM29">
        <v>25.43</v>
      </c>
      <c r="AN29">
        <v>3</v>
      </c>
      <c r="AO29">
        <v>5.4</v>
      </c>
      <c r="AP29">
        <v>-0.55900000000000016</v>
      </c>
      <c r="AQ29">
        <v>2.9830000000000005</v>
      </c>
      <c r="AR29">
        <v>-4.1180000000000003</v>
      </c>
      <c r="AS29">
        <v>0.56600000000000072</v>
      </c>
      <c r="AT29">
        <v>9.33</v>
      </c>
      <c r="AU29">
        <v>14</v>
      </c>
      <c r="AV29">
        <v>3.4489999999999998</v>
      </c>
      <c r="AW29">
        <v>11.551</v>
      </c>
      <c r="AX29">
        <v>-2.4320000000000004</v>
      </c>
      <c r="AY29">
        <v>9.1020000000000003</v>
      </c>
      <c r="AZ29">
        <v>19.02</v>
      </c>
      <c r="BA29">
        <v>36.6</v>
      </c>
      <c r="BB29">
        <v>2.33</v>
      </c>
      <c r="BC29">
        <v>4</v>
      </c>
      <c r="BD29">
        <v>0.95800000000000018</v>
      </c>
      <c r="BE29">
        <v>1.2800000000000002</v>
      </c>
      <c r="BF29">
        <v>-0.4139999999999997</v>
      </c>
      <c r="BG29">
        <v>-1.4399999999999995</v>
      </c>
      <c r="BH29">
        <v>6.67</v>
      </c>
      <c r="BI29">
        <v>8.6</v>
      </c>
      <c r="BJ29">
        <v>4.4819999999999993</v>
      </c>
      <c r="BK29">
        <v>5.1239999999999997</v>
      </c>
      <c r="BL29">
        <v>2.2939999999999996</v>
      </c>
      <c r="BM29">
        <v>1.6479999999999997</v>
      </c>
      <c r="BN29">
        <v>20.94</v>
      </c>
      <c r="BO29">
        <v>44.79</v>
      </c>
      <c r="BP29">
        <v>1.33</v>
      </c>
      <c r="BQ29">
        <v>3.4</v>
      </c>
      <c r="BR29">
        <v>1.67</v>
      </c>
      <c r="BS29">
        <v>4.4000000000000004</v>
      </c>
      <c r="BT29">
        <v>33.33</v>
      </c>
      <c r="BU29">
        <v>69.290000000000006</v>
      </c>
      <c r="BV29">
        <v>1.33</v>
      </c>
      <c r="BW29">
        <v>1.2</v>
      </c>
      <c r="BX29">
        <v>1</v>
      </c>
      <c r="BY29">
        <v>1.4</v>
      </c>
      <c r="BZ29">
        <v>1.67</v>
      </c>
      <c r="CA29">
        <v>2.2000000000000002</v>
      </c>
    </row>
    <row r="30" spans="1:79" x14ac:dyDescent="0.25">
      <c r="A30">
        <v>2544</v>
      </c>
      <c r="B30" s="7" t="s">
        <v>143</v>
      </c>
      <c r="C30" s="6" t="s">
        <v>142</v>
      </c>
      <c r="D30" s="2">
        <v>45664.8125</v>
      </c>
      <c r="E30">
        <v>22400504</v>
      </c>
      <c r="F30">
        <v>34</v>
      </c>
      <c r="G30">
        <v>34</v>
      </c>
      <c r="H30">
        <v>29.67</v>
      </c>
      <c r="I30">
        <v>28.6</v>
      </c>
      <c r="J30">
        <v>22.726000000000003</v>
      </c>
      <c r="K30">
        <v>22.514000000000003</v>
      </c>
      <c r="L30">
        <v>15.782000000000002</v>
      </c>
      <c r="M30">
        <v>16.428000000000001</v>
      </c>
      <c r="N30">
        <v>8.33</v>
      </c>
      <c r="O30">
        <v>8.4</v>
      </c>
      <c r="P30">
        <v>7.859</v>
      </c>
      <c r="Q30">
        <v>7.3800000000000008</v>
      </c>
      <c r="R30">
        <v>7.3879999999999999</v>
      </c>
      <c r="S30">
        <v>6.36</v>
      </c>
      <c r="T30">
        <v>6.33</v>
      </c>
      <c r="U30">
        <v>5.4</v>
      </c>
      <c r="V30">
        <v>1.6159999999999997</v>
      </c>
      <c r="W30">
        <v>1.5740000000000003</v>
      </c>
      <c r="X30">
        <v>-3.0980000000000008</v>
      </c>
      <c r="Y30">
        <v>-2.2519999999999998</v>
      </c>
      <c r="Z30">
        <v>4.33</v>
      </c>
      <c r="AA30">
        <v>3.6</v>
      </c>
      <c r="AB30">
        <v>2.2749999999999999</v>
      </c>
      <c r="AC30">
        <v>1.7450000000000001</v>
      </c>
      <c r="AD30">
        <v>0.21999999999999975</v>
      </c>
      <c r="AE30">
        <v>-0.10999999999999988</v>
      </c>
      <c r="AF30">
        <v>7.33</v>
      </c>
      <c r="AG30">
        <v>6.4</v>
      </c>
      <c r="AH30">
        <v>5.2750000000000004</v>
      </c>
      <c r="AI30">
        <v>4.3410000000000002</v>
      </c>
      <c r="AJ30">
        <v>3.2199999999999998</v>
      </c>
      <c r="AK30">
        <v>2.282</v>
      </c>
      <c r="AL30">
        <v>55.71</v>
      </c>
      <c r="AM30">
        <v>53.43</v>
      </c>
      <c r="AN30">
        <v>12</v>
      </c>
      <c r="AO30">
        <v>11.4</v>
      </c>
      <c r="AP30">
        <v>9.0560000000000009</v>
      </c>
      <c r="AQ30">
        <v>8.8230000000000004</v>
      </c>
      <c r="AR30">
        <v>6.1120000000000001</v>
      </c>
      <c r="AS30">
        <v>6.2460000000000004</v>
      </c>
      <c r="AT30">
        <v>20.329999999999998</v>
      </c>
      <c r="AU30">
        <v>20</v>
      </c>
      <c r="AV30">
        <v>16.648</v>
      </c>
      <c r="AW30">
        <v>16.713999999999999</v>
      </c>
      <c r="AX30">
        <v>12.965999999999998</v>
      </c>
      <c r="AY30">
        <v>13.428000000000001</v>
      </c>
      <c r="AZ30">
        <v>58.33</v>
      </c>
      <c r="BA30">
        <v>56.5</v>
      </c>
      <c r="BB30">
        <v>7.67</v>
      </c>
      <c r="BC30">
        <v>7.8</v>
      </c>
      <c r="BD30">
        <v>3.7509999999999999</v>
      </c>
      <c r="BE30">
        <v>3.2089999999999996</v>
      </c>
      <c r="BF30">
        <v>-0.16800000000000015</v>
      </c>
      <c r="BG30">
        <v>-1.3820000000000006</v>
      </c>
      <c r="BH30">
        <v>13</v>
      </c>
      <c r="BI30">
        <v>13.6</v>
      </c>
      <c r="BJ30">
        <v>6.9720000000000004</v>
      </c>
      <c r="BK30">
        <v>6.1109999999999998</v>
      </c>
      <c r="BL30">
        <v>0.94400000000000084</v>
      </c>
      <c r="BM30">
        <v>-1.3780000000000001</v>
      </c>
      <c r="BN30">
        <v>57.04</v>
      </c>
      <c r="BO30">
        <v>56.24</v>
      </c>
      <c r="BP30">
        <v>1.33</v>
      </c>
      <c r="BQ30">
        <v>2.2000000000000002</v>
      </c>
      <c r="BR30">
        <v>2</v>
      </c>
      <c r="BS30">
        <v>2.6</v>
      </c>
      <c r="BT30">
        <v>66.67</v>
      </c>
      <c r="BU30">
        <v>80</v>
      </c>
      <c r="BV30">
        <v>0</v>
      </c>
      <c r="BW30">
        <v>0.4</v>
      </c>
      <c r="BX30">
        <v>0.33</v>
      </c>
      <c r="BY30">
        <v>0.6</v>
      </c>
      <c r="BZ30">
        <v>3</v>
      </c>
      <c r="CA30">
        <v>2.4</v>
      </c>
    </row>
    <row r="31" spans="1:79" x14ac:dyDescent="0.25">
      <c r="A31">
        <v>203076</v>
      </c>
      <c r="B31" s="7" t="s">
        <v>141</v>
      </c>
      <c r="C31" s="6" t="s">
        <v>142</v>
      </c>
      <c r="D31" s="2">
        <v>45664.8125</v>
      </c>
      <c r="E31">
        <v>22400504</v>
      </c>
      <c r="F31">
        <v>37</v>
      </c>
      <c r="G31">
        <v>38</v>
      </c>
      <c r="H31">
        <v>25.33</v>
      </c>
      <c r="I31">
        <v>26.2</v>
      </c>
      <c r="J31">
        <v>20.081</v>
      </c>
      <c r="K31">
        <v>19.376999999999999</v>
      </c>
      <c r="L31">
        <v>14.831999999999999</v>
      </c>
      <c r="M31">
        <v>12.553999999999998</v>
      </c>
      <c r="N31">
        <v>3.33</v>
      </c>
      <c r="O31">
        <v>4.8</v>
      </c>
      <c r="P31">
        <v>2.387</v>
      </c>
      <c r="Q31">
        <v>2.76</v>
      </c>
      <c r="R31">
        <v>1.4440000000000002</v>
      </c>
      <c r="S31">
        <v>0.71999999999999975</v>
      </c>
      <c r="T31">
        <v>15</v>
      </c>
      <c r="U31">
        <v>14</v>
      </c>
      <c r="V31">
        <v>12.172000000000001</v>
      </c>
      <c r="W31">
        <v>11.033999999999999</v>
      </c>
      <c r="X31">
        <v>9.3440000000000012</v>
      </c>
      <c r="Y31">
        <v>8.0679999999999996</v>
      </c>
      <c r="Z31">
        <v>1.33</v>
      </c>
      <c r="AA31">
        <v>1.2</v>
      </c>
      <c r="AB31">
        <v>0.38700000000000012</v>
      </c>
      <c r="AC31">
        <v>0.45199999999999996</v>
      </c>
      <c r="AD31">
        <v>-0.55599999999999983</v>
      </c>
      <c r="AE31">
        <v>-0.29600000000000004</v>
      </c>
      <c r="AF31">
        <v>3.33</v>
      </c>
      <c r="AG31">
        <v>2.8</v>
      </c>
      <c r="AH31">
        <v>2.387</v>
      </c>
      <c r="AI31">
        <v>1.6339999999999999</v>
      </c>
      <c r="AJ31">
        <v>1.4440000000000002</v>
      </c>
      <c r="AK31">
        <v>0.46799999999999997</v>
      </c>
      <c r="AL31">
        <v>33.33</v>
      </c>
      <c r="AM31">
        <v>46.67</v>
      </c>
      <c r="AN31">
        <v>9.33</v>
      </c>
      <c r="AO31">
        <v>9.4</v>
      </c>
      <c r="AP31">
        <v>6.8360000000000003</v>
      </c>
      <c r="AQ31">
        <v>6.9020000000000001</v>
      </c>
      <c r="AR31">
        <v>4.3420000000000005</v>
      </c>
      <c r="AS31">
        <v>4.4039999999999999</v>
      </c>
      <c r="AT31">
        <v>19.329999999999998</v>
      </c>
      <c r="AU31">
        <v>17.600000000000001</v>
      </c>
      <c r="AV31">
        <v>16.704999999999998</v>
      </c>
      <c r="AW31">
        <v>14.593000000000002</v>
      </c>
      <c r="AX31">
        <v>14.079999999999998</v>
      </c>
      <c r="AY31">
        <v>11.586000000000002</v>
      </c>
      <c r="AZ31">
        <v>47.67</v>
      </c>
      <c r="BA31">
        <v>53.6</v>
      </c>
      <c r="BB31">
        <v>8</v>
      </c>
      <c r="BC31">
        <v>8.1999999999999993</v>
      </c>
      <c r="BD31">
        <v>1.2670000000000003</v>
      </c>
      <c r="BE31">
        <v>1.1599999999999993</v>
      </c>
      <c r="BF31">
        <v>-5.4659999999999993</v>
      </c>
      <c r="BG31">
        <v>-5.8800000000000008</v>
      </c>
      <c r="BH31">
        <v>16</v>
      </c>
      <c r="BI31">
        <v>14.8</v>
      </c>
      <c r="BJ31">
        <v>3.298</v>
      </c>
      <c r="BK31">
        <v>2.7430000000000003</v>
      </c>
      <c r="BL31">
        <v>-9.4039999999999999</v>
      </c>
      <c r="BM31">
        <v>-9.3140000000000001</v>
      </c>
      <c r="BN31">
        <v>49.92</v>
      </c>
      <c r="BO31">
        <v>55.53</v>
      </c>
      <c r="BP31">
        <v>5.33</v>
      </c>
      <c r="BQ31">
        <v>6.2</v>
      </c>
      <c r="BR31">
        <v>5.67</v>
      </c>
      <c r="BS31">
        <v>7.6</v>
      </c>
      <c r="BT31">
        <v>95.24</v>
      </c>
      <c r="BU31">
        <v>84.07</v>
      </c>
      <c r="BV31">
        <v>3.33</v>
      </c>
      <c r="BW31">
        <v>2.4</v>
      </c>
      <c r="BX31">
        <v>2</v>
      </c>
      <c r="BY31">
        <v>1.6</v>
      </c>
      <c r="BZ31">
        <v>3</v>
      </c>
      <c r="CA31">
        <v>2.8</v>
      </c>
    </row>
    <row r="32" spans="1:79" x14ac:dyDescent="0.25">
      <c r="A32">
        <v>1630559</v>
      </c>
      <c r="B32" s="7" t="s">
        <v>149</v>
      </c>
      <c r="C32" s="6" t="s">
        <v>142</v>
      </c>
      <c r="D32" s="2">
        <v>45664.8125</v>
      </c>
      <c r="E32">
        <v>22400504</v>
      </c>
      <c r="F32">
        <v>38</v>
      </c>
      <c r="G32">
        <v>39</v>
      </c>
      <c r="H32">
        <v>18.670000000000002</v>
      </c>
      <c r="I32">
        <v>23.4</v>
      </c>
      <c r="J32">
        <v>16.045000000000002</v>
      </c>
      <c r="K32">
        <v>16.628999999999998</v>
      </c>
      <c r="L32">
        <v>13.420000000000002</v>
      </c>
      <c r="M32">
        <v>9.8579999999999988</v>
      </c>
      <c r="N32">
        <v>9</v>
      </c>
      <c r="O32">
        <v>10.6</v>
      </c>
      <c r="P32">
        <v>6.84</v>
      </c>
      <c r="Q32">
        <v>7.3999999999999995</v>
      </c>
      <c r="R32">
        <v>4.68</v>
      </c>
      <c r="S32">
        <v>4.1999999999999993</v>
      </c>
      <c r="T32">
        <v>5</v>
      </c>
      <c r="U32">
        <v>6</v>
      </c>
      <c r="V32">
        <v>1.4409999999999998</v>
      </c>
      <c r="W32">
        <v>2.8380000000000001</v>
      </c>
      <c r="X32">
        <v>-2.1180000000000003</v>
      </c>
      <c r="Y32">
        <v>-0.32399999999999984</v>
      </c>
      <c r="Z32">
        <v>2.67</v>
      </c>
      <c r="AA32">
        <v>2.4</v>
      </c>
      <c r="AB32">
        <v>2.1989999999999998</v>
      </c>
      <c r="AC32">
        <v>1.5999999999999999</v>
      </c>
      <c r="AD32">
        <v>1.728</v>
      </c>
      <c r="AE32">
        <v>0.79999999999999982</v>
      </c>
      <c r="AF32">
        <v>7.33</v>
      </c>
      <c r="AG32">
        <v>6</v>
      </c>
      <c r="AH32">
        <v>6.0830000000000002</v>
      </c>
      <c r="AI32">
        <v>4.1029999999999998</v>
      </c>
      <c r="AJ32">
        <v>4.8360000000000003</v>
      </c>
      <c r="AK32">
        <v>2.206</v>
      </c>
      <c r="AL32">
        <v>38.36</v>
      </c>
      <c r="AM32">
        <v>43.02</v>
      </c>
      <c r="AN32">
        <v>5.67</v>
      </c>
      <c r="AO32">
        <v>7.4</v>
      </c>
      <c r="AP32">
        <v>5.1989999999999998</v>
      </c>
      <c r="AQ32">
        <v>5.1550000000000002</v>
      </c>
      <c r="AR32">
        <v>4.7279999999999998</v>
      </c>
      <c r="AS32">
        <v>2.91</v>
      </c>
      <c r="AT32">
        <v>15.33</v>
      </c>
      <c r="AU32">
        <v>16.399999999999999</v>
      </c>
      <c r="AV32">
        <v>13.275</v>
      </c>
      <c r="AW32">
        <v>13.982999999999999</v>
      </c>
      <c r="AX32">
        <v>11.219999999999999</v>
      </c>
      <c r="AY32">
        <v>11.565999999999999</v>
      </c>
      <c r="AZ32">
        <v>37.61</v>
      </c>
      <c r="BA32">
        <v>44.81</v>
      </c>
      <c r="BB32">
        <v>3</v>
      </c>
      <c r="BC32">
        <v>5</v>
      </c>
      <c r="BD32">
        <v>2.423</v>
      </c>
      <c r="BE32">
        <v>2.2800000000000002</v>
      </c>
      <c r="BF32">
        <v>1.8460000000000001</v>
      </c>
      <c r="BG32">
        <v>-0.4399999999999995</v>
      </c>
      <c r="BH32">
        <v>8</v>
      </c>
      <c r="BI32">
        <v>10.4</v>
      </c>
      <c r="BJ32">
        <v>6.5860000000000003</v>
      </c>
      <c r="BK32">
        <v>5.6080000000000005</v>
      </c>
      <c r="BL32">
        <v>5.1720000000000006</v>
      </c>
      <c r="BM32">
        <v>0.81600000000000072</v>
      </c>
      <c r="BN32">
        <v>40.04</v>
      </c>
      <c r="BO32">
        <v>46.53</v>
      </c>
      <c r="BP32">
        <v>4.67</v>
      </c>
      <c r="BQ32">
        <v>6.2</v>
      </c>
      <c r="BR32">
        <v>5.33</v>
      </c>
      <c r="BS32">
        <v>7.4</v>
      </c>
      <c r="BT32">
        <v>89.68</v>
      </c>
      <c r="BU32">
        <v>84.77</v>
      </c>
      <c r="BV32">
        <v>0</v>
      </c>
      <c r="BW32">
        <v>0</v>
      </c>
      <c r="BX32">
        <v>0.67</v>
      </c>
      <c r="BY32">
        <v>0.6</v>
      </c>
      <c r="BZ32">
        <v>3</v>
      </c>
      <c r="CA32">
        <v>3.6</v>
      </c>
    </row>
    <row r="33" spans="1:79" x14ac:dyDescent="0.25">
      <c r="A33">
        <v>1631108</v>
      </c>
      <c r="B33" s="7" t="s">
        <v>147</v>
      </c>
      <c r="C33" s="6" t="s">
        <v>142</v>
      </c>
      <c r="D33" s="2">
        <v>45664.8125</v>
      </c>
      <c r="E33">
        <v>22400504</v>
      </c>
      <c r="F33">
        <v>34</v>
      </c>
      <c r="G33">
        <v>32</v>
      </c>
      <c r="H33">
        <v>17</v>
      </c>
      <c r="I33">
        <v>14.4</v>
      </c>
      <c r="J33">
        <v>8.9580000000000002</v>
      </c>
      <c r="K33">
        <v>6.5870000000000006</v>
      </c>
      <c r="L33">
        <v>0.91600000000000037</v>
      </c>
      <c r="M33">
        <v>-1.2259999999999991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4.33</v>
      </c>
      <c r="U33">
        <v>3</v>
      </c>
      <c r="V33">
        <v>3.0830000000000002</v>
      </c>
      <c r="W33">
        <v>1.103</v>
      </c>
      <c r="X33">
        <v>1.8360000000000003</v>
      </c>
      <c r="Y33">
        <v>-0.79400000000000004</v>
      </c>
      <c r="Z33">
        <v>2.67</v>
      </c>
      <c r="AA33">
        <v>2.4</v>
      </c>
      <c r="AB33">
        <v>0.97</v>
      </c>
      <c r="AC33">
        <v>0.90300000000000002</v>
      </c>
      <c r="AD33">
        <v>-0.73</v>
      </c>
      <c r="AE33">
        <v>-0.59399999999999986</v>
      </c>
      <c r="AF33">
        <v>5.33</v>
      </c>
      <c r="AG33">
        <v>5.2</v>
      </c>
      <c r="AH33">
        <v>2.4630000000000001</v>
      </c>
      <c r="AI33">
        <v>2.9730000000000003</v>
      </c>
      <c r="AJ33">
        <v>-0.40399999999999991</v>
      </c>
      <c r="AK33">
        <v>0.74600000000000044</v>
      </c>
      <c r="AL33">
        <v>48.52</v>
      </c>
      <c r="AM33">
        <v>45.11</v>
      </c>
      <c r="AN33">
        <v>5.33</v>
      </c>
      <c r="AO33">
        <v>4.5999999999999996</v>
      </c>
      <c r="AP33">
        <v>2.7050000000000001</v>
      </c>
      <c r="AQ33">
        <v>2.1829999999999998</v>
      </c>
      <c r="AR33">
        <v>8.0000000000000071E-2</v>
      </c>
      <c r="AS33">
        <v>-0.23399999999999999</v>
      </c>
      <c r="AT33">
        <v>9.33</v>
      </c>
      <c r="AU33">
        <v>8.4</v>
      </c>
      <c r="AV33">
        <v>4.3410000000000002</v>
      </c>
      <c r="AW33">
        <v>4.3210000000000006</v>
      </c>
      <c r="AX33">
        <v>-0.64799999999999969</v>
      </c>
      <c r="AY33">
        <v>0.24200000000000088</v>
      </c>
      <c r="AZ33">
        <v>60.42</v>
      </c>
      <c r="BA33">
        <v>55.42</v>
      </c>
      <c r="BB33">
        <v>2.67</v>
      </c>
      <c r="BC33">
        <v>2.2000000000000002</v>
      </c>
      <c r="BD33">
        <v>0.97</v>
      </c>
      <c r="BE33">
        <v>0.69000000000000017</v>
      </c>
      <c r="BF33">
        <v>-0.73</v>
      </c>
      <c r="BG33">
        <v>-0.81999999999999984</v>
      </c>
      <c r="BH33">
        <v>4</v>
      </c>
      <c r="BI33">
        <v>3.2</v>
      </c>
      <c r="BJ33">
        <v>0.83800000000000008</v>
      </c>
      <c r="BK33">
        <v>0.20700000000000029</v>
      </c>
      <c r="BL33">
        <v>-2.3239999999999998</v>
      </c>
      <c r="BM33">
        <v>-2.7859999999999996</v>
      </c>
      <c r="BN33">
        <v>74.599999999999994</v>
      </c>
      <c r="BO33">
        <v>78.099999999999994</v>
      </c>
      <c r="BP33">
        <v>3.67</v>
      </c>
      <c r="BQ33">
        <v>2.8</v>
      </c>
      <c r="BR33">
        <v>4</v>
      </c>
      <c r="BS33">
        <v>3</v>
      </c>
      <c r="BT33">
        <v>88.89</v>
      </c>
      <c r="BU33">
        <v>73.33</v>
      </c>
      <c r="BV33">
        <v>0.67</v>
      </c>
      <c r="BW33">
        <v>0.6</v>
      </c>
      <c r="BX33">
        <v>1</v>
      </c>
      <c r="BY33">
        <v>1.2</v>
      </c>
      <c r="BZ33">
        <v>1</v>
      </c>
      <c r="CA33">
        <v>0.6</v>
      </c>
    </row>
    <row r="34" spans="1:79" x14ac:dyDescent="0.25">
      <c r="A34">
        <v>1629029</v>
      </c>
      <c r="B34" s="7" t="s">
        <v>168</v>
      </c>
      <c r="C34" s="6" t="s">
        <v>169</v>
      </c>
      <c r="D34" s="2">
        <v>45664.8125</v>
      </c>
      <c r="E34">
        <v>22400504</v>
      </c>
      <c r="F34">
        <v>28</v>
      </c>
      <c r="G34">
        <v>35</v>
      </c>
      <c r="H34">
        <v>28.67</v>
      </c>
      <c r="I34">
        <v>27.8</v>
      </c>
      <c r="J34">
        <v>16.698</v>
      </c>
      <c r="K34">
        <v>17.933</v>
      </c>
      <c r="L34">
        <v>4.7260000000000026</v>
      </c>
      <c r="M34">
        <v>8.0659999999999989</v>
      </c>
      <c r="N34">
        <v>7.33</v>
      </c>
      <c r="O34">
        <v>9.1999999999999993</v>
      </c>
      <c r="P34">
        <v>3.786</v>
      </c>
      <c r="Q34">
        <v>6.3429999999999991</v>
      </c>
      <c r="R34">
        <v>0.24199999999999999</v>
      </c>
      <c r="S34">
        <v>3.4859999999999989</v>
      </c>
      <c r="T34">
        <v>7.67</v>
      </c>
      <c r="U34">
        <v>10.4</v>
      </c>
      <c r="V34">
        <v>4.9239999999999995</v>
      </c>
      <c r="W34">
        <v>8.4400000000000013</v>
      </c>
      <c r="X34">
        <v>2.1779999999999999</v>
      </c>
      <c r="Y34">
        <v>6.48</v>
      </c>
      <c r="Z34">
        <v>3.33</v>
      </c>
      <c r="AA34">
        <v>3.6</v>
      </c>
      <c r="AB34">
        <v>1.145</v>
      </c>
      <c r="AC34">
        <v>1.5409999999999999</v>
      </c>
      <c r="AD34">
        <v>-1.04</v>
      </c>
      <c r="AE34">
        <v>-0.51800000000000024</v>
      </c>
      <c r="AF34">
        <v>7.67</v>
      </c>
      <c r="AG34">
        <v>9.8000000000000007</v>
      </c>
      <c r="AH34">
        <v>5.7</v>
      </c>
      <c r="AI34">
        <v>7.6650000000000009</v>
      </c>
      <c r="AJ34">
        <v>3.73</v>
      </c>
      <c r="AK34">
        <v>5.5300000000000011</v>
      </c>
      <c r="AL34">
        <v>42.94</v>
      </c>
      <c r="AM34">
        <v>34</v>
      </c>
      <c r="AN34">
        <v>10.33</v>
      </c>
      <c r="AO34">
        <v>9.4</v>
      </c>
      <c r="AP34">
        <v>5.8330000000000002</v>
      </c>
      <c r="AQ34">
        <v>5.6800000000000006</v>
      </c>
      <c r="AR34">
        <v>1.3360000000000003</v>
      </c>
      <c r="AS34">
        <v>1.9600000000000009</v>
      </c>
      <c r="AT34">
        <v>17</v>
      </c>
      <c r="AU34">
        <v>18.8</v>
      </c>
      <c r="AV34">
        <v>13.17</v>
      </c>
      <c r="AW34">
        <v>16.087</v>
      </c>
      <c r="AX34">
        <v>9.34</v>
      </c>
      <c r="AY34">
        <v>13.374000000000001</v>
      </c>
      <c r="AZ34">
        <v>59.25</v>
      </c>
      <c r="BA34">
        <v>48.34</v>
      </c>
      <c r="BB34">
        <v>7</v>
      </c>
      <c r="BC34">
        <v>5.8</v>
      </c>
      <c r="BD34">
        <v>2.4539999999999997</v>
      </c>
      <c r="BE34">
        <v>2.7869999999999999</v>
      </c>
      <c r="BF34">
        <v>-2.0920000000000005</v>
      </c>
      <c r="BG34">
        <v>-0.22599999999999998</v>
      </c>
      <c r="BH34">
        <v>9.33</v>
      </c>
      <c r="BI34">
        <v>9</v>
      </c>
      <c r="BJ34">
        <v>7.5049999999999999</v>
      </c>
      <c r="BK34">
        <v>6.72</v>
      </c>
      <c r="BL34">
        <v>5.68</v>
      </c>
      <c r="BM34">
        <v>4.4399999999999995</v>
      </c>
      <c r="BN34">
        <v>69.44</v>
      </c>
      <c r="BO34">
        <v>60.24</v>
      </c>
      <c r="BP34">
        <v>4.67</v>
      </c>
      <c r="BQ34">
        <v>5.4</v>
      </c>
      <c r="BR34">
        <v>6</v>
      </c>
      <c r="BS34">
        <v>6.6</v>
      </c>
      <c r="BT34">
        <v>84.26</v>
      </c>
      <c r="BU34">
        <v>82.56</v>
      </c>
      <c r="BV34">
        <v>0.67</v>
      </c>
      <c r="BW34">
        <v>0.6</v>
      </c>
      <c r="BX34">
        <v>1.67</v>
      </c>
      <c r="BY34">
        <v>2.8</v>
      </c>
      <c r="BZ34">
        <v>3</v>
      </c>
      <c r="CA34">
        <v>4</v>
      </c>
    </row>
    <row r="35" spans="1:79" x14ac:dyDescent="0.25">
      <c r="A35">
        <v>1629656</v>
      </c>
      <c r="B35" s="7" t="s">
        <v>170</v>
      </c>
      <c r="C35" s="6" t="s">
        <v>169</v>
      </c>
      <c r="D35" s="2">
        <v>45664.8125</v>
      </c>
      <c r="E35">
        <v>22400504</v>
      </c>
      <c r="F35">
        <v>29</v>
      </c>
      <c r="G35">
        <v>30</v>
      </c>
      <c r="H35">
        <v>17.329999999999998</v>
      </c>
      <c r="I35">
        <v>15.6</v>
      </c>
      <c r="J35">
        <v>10.385999999999999</v>
      </c>
      <c r="K35">
        <v>9.6809999999999992</v>
      </c>
      <c r="L35">
        <v>3.4419999999999984</v>
      </c>
      <c r="M35">
        <v>3.7619999999999987</v>
      </c>
      <c r="N35">
        <v>5</v>
      </c>
      <c r="O35">
        <v>4.2</v>
      </c>
      <c r="P35">
        <v>3.5860000000000003</v>
      </c>
      <c r="Q35">
        <v>2.7300000000000004</v>
      </c>
      <c r="R35">
        <v>2.1720000000000002</v>
      </c>
      <c r="S35">
        <v>1.2600000000000002</v>
      </c>
      <c r="T35">
        <v>4.33</v>
      </c>
      <c r="U35">
        <v>5.2</v>
      </c>
      <c r="V35">
        <v>2.63</v>
      </c>
      <c r="W35">
        <v>3.4800000000000004</v>
      </c>
      <c r="X35">
        <v>0.93000000000000016</v>
      </c>
      <c r="Y35">
        <v>1.7600000000000002</v>
      </c>
      <c r="Z35">
        <v>1.33</v>
      </c>
      <c r="AA35">
        <v>2</v>
      </c>
      <c r="AB35">
        <v>0.8590000000000001</v>
      </c>
      <c r="AC35">
        <v>1.1059999999999999</v>
      </c>
      <c r="AD35">
        <v>0.38800000000000012</v>
      </c>
      <c r="AE35">
        <v>0.21199999999999997</v>
      </c>
      <c r="AF35">
        <v>6</v>
      </c>
      <c r="AG35">
        <v>6</v>
      </c>
      <c r="AH35">
        <v>5.1840000000000002</v>
      </c>
      <c r="AI35">
        <v>5.1059999999999999</v>
      </c>
      <c r="AJ35">
        <v>4.3680000000000003</v>
      </c>
      <c r="AK35">
        <v>4.2119999999999997</v>
      </c>
      <c r="AL35">
        <v>21.75</v>
      </c>
      <c r="AM35">
        <v>33.619999999999997</v>
      </c>
      <c r="AN35">
        <v>6.33</v>
      </c>
      <c r="AO35">
        <v>5.6</v>
      </c>
      <c r="AP35">
        <v>4.2750000000000004</v>
      </c>
      <c r="AQ35">
        <v>3.7449999999999997</v>
      </c>
      <c r="AR35">
        <v>2.2199999999999998</v>
      </c>
      <c r="AS35">
        <v>1.8899999999999997</v>
      </c>
      <c r="AT35">
        <v>13.33</v>
      </c>
      <c r="AU35">
        <v>12.4</v>
      </c>
      <c r="AV35">
        <v>12.859</v>
      </c>
      <c r="AW35">
        <v>11.044</v>
      </c>
      <c r="AX35">
        <v>12.388</v>
      </c>
      <c r="AY35">
        <v>9.6880000000000006</v>
      </c>
      <c r="AZ35">
        <v>47.07</v>
      </c>
      <c r="BA35">
        <v>44.91</v>
      </c>
      <c r="BB35">
        <v>5</v>
      </c>
      <c r="BC35">
        <v>3.6</v>
      </c>
      <c r="BD35">
        <v>1.3029999999999999</v>
      </c>
      <c r="BE35">
        <v>1.7670000000000001</v>
      </c>
      <c r="BF35">
        <v>-2.3940000000000001</v>
      </c>
      <c r="BG35">
        <v>-6.5999999999999837E-2</v>
      </c>
      <c r="BH35">
        <v>7.33</v>
      </c>
      <c r="BI35">
        <v>6.4</v>
      </c>
      <c r="BJ35">
        <v>5.7690000000000001</v>
      </c>
      <c r="BK35">
        <v>5.42</v>
      </c>
      <c r="BL35">
        <v>4.2080000000000002</v>
      </c>
      <c r="BM35">
        <v>4.4400000000000004</v>
      </c>
      <c r="BN35">
        <v>66.14</v>
      </c>
      <c r="BO35">
        <v>51.68</v>
      </c>
      <c r="BP35">
        <v>3.33</v>
      </c>
      <c r="BQ35">
        <v>2.4</v>
      </c>
      <c r="BR35">
        <v>3.67</v>
      </c>
      <c r="BS35">
        <v>2.6</v>
      </c>
      <c r="BT35">
        <v>58.33</v>
      </c>
      <c r="BU35">
        <v>55</v>
      </c>
      <c r="BV35">
        <v>0.33</v>
      </c>
      <c r="BW35">
        <v>0.6</v>
      </c>
      <c r="BX35">
        <v>0.67</v>
      </c>
      <c r="BY35">
        <v>0.6</v>
      </c>
      <c r="BZ35">
        <v>1.67</v>
      </c>
      <c r="CA35">
        <v>1.8</v>
      </c>
    </row>
    <row r="36" spans="1:79" x14ac:dyDescent="0.25">
      <c r="A36">
        <v>1630702</v>
      </c>
      <c r="B36" s="7" t="s">
        <v>171</v>
      </c>
      <c r="C36" s="6" t="s">
        <v>169</v>
      </c>
      <c r="D36" s="2">
        <v>45664.8125</v>
      </c>
      <c r="E36">
        <v>22400504</v>
      </c>
      <c r="F36">
        <v>22</v>
      </c>
      <c r="G36">
        <v>21</v>
      </c>
      <c r="H36">
        <v>14.33</v>
      </c>
      <c r="I36">
        <v>12.4</v>
      </c>
      <c r="J36">
        <v>11.836</v>
      </c>
      <c r="K36">
        <v>9.1999999999999993</v>
      </c>
      <c r="L36">
        <v>9.3420000000000005</v>
      </c>
      <c r="M36">
        <v>6</v>
      </c>
      <c r="N36">
        <v>2.67</v>
      </c>
      <c r="O36">
        <v>1.8</v>
      </c>
      <c r="P36">
        <v>2.1989999999999998</v>
      </c>
      <c r="Q36">
        <v>0.63400000000000012</v>
      </c>
      <c r="R36">
        <v>1.728</v>
      </c>
      <c r="S36">
        <v>-0.53199999999999981</v>
      </c>
      <c r="T36">
        <v>2</v>
      </c>
      <c r="U36">
        <v>2.6</v>
      </c>
      <c r="V36">
        <v>0.58600000000000008</v>
      </c>
      <c r="W36">
        <v>1.2440000000000002</v>
      </c>
      <c r="X36">
        <v>-0.82799999999999985</v>
      </c>
      <c r="Y36">
        <v>-0.11199999999999966</v>
      </c>
      <c r="Z36">
        <v>2.33</v>
      </c>
      <c r="AA36">
        <v>2.4</v>
      </c>
      <c r="AB36">
        <v>1.859</v>
      </c>
      <c r="AC36">
        <v>1.91</v>
      </c>
      <c r="AD36">
        <v>1.3880000000000001</v>
      </c>
      <c r="AE36">
        <v>1.42</v>
      </c>
      <c r="AF36">
        <v>4</v>
      </c>
      <c r="AG36">
        <v>4.2</v>
      </c>
      <c r="AH36">
        <v>3.1840000000000002</v>
      </c>
      <c r="AI36">
        <v>3.0340000000000003</v>
      </c>
      <c r="AJ36">
        <v>2.3680000000000003</v>
      </c>
      <c r="AK36">
        <v>1.8680000000000003</v>
      </c>
      <c r="AL36">
        <v>58.89</v>
      </c>
      <c r="AM36">
        <v>58.67</v>
      </c>
      <c r="AN36">
        <v>5</v>
      </c>
      <c r="AO36">
        <v>4.4000000000000004</v>
      </c>
      <c r="AP36">
        <v>4.1840000000000002</v>
      </c>
      <c r="AQ36">
        <v>3.3800000000000003</v>
      </c>
      <c r="AR36">
        <v>3.3680000000000003</v>
      </c>
      <c r="AS36">
        <v>2.3600000000000003</v>
      </c>
      <c r="AT36">
        <v>9</v>
      </c>
      <c r="AU36">
        <v>8.1999999999999993</v>
      </c>
      <c r="AV36">
        <v>6.84</v>
      </c>
      <c r="AW36">
        <v>6.2609999999999992</v>
      </c>
      <c r="AX36">
        <v>4.68</v>
      </c>
      <c r="AY36">
        <v>4.3219999999999992</v>
      </c>
      <c r="AZ36">
        <v>57.07</v>
      </c>
      <c r="BA36">
        <v>54.24</v>
      </c>
      <c r="BB36">
        <v>2.67</v>
      </c>
      <c r="BC36">
        <v>2</v>
      </c>
      <c r="BD36">
        <v>2.0910000000000002</v>
      </c>
      <c r="BE36">
        <v>1.3679999999999999</v>
      </c>
      <c r="BF36">
        <v>1.512</v>
      </c>
      <c r="BG36">
        <v>0.73599999999999999</v>
      </c>
      <c r="BH36">
        <v>5</v>
      </c>
      <c r="BI36">
        <v>4</v>
      </c>
      <c r="BJ36">
        <v>3.7090000000000001</v>
      </c>
      <c r="BK36">
        <v>2.8170000000000002</v>
      </c>
      <c r="BL36">
        <v>2.4180000000000001</v>
      </c>
      <c r="BM36">
        <v>1.6339999999999999</v>
      </c>
      <c r="BN36">
        <v>54.6</v>
      </c>
      <c r="BO36">
        <v>57.76</v>
      </c>
      <c r="BP36">
        <v>2</v>
      </c>
      <c r="BQ36">
        <v>1.2</v>
      </c>
      <c r="BR36">
        <v>3.67</v>
      </c>
      <c r="BS36">
        <v>2.4</v>
      </c>
      <c r="BT36">
        <v>65</v>
      </c>
      <c r="BU36">
        <v>39</v>
      </c>
      <c r="BV36">
        <v>0.67</v>
      </c>
      <c r="BW36">
        <v>0.8</v>
      </c>
      <c r="BX36">
        <v>0.67</v>
      </c>
      <c r="BY36">
        <v>0.4</v>
      </c>
      <c r="BZ36">
        <v>2.67</v>
      </c>
      <c r="CA36">
        <v>2</v>
      </c>
    </row>
    <row r="37" spans="1:79" x14ac:dyDescent="0.25">
      <c r="A37">
        <v>202681</v>
      </c>
      <c r="B37" s="7" t="s">
        <v>173</v>
      </c>
      <c r="C37" s="6" t="s">
        <v>169</v>
      </c>
      <c r="D37" s="2">
        <v>45664.8125</v>
      </c>
      <c r="E37">
        <v>22400504</v>
      </c>
      <c r="F37">
        <v>38</v>
      </c>
      <c r="G37">
        <v>36</v>
      </c>
      <c r="H37">
        <v>27.33</v>
      </c>
      <c r="I37">
        <v>28.2</v>
      </c>
      <c r="J37">
        <v>14.029999999999998</v>
      </c>
      <c r="K37">
        <v>16.226999999999997</v>
      </c>
      <c r="L37">
        <v>0.72999999999999687</v>
      </c>
      <c r="M37">
        <v>4.2539999999999978</v>
      </c>
      <c r="N37">
        <v>3</v>
      </c>
      <c r="O37">
        <v>2.6</v>
      </c>
      <c r="P37">
        <v>1.5860000000000001</v>
      </c>
      <c r="Q37">
        <v>1.4000000000000001</v>
      </c>
      <c r="R37">
        <v>0.17200000000000015</v>
      </c>
      <c r="S37">
        <v>0.20000000000000018</v>
      </c>
      <c r="T37">
        <v>4.33</v>
      </c>
      <c r="U37">
        <v>4.2</v>
      </c>
      <c r="V37">
        <v>2.2749999999999999</v>
      </c>
      <c r="W37">
        <v>2.4800000000000004</v>
      </c>
      <c r="X37">
        <v>0.21999999999999975</v>
      </c>
      <c r="Y37">
        <v>0.76000000000000023</v>
      </c>
      <c r="Z37">
        <v>3.33</v>
      </c>
      <c r="AA37">
        <v>3.4</v>
      </c>
      <c r="AB37">
        <v>0.97299999999999986</v>
      </c>
      <c r="AC37">
        <v>1.3409999999999997</v>
      </c>
      <c r="AD37">
        <v>-1.3840000000000003</v>
      </c>
      <c r="AE37">
        <v>-0.71800000000000042</v>
      </c>
      <c r="AF37">
        <v>8</v>
      </c>
      <c r="AG37">
        <v>8.8000000000000007</v>
      </c>
      <c r="AH37">
        <v>3.6799999999999997</v>
      </c>
      <c r="AI37">
        <v>4.4920000000000009</v>
      </c>
      <c r="AJ37">
        <v>-0.64000000000000057</v>
      </c>
      <c r="AK37">
        <v>0.18400000000000105</v>
      </c>
      <c r="AL37">
        <v>30.56</v>
      </c>
      <c r="AM37">
        <v>32.14</v>
      </c>
      <c r="AN37">
        <v>9.67</v>
      </c>
      <c r="AO37">
        <v>10</v>
      </c>
      <c r="AP37">
        <v>5.173</v>
      </c>
      <c r="AQ37">
        <v>5.8529999999999998</v>
      </c>
      <c r="AR37">
        <v>0.67600000000000016</v>
      </c>
      <c r="AS37">
        <v>1.7059999999999995</v>
      </c>
      <c r="AT37">
        <v>20</v>
      </c>
      <c r="AU37">
        <v>20.2</v>
      </c>
      <c r="AV37">
        <v>14.646000000000001</v>
      </c>
      <c r="AW37">
        <v>14.355</v>
      </c>
      <c r="AX37">
        <v>9.2919999999999998</v>
      </c>
      <c r="AY37">
        <v>8.51</v>
      </c>
      <c r="AZ37">
        <v>47.99</v>
      </c>
      <c r="BA37">
        <v>49.16</v>
      </c>
      <c r="BB37">
        <v>6.33</v>
      </c>
      <c r="BC37">
        <v>6.6</v>
      </c>
      <c r="BD37">
        <v>2.5170000000000003</v>
      </c>
      <c r="BE37">
        <v>2.7949999999999995</v>
      </c>
      <c r="BF37">
        <v>-1.2959999999999994</v>
      </c>
      <c r="BG37">
        <v>-1.0100000000000007</v>
      </c>
      <c r="BH37">
        <v>12</v>
      </c>
      <c r="BI37">
        <v>11.4</v>
      </c>
      <c r="BJ37">
        <v>6.1120000000000001</v>
      </c>
      <c r="BK37">
        <v>6.3680000000000003</v>
      </c>
      <c r="BL37">
        <v>0.2240000000000002</v>
      </c>
      <c r="BM37">
        <v>1.3360000000000003</v>
      </c>
      <c r="BN37">
        <v>50.43</v>
      </c>
      <c r="BO37">
        <v>56.61</v>
      </c>
      <c r="BP37">
        <v>4.67</v>
      </c>
      <c r="BQ37">
        <v>4.8</v>
      </c>
      <c r="BR37">
        <v>5</v>
      </c>
      <c r="BS37">
        <v>5</v>
      </c>
      <c r="BT37">
        <v>88.89</v>
      </c>
      <c r="BU37">
        <v>93.33</v>
      </c>
      <c r="BV37">
        <v>1</v>
      </c>
      <c r="BW37">
        <v>1</v>
      </c>
      <c r="BX37">
        <v>2</v>
      </c>
      <c r="BY37">
        <v>1.4</v>
      </c>
      <c r="BZ37">
        <v>4.33</v>
      </c>
      <c r="CA37">
        <v>3</v>
      </c>
    </row>
    <row r="38" spans="1:79" x14ac:dyDescent="0.25">
      <c r="A38">
        <v>202691</v>
      </c>
      <c r="B38" s="7" t="s">
        <v>174</v>
      </c>
      <c r="C38" s="6" t="s">
        <v>169</v>
      </c>
      <c r="D38" s="2">
        <v>45664.8125</v>
      </c>
      <c r="E38">
        <v>22400504</v>
      </c>
      <c r="F38">
        <v>29</v>
      </c>
      <c r="G38">
        <v>30</v>
      </c>
      <c r="H38">
        <v>15.67</v>
      </c>
      <c r="I38">
        <v>14</v>
      </c>
      <c r="J38">
        <v>15.199</v>
      </c>
      <c r="K38">
        <v>11.902000000000001</v>
      </c>
      <c r="L38">
        <v>14.728</v>
      </c>
      <c r="M38">
        <v>9.8040000000000003</v>
      </c>
      <c r="N38">
        <v>2.33</v>
      </c>
      <c r="O38">
        <v>2.6</v>
      </c>
      <c r="P38">
        <v>1.387</v>
      </c>
      <c r="Q38">
        <v>1.1030000000000002</v>
      </c>
      <c r="R38">
        <v>0.44400000000000017</v>
      </c>
      <c r="S38">
        <v>-0.39399999999999968</v>
      </c>
      <c r="T38">
        <v>4</v>
      </c>
      <c r="U38">
        <v>3.8</v>
      </c>
      <c r="V38">
        <v>3.1840000000000002</v>
      </c>
      <c r="W38">
        <v>2.08</v>
      </c>
      <c r="X38">
        <v>2.3680000000000003</v>
      </c>
      <c r="Y38">
        <v>0.35999999999999988</v>
      </c>
      <c r="Z38">
        <v>3.67</v>
      </c>
      <c r="AA38">
        <v>2.8</v>
      </c>
      <c r="AB38">
        <v>3.1989999999999998</v>
      </c>
      <c r="AC38">
        <v>1.6339999999999999</v>
      </c>
      <c r="AD38">
        <v>2.7279999999999998</v>
      </c>
      <c r="AE38">
        <v>0.46799999999999997</v>
      </c>
      <c r="AF38">
        <v>8.67</v>
      </c>
      <c r="AG38">
        <v>8</v>
      </c>
      <c r="AH38">
        <v>7.7270000000000003</v>
      </c>
      <c r="AI38">
        <v>6.7349999999999994</v>
      </c>
      <c r="AJ38">
        <v>6.7839999999999998</v>
      </c>
      <c r="AK38">
        <v>5.47</v>
      </c>
      <c r="AL38">
        <v>42.5</v>
      </c>
      <c r="AM38">
        <v>33.83</v>
      </c>
      <c r="AN38">
        <v>5</v>
      </c>
      <c r="AO38">
        <v>4.8</v>
      </c>
      <c r="AP38">
        <v>4.1840000000000002</v>
      </c>
      <c r="AQ38">
        <v>4.0519999999999996</v>
      </c>
      <c r="AR38">
        <v>3.3680000000000003</v>
      </c>
      <c r="AS38">
        <v>3.3039999999999998</v>
      </c>
      <c r="AT38">
        <v>13.33</v>
      </c>
      <c r="AU38">
        <v>13.2</v>
      </c>
      <c r="AV38">
        <v>11.275</v>
      </c>
      <c r="AW38">
        <v>10.206999999999999</v>
      </c>
      <c r="AX38">
        <v>9.2199999999999989</v>
      </c>
      <c r="AY38">
        <v>7.2139999999999995</v>
      </c>
      <c r="AZ38">
        <v>38.85</v>
      </c>
      <c r="BA38">
        <v>38.08</v>
      </c>
      <c r="BB38">
        <v>1.33</v>
      </c>
      <c r="BC38">
        <v>2</v>
      </c>
      <c r="BD38">
        <v>-1.0539999999999998</v>
      </c>
      <c r="BE38">
        <v>0.58600000000000008</v>
      </c>
      <c r="BF38">
        <v>-3.4379999999999997</v>
      </c>
      <c r="BG38">
        <v>-0.82799999999999985</v>
      </c>
      <c r="BH38">
        <v>4.67</v>
      </c>
      <c r="BI38">
        <v>5.2</v>
      </c>
      <c r="BJ38">
        <v>0.56400000000000006</v>
      </c>
      <c r="BK38">
        <v>2.1280000000000001</v>
      </c>
      <c r="BL38">
        <v>-3.5419999999999998</v>
      </c>
      <c r="BM38">
        <v>-0.94399999999999995</v>
      </c>
      <c r="BN38">
        <v>30.56</v>
      </c>
      <c r="BO38">
        <v>45</v>
      </c>
      <c r="BP38">
        <v>2</v>
      </c>
      <c r="BQ38">
        <v>1.6</v>
      </c>
      <c r="BR38">
        <v>2</v>
      </c>
      <c r="BS38">
        <v>1.6</v>
      </c>
      <c r="BT38">
        <v>66.67</v>
      </c>
      <c r="BU38">
        <v>60</v>
      </c>
      <c r="BV38">
        <v>0.67</v>
      </c>
      <c r="BW38">
        <v>0.6</v>
      </c>
      <c r="BX38">
        <v>0.67</v>
      </c>
      <c r="BY38">
        <v>0.8</v>
      </c>
      <c r="BZ38">
        <v>2</v>
      </c>
      <c r="CA38">
        <v>1.6</v>
      </c>
    </row>
    <row r="39" spans="1:79" x14ac:dyDescent="0.25">
      <c r="A39">
        <v>203915</v>
      </c>
      <c r="B39" s="7" t="s">
        <v>172</v>
      </c>
      <c r="C39" s="6" t="s">
        <v>169</v>
      </c>
      <c r="D39" s="2">
        <v>45664.8125</v>
      </c>
      <c r="E39">
        <v>22400504</v>
      </c>
      <c r="F39">
        <v>25</v>
      </c>
      <c r="G39">
        <v>29</v>
      </c>
      <c r="H39">
        <v>5.33</v>
      </c>
      <c r="I39">
        <v>12.6</v>
      </c>
      <c r="J39">
        <v>2.8360000000000003</v>
      </c>
      <c r="K39">
        <v>2.6079999999999988</v>
      </c>
      <c r="L39">
        <v>0.34200000000000053</v>
      </c>
      <c r="M39">
        <v>-7.3840000000000021</v>
      </c>
      <c r="N39">
        <v>3.33</v>
      </c>
      <c r="O39">
        <v>4</v>
      </c>
      <c r="P39">
        <v>2.0830000000000002</v>
      </c>
      <c r="Q39">
        <v>2.5860000000000003</v>
      </c>
      <c r="R39">
        <v>0.8360000000000003</v>
      </c>
      <c r="S39">
        <v>1.1720000000000002</v>
      </c>
      <c r="T39">
        <v>2</v>
      </c>
      <c r="U39">
        <v>3.4</v>
      </c>
      <c r="V39">
        <v>0.58600000000000008</v>
      </c>
      <c r="W39">
        <v>0.82299999999999995</v>
      </c>
      <c r="X39">
        <v>-0.82799999999999985</v>
      </c>
      <c r="Y39">
        <v>-1.754</v>
      </c>
      <c r="Z39">
        <v>1.33</v>
      </c>
      <c r="AA39">
        <v>1.8</v>
      </c>
      <c r="AB39">
        <v>0.38700000000000012</v>
      </c>
      <c r="AC39">
        <v>0.82000000000000006</v>
      </c>
      <c r="AD39">
        <v>-0.55599999999999983</v>
      </c>
      <c r="AE39">
        <v>-0.15999999999999992</v>
      </c>
      <c r="AF39">
        <v>3</v>
      </c>
      <c r="AG39">
        <v>4.2</v>
      </c>
      <c r="AH39">
        <v>2.1840000000000002</v>
      </c>
      <c r="AI39">
        <v>2.6</v>
      </c>
      <c r="AJ39">
        <v>1.3680000000000001</v>
      </c>
      <c r="AK39">
        <v>1</v>
      </c>
      <c r="AL39">
        <v>50</v>
      </c>
      <c r="AM39">
        <v>46.67</v>
      </c>
      <c r="AN39">
        <v>2</v>
      </c>
      <c r="AO39">
        <v>3.8</v>
      </c>
      <c r="AP39">
        <v>1.1840000000000002</v>
      </c>
      <c r="AQ39">
        <v>1.3179999999999996</v>
      </c>
      <c r="AR39">
        <v>0.3680000000000001</v>
      </c>
      <c r="AS39">
        <v>-1.1640000000000006</v>
      </c>
      <c r="AT39">
        <v>5.67</v>
      </c>
      <c r="AU39">
        <v>9.6</v>
      </c>
      <c r="AV39">
        <v>3.7839999999999998</v>
      </c>
      <c r="AW39">
        <v>4.3239999999999998</v>
      </c>
      <c r="AX39">
        <v>1.8979999999999997</v>
      </c>
      <c r="AY39">
        <v>-0.95199999999999996</v>
      </c>
      <c r="AZ39">
        <v>41.27</v>
      </c>
      <c r="BA39">
        <v>41.34</v>
      </c>
      <c r="BB39">
        <v>0.67</v>
      </c>
      <c r="BC39">
        <v>2</v>
      </c>
      <c r="BD39">
        <v>-0.48299999999999998</v>
      </c>
      <c r="BE39">
        <v>1</v>
      </c>
      <c r="BF39">
        <v>-1.6360000000000001</v>
      </c>
      <c r="BG39">
        <v>0</v>
      </c>
      <c r="BH39">
        <v>2.67</v>
      </c>
      <c r="BI39">
        <v>5.4</v>
      </c>
      <c r="BJ39">
        <v>1.7889999999999999</v>
      </c>
      <c r="BK39">
        <v>3.4000000000000004</v>
      </c>
      <c r="BL39">
        <v>0.90799999999999992</v>
      </c>
      <c r="BM39">
        <v>1.4000000000000004</v>
      </c>
      <c r="BN39">
        <v>19.440000000000001</v>
      </c>
      <c r="BO39">
        <v>28.57</v>
      </c>
      <c r="BP39">
        <v>0</v>
      </c>
      <c r="BQ39">
        <v>3.2</v>
      </c>
      <c r="BR39">
        <v>0.67</v>
      </c>
      <c r="BS39">
        <v>3.8</v>
      </c>
      <c r="BT39">
        <v>0</v>
      </c>
      <c r="BU39">
        <v>38.33</v>
      </c>
      <c r="BV39">
        <v>0</v>
      </c>
      <c r="BW39">
        <v>0</v>
      </c>
      <c r="BX39">
        <v>0</v>
      </c>
      <c r="BY39">
        <v>0.2</v>
      </c>
      <c r="BZ39">
        <v>2.67</v>
      </c>
      <c r="CA39">
        <v>2.2000000000000002</v>
      </c>
    </row>
    <row r="40" spans="1:79" x14ac:dyDescent="0.25">
      <c r="A40">
        <v>1641726</v>
      </c>
      <c r="B40" s="7" t="s">
        <v>175</v>
      </c>
      <c r="C40" s="6" t="s">
        <v>169</v>
      </c>
      <c r="D40" s="2">
        <v>45664.8125</v>
      </c>
      <c r="E40">
        <v>22400504</v>
      </c>
      <c r="F40">
        <v>26</v>
      </c>
      <c r="G40">
        <v>25</v>
      </c>
      <c r="H40">
        <v>9.67</v>
      </c>
      <c r="I40">
        <v>7.8</v>
      </c>
      <c r="J40">
        <v>6.5789999999999997</v>
      </c>
      <c r="K40">
        <v>4.43</v>
      </c>
      <c r="L40">
        <v>3.4879999999999995</v>
      </c>
      <c r="M40">
        <v>1.0599999999999996</v>
      </c>
      <c r="N40">
        <v>3.33</v>
      </c>
      <c r="O40">
        <v>2.8</v>
      </c>
      <c r="P40">
        <v>1.2749999999999999</v>
      </c>
      <c r="Q40">
        <v>0.96699999999999986</v>
      </c>
      <c r="R40">
        <v>-0.78000000000000025</v>
      </c>
      <c r="S40">
        <v>-0.8660000000000001</v>
      </c>
      <c r="T40">
        <v>9.67</v>
      </c>
      <c r="U40">
        <v>8.6</v>
      </c>
      <c r="V40">
        <v>7.0449999999999999</v>
      </c>
      <c r="W40">
        <v>5.5279999999999996</v>
      </c>
      <c r="X40">
        <v>4.42</v>
      </c>
      <c r="Y40">
        <v>2.4559999999999995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4.67</v>
      </c>
      <c r="AO40">
        <v>3.8</v>
      </c>
      <c r="AP40">
        <v>2.9699999999999998</v>
      </c>
      <c r="AQ40">
        <v>2.08</v>
      </c>
      <c r="AR40">
        <v>1.27</v>
      </c>
      <c r="AS40">
        <v>0.35999999999999988</v>
      </c>
      <c r="AT40">
        <v>7</v>
      </c>
      <c r="AU40">
        <v>6</v>
      </c>
      <c r="AV40">
        <v>4.1720000000000006</v>
      </c>
      <c r="AW40">
        <v>3.0339999999999998</v>
      </c>
      <c r="AX40">
        <v>1.3440000000000003</v>
      </c>
      <c r="AY40">
        <v>6.7999999999999616E-2</v>
      </c>
      <c r="AZ40">
        <v>67.88</v>
      </c>
      <c r="BA40">
        <v>69.3</v>
      </c>
      <c r="BB40">
        <v>4.67</v>
      </c>
      <c r="BC40">
        <v>3.8</v>
      </c>
      <c r="BD40">
        <v>0</v>
      </c>
      <c r="BE40">
        <v>0</v>
      </c>
      <c r="BF40">
        <v>-4.67</v>
      </c>
      <c r="BG40">
        <v>-3.8</v>
      </c>
      <c r="BH40">
        <v>7</v>
      </c>
      <c r="BI40">
        <v>6</v>
      </c>
      <c r="BJ40">
        <v>0</v>
      </c>
      <c r="BK40">
        <v>0</v>
      </c>
      <c r="BL40">
        <v>-7</v>
      </c>
      <c r="BM40">
        <v>-6</v>
      </c>
      <c r="BN40">
        <v>67.88</v>
      </c>
      <c r="BO40">
        <v>69.3</v>
      </c>
      <c r="BP40">
        <v>0.33</v>
      </c>
      <c r="BQ40">
        <v>0.2</v>
      </c>
      <c r="BR40">
        <v>0.67</v>
      </c>
      <c r="BS40">
        <v>0.4</v>
      </c>
      <c r="BT40">
        <v>16.670000000000002</v>
      </c>
      <c r="BU40">
        <v>10</v>
      </c>
      <c r="BV40">
        <v>2.67</v>
      </c>
      <c r="BW40">
        <v>2</v>
      </c>
      <c r="BX40">
        <v>0.33</v>
      </c>
      <c r="BY40">
        <v>0.6</v>
      </c>
      <c r="BZ40">
        <v>0.33</v>
      </c>
      <c r="CA40">
        <v>0.8</v>
      </c>
    </row>
    <row r="41" spans="1:79" x14ac:dyDescent="0.25">
      <c r="A41">
        <v>1642274</v>
      </c>
      <c r="B41" s="7" t="s">
        <v>126</v>
      </c>
      <c r="C41" s="6" t="s">
        <v>121</v>
      </c>
      <c r="D41" s="2">
        <v>45664.833333333336</v>
      </c>
      <c r="E41">
        <v>22400505</v>
      </c>
      <c r="F41">
        <v>31</v>
      </c>
      <c r="G41">
        <v>31</v>
      </c>
      <c r="H41">
        <v>11.67</v>
      </c>
      <c r="I41">
        <v>10.6</v>
      </c>
      <c r="J41">
        <v>7.9879999999999995</v>
      </c>
      <c r="K41">
        <v>6.9339999999999993</v>
      </c>
      <c r="L41">
        <v>4.306</v>
      </c>
      <c r="M41">
        <v>3.2679999999999998</v>
      </c>
      <c r="N41">
        <v>2</v>
      </c>
      <c r="O41">
        <v>2.4</v>
      </c>
      <c r="P41">
        <v>1.1840000000000002</v>
      </c>
      <c r="Q41">
        <v>1.38</v>
      </c>
      <c r="R41">
        <v>0.3680000000000001</v>
      </c>
      <c r="S41">
        <v>0.35999999999999988</v>
      </c>
      <c r="T41">
        <v>7.33</v>
      </c>
      <c r="U41">
        <v>7.4</v>
      </c>
      <c r="V41">
        <v>4.4630000000000001</v>
      </c>
      <c r="W41">
        <v>4.9830000000000005</v>
      </c>
      <c r="X41">
        <v>1.5960000000000001</v>
      </c>
      <c r="Y41">
        <v>2.5660000000000007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4</v>
      </c>
      <c r="AO41">
        <v>3.8</v>
      </c>
      <c r="AP41">
        <v>3.1840000000000002</v>
      </c>
      <c r="AQ41">
        <v>3.0519999999999996</v>
      </c>
      <c r="AR41">
        <v>2.3680000000000003</v>
      </c>
      <c r="AS41">
        <v>2.3039999999999998</v>
      </c>
      <c r="AT41">
        <v>5</v>
      </c>
      <c r="AU41">
        <v>5.8</v>
      </c>
      <c r="AV41">
        <v>3.367</v>
      </c>
      <c r="AW41">
        <v>4.1999999999999993</v>
      </c>
      <c r="AX41">
        <v>1.734</v>
      </c>
      <c r="AY41">
        <v>2.5999999999999996</v>
      </c>
      <c r="AZ41">
        <v>83.81</v>
      </c>
      <c r="BA41">
        <v>70.290000000000006</v>
      </c>
      <c r="BB41">
        <v>4</v>
      </c>
      <c r="BC41">
        <v>3.8</v>
      </c>
      <c r="BD41">
        <v>0</v>
      </c>
      <c r="BE41">
        <v>0</v>
      </c>
      <c r="BF41">
        <v>-4</v>
      </c>
      <c r="BG41">
        <v>-3.8</v>
      </c>
      <c r="BH41">
        <v>5</v>
      </c>
      <c r="BI41">
        <v>5.8</v>
      </c>
      <c r="BJ41">
        <v>0</v>
      </c>
      <c r="BK41">
        <v>0</v>
      </c>
      <c r="BL41">
        <v>-5</v>
      </c>
      <c r="BM41">
        <v>-5.8</v>
      </c>
      <c r="BN41">
        <v>83.81</v>
      </c>
      <c r="BO41">
        <v>70.290000000000006</v>
      </c>
      <c r="BP41">
        <v>3.67</v>
      </c>
      <c r="BQ41">
        <v>3</v>
      </c>
      <c r="BR41">
        <v>4.67</v>
      </c>
      <c r="BS41">
        <v>4</v>
      </c>
      <c r="BT41">
        <v>66.67</v>
      </c>
      <c r="BU41">
        <v>53.33</v>
      </c>
      <c r="BV41">
        <v>1.67</v>
      </c>
      <c r="BW41">
        <v>2.6</v>
      </c>
      <c r="BX41">
        <v>0.33</v>
      </c>
      <c r="BY41">
        <v>0.2</v>
      </c>
      <c r="BZ41">
        <v>1</v>
      </c>
      <c r="CA41">
        <v>1.4</v>
      </c>
    </row>
    <row r="42" spans="1:79" x14ac:dyDescent="0.25">
      <c r="A42">
        <v>203468</v>
      </c>
      <c r="B42" s="7" t="s">
        <v>120</v>
      </c>
      <c r="C42" s="6" t="s">
        <v>121</v>
      </c>
      <c r="D42" s="2">
        <v>45664.833333333336</v>
      </c>
      <c r="E42">
        <v>22400505</v>
      </c>
      <c r="F42">
        <v>34</v>
      </c>
      <c r="G42">
        <v>35</v>
      </c>
      <c r="H42">
        <v>32.33</v>
      </c>
      <c r="I42">
        <v>32.4</v>
      </c>
      <c r="J42">
        <v>19.777999999999999</v>
      </c>
      <c r="K42">
        <v>22.671999999999997</v>
      </c>
      <c r="L42">
        <v>7.2259999999999991</v>
      </c>
      <c r="M42">
        <v>12.943999999999999</v>
      </c>
      <c r="N42">
        <v>3.33</v>
      </c>
      <c r="O42">
        <v>3.6</v>
      </c>
      <c r="P42">
        <v>2.0830000000000002</v>
      </c>
      <c r="Q42">
        <v>2.58</v>
      </c>
      <c r="R42">
        <v>0.8360000000000003</v>
      </c>
      <c r="S42">
        <v>1.56</v>
      </c>
      <c r="T42">
        <v>3.33</v>
      </c>
      <c r="U42">
        <v>3.4</v>
      </c>
      <c r="V42">
        <v>2.859</v>
      </c>
      <c r="W42">
        <v>2.38</v>
      </c>
      <c r="X42">
        <v>2.3879999999999999</v>
      </c>
      <c r="Y42">
        <v>1.3599999999999999</v>
      </c>
      <c r="Z42">
        <v>5.67</v>
      </c>
      <c r="AA42">
        <v>5.6</v>
      </c>
      <c r="AB42">
        <v>1.988</v>
      </c>
      <c r="AC42">
        <v>2.3379999999999996</v>
      </c>
      <c r="AD42">
        <v>-1.694</v>
      </c>
      <c r="AE42">
        <v>-0.92400000000000038</v>
      </c>
      <c r="AF42">
        <v>10.67</v>
      </c>
      <c r="AG42">
        <v>10.8</v>
      </c>
      <c r="AH42">
        <v>6.173</v>
      </c>
      <c r="AI42">
        <v>6.830000000000001</v>
      </c>
      <c r="AJ42">
        <v>1.6760000000000002</v>
      </c>
      <c r="AK42">
        <v>2.8600000000000012</v>
      </c>
      <c r="AL42">
        <v>45.68</v>
      </c>
      <c r="AM42">
        <v>46.34</v>
      </c>
      <c r="AN42">
        <v>12</v>
      </c>
      <c r="AO42">
        <v>12</v>
      </c>
      <c r="AP42">
        <v>7.7569999999999997</v>
      </c>
      <c r="AQ42">
        <v>8.7140000000000004</v>
      </c>
      <c r="AR42">
        <v>3.5139999999999993</v>
      </c>
      <c r="AS42">
        <v>5.4279999999999999</v>
      </c>
      <c r="AT42">
        <v>20.329999999999998</v>
      </c>
      <c r="AU42">
        <v>21.6</v>
      </c>
      <c r="AV42">
        <v>15.545999999999999</v>
      </c>
      <c r="AW42">
        <v>17.472000000000001</v>
      </c>
      <c r="AX42">
        <v>10.761999999999999</v>
      </c>
      <c r="AY42">
        <v>13.344000000000001</v>
      </c>
      <c r="AZ42">
        <v>57.64</v>
      </c>
      <c r="BA42">
        <v>55.09</v>
      </c>
      <c r="BB42">
        <v>6.33</v>
      </c>
      <c r="BC42">
        <v>6.4</v>
      </c>
      <c r="BD42">
        <v>2.589</v>
      </c>
      <c r="BE42">
        <v>3.0410000000000004</v>
      </c>
      <c r="BF42">
        <v>-1.1520000000000001</v>
      </c>
      <c r="BG42">
        <v>-0.31799999999999962</v>
      </c>
      <c r="BH42">
        <v>9.67</v>
      </c>
      <c r="BI42">
        <v>10.8</v>
      </c>
      <c r="BJ42">
        <v>5.0640000000000001</v>
      </c>
      <c r="BK42">
        <v>6.830000000000001</v>
      </c>
      <c r="BL42">
        <v>0.45800000000000018</v>
      </c>
      <c r="BM42">
        <v>2.8600000000000012</v>
      </c>
      <c r="BN42">
        <v>62.77</v>
      </c>
      <c r="BO42">
        <v>57.79</v>
      </c>
      <c r="BP42">
        <v>2.67</v>
      </c>
      <c r="BQ42">
        <v>2.8</v>
      </c>
      <c r="BR42">
        <v>3.67</v>
      </c>
      <c r="BS42">
        <v>3.6</v>
      </c>
      <c r="BT42">
        <v>70</v>
      </c>
      <c r="BU42">
        <v>72</v>
      </c>
      <c r="BV42">
        <v>0.67</v>
      </c>
      <c r="BW42">
        <v>0.6</v>
      </c>
      <c r="BX42">
        <v>0</v>
      </c>
      <c r="BY42">
        <v>0.4</v>
      </c>
      <c r="BZ42">
        <v>1.67</v>
      </c>
      <c r="CA42">
        <v>2</v>
      </c>
    </row>
    <row r="43" spans="1:79" x14ac:dyDescent="0.25">
      <c r="A43">
        <v>1627742</v>
      </c>
      <c r="B43" s="7" t="s">
        <v>125</v>
      </c>
      <c r="C43" s="6" t="s">
        <v>121</v>
      </c>
      <c r="D43" s="2">
        <v>45664.833333333336</v>
      </c>
      <c r="E43">
        <v>22400505</v>
      </c>
      <c r="F43">
        <v>30</v>
      </c>
      <c r="G43">
        <v>32</v>
      </c>
      <c r="H43">
        <v>17.329999999999998</v>
      </c>
      <c r="I43">
        <v>20.2</v>
      </c>
      <c r="J43">
        <v>7.520999999999999</v>
      </c>
      <c r="K43">
        <v>10.578999999999999</v>
      </c>
      <c r="L43">
        <v>-2.2880000000000003</v>
      </c>
      <c r="M43">
        <v>0.95799999999999841</v>
      </c>
      <c r="N43">
        <v>4.33</v>
      </c>
      <c r="O43">
        <v>5</v>
      </c>
      <c r="P43">
        <v>2.444</v>
      </c>
      <c r="Q43">
        <v>2.9020000000000001</v>
      </c>
      <c r="R43">
        <v>0.55799999999999983</v>
      </c>
      <c r="S43">
        <v>0.80400000000000027</v>
      </c>
      <c r="T43">
        <v>3.67</v>
      </c>
      <c r="U43">
        <v>4</v>
      </c>
      <c r="V43">
        <v>1.1760000000000002</v>
      </c>
      <c r="W43">
        <v>2</v>
      </c>
      <c r="X43">
        <v>-1.3179999999999996</v>
      </c>
      <c r="Y43">
        <v>0</v>
      </c>
      <c r="Z43">
        <v>2</v>
      </c>
      <c r="AA43">
        <v>2.2000000000000002</v>
      </c>
      <c r="AB43">
        <v>1.1840000000000002</v>
      </c>
      <c r="AC43">
        <v>1.4520000000000002</v>
      </c>
      <c r="AD43">
        <v>0.3680000000000001</v>
      </c>
      <c r="AE43">
        <v>0.70400000000000018</v>
      </c>
      <c r="AF43">
        <v>5</v>
      </c>
      <c r="AG43">
        <v>4.8</v>
      </c>
      <c r="AH43">
        <v>2.84</v>
      </c>
      <c r="AI43">
        <v>3.08</v>
      </c>
      <c r="AJ43">
        <v>0.67999999999999972</v>
      </c>
      <c r="AK43">
        <v>1.3599999999999999</v>
      </c>
      <c r="AL43">
        <v>42.86</v>
      </c>
      <c r="AM43">
        <v>47.71</v>
      </c>
      <c r="AN43">
        <v>6</v>
      </c>
      <c r="AO43">
        <v>7</v>
      </c>
      <c r="AP43">
        <v>2.258</v>
      </c>
      <c r="AQ43">
        <v>3.4790000000000001</v>
      </c>
      <c r="AR43">
        <v>-1.484</v>
      </c>
      <c r="AS43">
        <v>-4.1999999999999815E-2</v>
      </c>
      <c r="AT43">
        <v>13</v>
      </c>
      <c r="AU43">
        <v>15.4</v>
      </c>
      <c r="AV43">
        <v>6.5190000000000001</v>
      </c>
      <c r="AW43">
        <v>9.0560000000000009</v>
      </c>
      <c r="AX43">
        <v>3.8000000000000256E-2</v>
      </c>
      <c r="AY43">
        <v>2.7119999999999997</v>
      </c>
      <c r="AZ43">
        <v>40.46</v>
      </c>
      <c r="BA43">
        <v>41.84</v>
      </c>
      <c r="BB43">
        <v>4</v>
      </c>
      <c r="BC43">
        <v>4.8</v>
      </c>
      <c r="BD43">
        <v>1.8399999999999999</v>
      </c>
      <c r="BE43">
        <v>2.0939999999999999</v>
      </c>
      <c r="BF43">
        <v>-0.32000000000000028</v>
      </c>
      <c r="BG43">
        <v>-0.6120000000000001</v>
      </c>
      <c r="BH43">
        <v>8</v>
      </c>
      <c r="BI43">
        <v>10.6</v>
      </c>
      <c r="BJ43">
        <v>4.3029999999999999</v>
      </c>
      <c r="BK43">
        <v>4.55</v>
      </c>
      <c r="BL43">
        <v>0.60599999999999987</v>
      </c>
      <c r="BM43">
        <v>-1.5</v>
      </c>
      <c r="BN43">
        <v>36.47</v>
      </c>
      <c r="BO43">
        <v>38.04</v>
      </c>
      <c r="BP43">
        <v>3.33</v>
      </c>
      <c r="BQ43">
        <v>4</v>
      </c>
      <c r="BR43">
        <v>4</v>
      </c>
      <c r="BS43">
        <v>5</v>
      </c>
      <c r="BT43">
        <v>83.33</v>
      </c>
      <c r="BU43">
        <v>80.56</v>
      </c>
      <c r="BV43">
        <v>1</v>
      </c>
      <c r="BW43">
        <v>0.8</v>
      </c>
      <c r="BX43">
        <v>1</v>
      </c>
      <c r="BY43">
        <v>1.2</v>
      </c>
      <c r="BZ43">
        <v>3.67</v>
      </c>
      <c r="CA43">
        <v>4.5999999999999996</v>
      </c>
    </row>
    <row r="44" spans="1:79" x14ac:dyDescent="0.25">
      <c r="A44">
        <v>1627749</v>
      </c>
      <c r="B44" s="7" t="s">
        <v>122</v>
      </c>
      <c r="C44" s="6" t="s">
        <v>121</v>
      </c>
      <c r="D44" s="2">
        <v>45664.833333333336</v>
      </c>
      <c r="E44">
        <v>22400505</v>
      </c>
      <c r="F44">
        <v>31</v>
      </c>
      <c r="G44">
        <v>34</v>
      </c>
      <c r="H44">
        <v>12.33</v>
      </c>
      <c r="I44">
        <v>13</v>
      </c>
      <c r="J44">
        <v>11.083</v>
      </c>
      <c r="K44">
        <v>11.586</v>
      </c>
      <c r="L44">
        <v>9.8360000000000003</v>
      </c>
      <c r="M44">
        <v>10.172000000000001</v>
      </c>
      <c r="N44">
        <v>10.33</v>
      </c>
      <c r="O44">
        <v>9.6</v>
      </c>
      <c r="P44">
        <v>7.9729999999999999</v>
      </c>
      <c r="Q44">
        <v>7.5409999999999995</v>
      </c>
      <c r="R44">
        <v>5.6159999999999997</v>
      </c>
      <c r="S44">
        <v>5.4819999999999993</v>
      </c>
      <c r="T44">
        <v>5.67</v>
      </c>
      <c r="U44">
        <v>6.8</v>
      </c>
      <c r="V44">
        <v>2.5789999999999997</v>
      </c>
      <c r="W44">
        <v>3.8739999999999997</v>
      </c>
      <c r="X44">
        <v>-0.51200000000000045</v>
      </c>
      <c r="Y44">
        <v>0.94799999999999951</v>
      </c>
      <c r="Z44">
        <v>0.33</v>
      </c>
      <c r="AA44">
        <v>0.6</v>
      </c>
      <c r="AB44">
        <v>-0.14099999999999996</v>
      </c>
      <c r="AC44">
        <v>0.10999999999999999</v>
      </c>
      <c r="AD44">
        <v>-0.61199999999999988</v>
      </c>
      <c r="AE44">
        <v>-0.38</v>
      </c>
      <c r="AF44">
        <v>4</v>
      </c>
      <c r="AG44">
        <v>4.2</v>
      </c>
      <c r="AH44">
        <v>2.5860000000000003</v>
      </c>
      <c r="AI44">
        <v>3.0340000000000003</v>
      </c>
      <c r="AJ44">
        <v>1.1720000000000002</v>
      </c>
      <c r="AK44">
        <v>1.8680000000000003</v>
      </c>
      <c r="AL44">
        <v>6.67</v>
      </c>
      <c r="AM44">
        <v>13</v>
      </c>
      <c r="AN44">
        <v>4.67</v>
      </c>
      <c r="AO44">
        <v>5.2</v>
      </c>
      <c r="AP44">
        <v>4.1989999999999998</v>
      </c>
      <c r="AQ44">
        <v>4.452</v>
      </c>
      <c r="AR44">
        <v>3.7279999999999998</v>
      </c>
      <c r="AS44">
        <v>3.7040000000000002</v>
      </c>
      <c r="AT44">
        <v>13</v>
      </c>
      <c r="AU44">
        <v>14.2</v>
      </c>
      <c r="AV44">
        <v>12.183999999999999</v>
      </c>
      <c r="AW44">
        <v>12.6</v>
      </c>
      <c r="AX44">
        <v>11.368</v>
      </c>
      <c r="AY44">
        <v>11</v>
      </c>
      <c r="AZ44">
        <v>35.840000000000003</v>
      </c>
      <c r="BA44">
        <v>36.5</v>
      </c>
      <c r="BB44">
        <v>4.33</v>
      </c>
      <c r="BC44">
        <v>4.5999999999999996</v>
      </c>
      <c r="BD44">
        <v>0.30600000000000005</v>
      </c>
      <c r="BE44">
        <v>0.5699999999999994</v>
      </c>
      <c r="BF44">
        <v>-3.718</v>
      </c>
      <c r="BG44">
        <v>-3.4600000000000009</v>
      </c>
      <c r="BH44">
        <v>9</v>
      </c>
      <c r="BI44">
        <v>10</v>
      </c>
      <c r="BJ44">
        <v>3.8040000000000003</v>
      </c>
      <c r="BK44">
        <v>4.0839999999999996</v>
      </c>
      <c r="BL44">
        <v>-1.3919999999999995</v>
      </c>
      <c r="BM44">
        <v>-1.8320000000000007</v>
      </c>
      <c r="BN44">
        <v>48.98</v>
      </c>
      <c r="BO44">
        <v>46.81</v>
      </c>
      <c r="BP44">
        <v>2.67</v>
      </c>
      <c r="BQ44">
        <v>2</v>
      </c>
      <c r="BR44">
        <v>3</v>
      </c>
      <c r="BS44">
        <v>2.2000000000000002</v>
      </c>
      <c r="BT44">
        <v>91.67</v>
      </c>
      <c r="BU44">
        <v>75</v>
      </c>
      <c r="BV44">
        <v>0.33</v>
      </c>
      <c r="BW44">
        <v>0.4</v>
      </c>
      <c r="BX44">
        <v>1</v>
      </c>
      <c r="BY44">
        <v>2.4</v>
      </c>
      <c r="BZ44">
        <v>3</v>
      </c>
      <c r="CA44">
        <v>4</v>
      </c>
    </row>
    <row r="45" spans="1:79" x14ac:dyDescent="0.25">
      <c r="A45">
        <v>1630529</v>
      </c>
      <c r="B45" s="7" t="s">
        <v>128</v>
      </c>
      <c r="C45" s="6" t="s">
        <v>121</v>
      </c>
      <c r="D45" s="2">
        <v>45664.833333333336</v>
      </c>
      <c r="E45">
        <v>22400505</v>
      </c>
      <c r="F45">
        <v>36</v>
      </c>
      <c r="G45">
        <v>34</v>
      </c>
      <c r="H45">
        <v>9.67</v>
      </c>
      <c r="I45">
        <v>10.199999999999999</v>
      </c>
      <c r="J45">
        <v>8.423</v>
      </c>
      <c r="K45">
        <v>5.621999999999999</v>
      </c>
      <c r="L45">
        <v>7.1760000000000002</v>
      </c>
      <c r="M45">
        <v>1.0439999999999987</v>
      </c>
      <c r="N45">
        <v>3.67</v>
      </c>
      <c r="O45">
        <v>3.8</v>
      </c>
      <c r="P45">
        <v>1.6149999999999998</v>
      </c>
      <c r="Q45">
        <v>2.08</v>
      </c>
      <c r="R45">
        <v>-0.44000000000000039</v>
      </c>
      <c r="S45">
        <v>0.35999999999999988</v>
      </c>
      <c r="T45">
        <v>3</v>
      </c>
      <c r="U45">
        <v>3.6</v>
      </c>
      <c r="V45">
        <v>1.5860000000000001</v>
      </c>
      <c r="W45">
        <v>2.2440000000000002</v>
      </c>
      <c r="X45">
        <v>0.17200000000000015</v>
      </c>
      <c r="Y45">
        <v>0.88800000000000034</v>
      </c>
      <c r="Z45">
        <v>1</v>
      </c>
      <c r="AA45">
        <v>1</v>
      </c>
      <c r="AB45">
        <v>0.18400000000000005</v>
      </c>
      <c r="AC45">
        <v>0.10599999999999998</v>
      </c>
      <c r="AD45">
        <v>-0.6319999999999999</v>
      </c>
      <c r="AE45">
        <v>-0.78800000000000003</v>
      </c>
      <c r="AF45">
        <v>2.67</v>
      </c>
      <c r="AG45">
        <v>2.8</v>
      </c>
      <c r="AH45">
        <v>1.423</v>
      </c>
      <c r="AI45">
        <v>1.8199999999999998</v>
      </c>
      <c r="AJ45">
        <v>0.17600000000000016</v>
      </c>
      <c r="AK45">
        <v>0.83999999999999986</v>
      </c>
      <c r="AL45">
        <v>30.56</v>
      </c>
      <c r="AM45">
        <v>31.67</v>
      </c>
      <c r="AN45">
        <v>3.67</v>
      </c>
      <c r="AO45">
        <v>3.8</v>
      </c>
      <c r="AP45">
        <v>3.1989999999999998</v>
      </c>
      <c r="AQ45">
        <v>2.4729999999999999</v>
      </c>
      <c r="AR45">
        <v>2.7279999999999998</v>
      </c>
      <c r="AS45">
        <v>1.1459999999999999</v>
      </c>
      <c r="AT45">
        <v>6.33</v>
      </c>
      <c r="AU45">
        <v>7</v>
      </c>
      <c r="AV45">
        <v>5.0830000000000002</v>
      </c>
      <c r="AW45">
        <v>5.2110000000000003</v>
      </c>
      <c r="AX45">
        <v>3.8360000000000003</v>
      </c>
      <c r="AY45">
        <v>3.4219999999999997</v>
      </c>
      <c r="AZ45">
        <v>58.89</v>
      </c>
      <c r="BA45">
        <v>54</v>
      </c>
      <c r="BB45">
        <v>2.67</v>
      </c>
      <c r="BC45">
        <v>2.8</v>
      </c>
      <c r="BD45">
        <v>0.81099999999999994</v>
      </c>
      <c r="BE45">
        <v>0.79</v>
      </c>
      <c r="BF45">
        <v>-1.048</v>
      </c>
      <c r="BG45">
        <v>-1.2199999999999998</v>
      </c>
      <c r="BH45">
        <v>3.67</v>
      </c>
      <c r="BI45">
        <v>4.2</v>
      </c>
      <c r="BJ45">
        <v>2.069</v>
      </c>
      <c r="BK45">
        <v>2.4910000000000001</v>
      </c>
      <c r="BL45">
        <v>0.46799999999999997</v>
      </c>
      <c r="BM45">
        <v>0.78200000000000003</v>
      </c>
      <c r="BN45">
        <v>72.22</v>
      </c>
      <c r="BO45">
        <v>68.099999999999994</v>
      </c>
      <c r="BP45">
        <v>1.33</v>
      </c>
      <c r="BQ45">
        <v>1.6</v>
      </c>
      <c r="BR45">
        <v>1.33</v>
      </c>
      <c r="BS45">
        <v>1.6</v>
      </c>
      <c r="BT45">
        <v>66.67</v>
      </c>
      <c r="BU45">
        <v>60</v>
      </c>
      <c r="BV45">
        <v>0.67</v>
      </c>
      <c r="BW45">
        <v>0.8</v>
      </c>
      <c r="BX45">
        <v>1.67</v>
      </c>
      <c r="BY45">
        <v>2</v>
      </c>
      <c r="BZ45">
        <v>1.33</v>
      </c>
      <c r="CA45">
        <v>1.4</v>
      </c>
    </row>
    <row r="46" spans="1:79" x14ac:dyDescent="0.25">
      <c r="A46">
        <v>1630530</v>
      </c>
      <c r="B46" s="7" t="s">
        <v>129</v>
      </c>
      <c r="C46" s="6" t="s">
        <v>121</v>
      </c>
      <c r="D46" s="2">
        <v>45664.833333333336</v>
      </c>
      <c r="E46">
        <v>22400505</v>
      </c>
      <c r="F46">
        <v>34</v>
      </c>
      <c r="G46">
        <v>36</v>
      </c>
      <c r="H46">
        <v>24.33</v>
      </c>
      <c r="I46">
        <v>25.2</v>
      </c>
      <c r="J46">
        <v>17.195999999999998</v>
      </c>
      <c r="K46">
        <v>17.417999999999999</v>
      </c>
      <c r="L46">
        <v>10.061999999999998</v>
      </c>
      <c r="M46">
        <v>9.6359999999999992</v>
      </c>
      <c r="N46">
        <v>3.33</v>
      </c>
      <c r="O46">
        <v>4</v>
      </c>
      <c r="P46">
        <v>2.0830000000000002</v>
      </c>
      <c r="Q46">
        <v>2.5860000000000003</v>
      </c>
      <c r="R46">
        <v>0.8360000000000003</v>
      </c>
      <c r="S46">
        <v>1.1720000000000002</v>
      </c>
      <c r="T46">
        <v>5.67</v>
      </c>
      <c r="U46">
        <v>4.8</v>
      </c>
      <c r="V46">
        <v>3.9699999999999998</v>
      </c>
      <c r="W46">
        <v>3.08</v>
      </c>
      <c r="X46">
        <v>2.27</v>
      </c>
      <c r="Y46">
        <v>1.3599999999999999</v>
      </c>
      <c r="Z46">
        <v>3.67</v>
      </c>
      <c r="AA46">
        <v>4</v>
      </c>
      <c r="AB46">
        <v>2.423</v>
      </c>
      <c r="AC46">
        <v>2.9050000000000002</v>
      </c>
      <c r="AD46">
        <v>1.1760000000000002</v>
      </c>
      <c r="AE46">
        <v>1.81</v>
      </c>
      <c r="AF46">
        <v>11</v>
      </c>
      <c r="AG46">
        <v>10.4</v>
      </c>
      <c r="AH46">
        <v>8.0560000000000009</v>
      </c>
      <c r="AI46">
        <v>7.5289999999999999</v>
      </c>
      <c r="AJ46">
        <v>5.1120000000000001</v>
      </c>
      <c r="AK46">
        <v>4.6580000000000004</v>
      </c>
      <c r="AL46">
        <v>32.78</v>
      </c>
      <c r="AM46">
        <v>39.43</v>
      </c>
      <c r="AN46">
        <v>8</v>
      </c>
      <c r="AO46">
        <v>8</v>
      </c>
      <c r="AP46">
        <v>5.5510000000000002</v>
      </c>
      <c r="AQ46">
        <v>5.72</v>
      </c>
      <c r="AR46">
        <v>3.1020000000000003</v>
      </c>
      <c r="AS46">
        <v>3.4399999999999995</v>
      </c>
      <c r="AT46">
        <v>20.67</v>
      </c>
      <c r="AU46">
        <v>18.600000000000001</v>
      </c>
      <c r="AV46">
        <v>18.313000000000002</v>
      </c>
      <c r="AW46">
        <v>13.927000000000001</v>
      </c>
      <c r="AX46">
        <v>15.956000000000001</v>
      </c>
      <c r="AY46">
        <v>9.2540000000000013</v>
      </c>
      <c r="AZ46">
        <v>38.08</v>
      </c>
      <c r="BA46">
        <v>44.37</v>
      </c>
      <c r="BB46">
        <v>4.33</v>
      </c>
      <c r="BC46">
        <v>4</v>
      </c>
      <c r="BD46">
        <v>2.9169999999999998</v>
      </c>
      <c r="BE46">
        <v>2.9050000000000002</v>
      </c>
      <c r="BF46">
        <v>1.504</v>
      </c>
      <c r="BG46">
        <v>1.81</v>
      </c>
      <c r="BH46">
        <v>9.67</v>
      </c>
      <c r="BI46">
        <v>8.1999999999999993</v>
      </c>
      <c r="BJ46">
        <v>6.4399999999999995</v>
      </c>
      <c r="BK46">
        <v>4.5829999999999993</v>
      </c>
      <c r="BL46">
        <v>3.21</v>
      </c>
      <c r="BM46">
        <v>0.9659999999999993</v>
      </c>
      <c r="BN46">
        <v>46.13</v>
      </c>
      <c r="BO46">
        <v>52.12</v>
      </c>
      <c r="BP46">
        <v>4.67</v>
      </c>
      <c r="BQ46">
        <v>5.2</v>
      </c>
      <c r="BR46">
        <v>4.67</v>
      </c>
      <c r="BS46">
        <v>5.4</v>
      </c>
      <c r="BT46">
        <v>100</v>
      </c>
      <c r="BU46">
        <v>98.18</v>
      </c>
      <c r="BV46">
        <v>1</v>
      </c>
      <c r="BW46">
        <v>0.8</v>
      </c>
      <c r="BX46">
        <v>1</v>
      </c>
      <c r="BY46">
        <v>1.2</v>
      </c>
      <c r="BZ46">
        <v>0.67</v>
      </c>
      <c r="CA46">
        <v>1.2</v>
      </c>
    </row>
    <row r="47" spans="1:79" x14ac:dyDescent="0.25">
      <c r="A47">
        <v>1629627</v>
      </c>
      <c r="B47" s="7" t="s">
        <v>124</v>
      </c>
      <c r="C47" s="6" t="s">
        <v>121</v>
      </c>
      <c r="D47" s="2">
        <v>45664.833333333336</v>
      </c>
      <c r="E47">
        <v>22400505</v>
      </c>
      <c r="F47">
        <v>33</v>
      </c>
      <c r="G47">
        <v>31</v>
      </c>
      <c r="H47">
        <v>25</v>
      </c>
      <c r="I47">
        <v>24</v>
      </c>
      <c r="J47">
        <v>15.584</v>
      </c>
      <c r="K47">
        <v>14.856999999999999</v>
      </c>
      <c r="L47">
        <v>6.1679999999999993</v>
      </c>
      <c r="M47">
        <v>5.7139999999999986</v>
      </c>
      <c r="N47">
        <v>6</v>
      </c>
      <c r="O47">
        <v>5</v>
      </c>
      <c r="P47">
        <v>3.1720000000000002</v>
      </c>
      <c r="Q47">
        <v>2.4699999999999998</v>
      </c>
      <c r="R47">
        <v>0.34400000000000031</v>
      </c>
      <c r="S47">
        <v>-6.0000000000000497E-2</v>
      </c>
      <c r="T47">
        <v>8.67</v>
      </c>
      <c r="U47">
        <v>7.4</v>
      </c>
      <c r="V47">
        <v>6.1760000000000002</v>
      </c>
      <c r="W47">
        <v>4.4610000000000003</v>
      </c>
      <c r="X47">
        <v>3.6820000000000004</v>
      </c>
      <c r="Y47">
        <v>1.5220000000000002</v>
      </c>
      <c r="Z47">
        <v>0.33</v>
      </c>
      <c r="AA47">
        <v>0.4</v>
      </c>
      <c r="AB47">
        <v>-0.14099999999999996</v>
      </c>
      <c r="AC47">
        <v>-8.9999999999999969E-2</v>
      </c>
      <c r="AD47">
        <v>-0.61199999999999988</v>
      </c>
      <c r="AE47">
        <v>-0.57999999999999996</v>
      </c>
      <c r="AF47">
        <v>1</v>
      </c>
      <c r="AG47">
        <v>1</v>
      </c>
      <c r="AH47">
        <v>0.18400000000000005</v>
      </c>
      <c r="AI47">
        <v>0.10599999999999998</v>
      </c>
      <c r="AJ47">
        <v>-0.6319999999999999</v>
      </c>
      <c r="AK47">
        <v>-0.78800000000000003</v>
      </c>
      <c r="AL47">
        <v>16.670000000000002</v>
      </c>
      <c r="AM47">
        <v>20</v>
      </c>
      <c r="AN47">
        <v>9.33</v>
      </c>
      <c r="AO47">
        <v>8.6</v>
      </c>
      <c r="AP47">
        <v>5.6479999999999997</v>
      </c>
      <c r="AQ47">
        <v>4.4719999999999995</v>
      </c>
      <c r="AR47">
        <v>1.9660000000000002</v>
      </c>
      <c r="AS47">
        <v>0.34399999999999942</v>
      </c>
      <c r="AT47">
        <v>19.329999999999998</v>
      </c>
      <c r="AU47">
        <v>17.8</v>
      </c>
      <c r="AV47">
        <v>18.386999999999997</v>
      </c>
      <c r="AW47">
        <v>14.807</v>
      </c>
      <c r="AX47">
        <v>17.443999999999999</v>
      </c>
      <c r="AY47">
        <v>11.814</v>
      </c>
      <c r="AZ47">
        <v>48.33</v>
      </c>
      <c r="BA47">
        <v>46.63</v>
      </c>
      <c r="BB47">
        <v>9</v>
      </c>
      <c r="BC47">
        <v>8.1999999999999993</v>
      </c>
      <c r="BD47">
        <v>0.32099999999999973</v>
      </c>
      <c r="BE47">
        <v>0.38499999999999979</v>
      </c>
      <c r="BF47">
        <v>-8.3580000000000005</v>
      </c>
      <c r="BG47">
        <v>-7.43</v>
      </c>
      <c r="BH47">
        <v>18.329999999999998</v>
      </c>
      <c r="BI47">
        <v>16.8</v>
      </c>
      <c r="BJ47">
        <v>0.9809999999999981</v>
      </c>
      <c r="BK47">
        <v>0.97500000000000142</v>
      </c>
      <c r="BL47">
        <v>-16.368000000000002</v>
      </c>
      <c r="BM47">
        <v>-14.849999999999998</v>
      </c>
      <c r="BN47">
        <v>49.51</v>
      </c>
      <c r="BO47">
        <v>47.65</v>
      </c>
      <c r="BP47">
        <v>6</v>
      </c>
      <c r="BQ47">
        <v>6.4</v>
      </c>
      <c r="BR47">
        <v>9.33</v>
      </c>
      <c r="BS47">
        <v>9.1999999999999993</v>
      </c>
      <c r="BT47">
        <v>58.56</v>
      </c>
      <c r="BU47">
        <v>66.14</v>
      </c>
      <c r="BV47">
        <v>0.67</v>
      </c>
      <c r="BW47">
        <v>0.8</v>
      </c>
      <c r="BX47">
        <v>1</v>
      </c>
      <c r="BY47">
        <v>0.6</v>
      </c>
      <c r="BZ47">
        <v>3.67</v>
      </c>
      <c r="CA47">
        <v>4.2</v>
      </c>
    </row>
    <row r="48" spans="1:79" x14ac:dyDescent="0.25">
      <c r="A48">
        <v>1629675</v>
      </c>
      <c r="B48" s="7" t="s">
        <v>179</v>
      </c>
      <c r="C48" s="6" t="s">
        <v>177</v>
      </c>
      <c r="D48" s="2">
        <v>45664.833333333336</v>
      </c>
      <c r="E48">
        <v>22400505</v>
      </c>
      <c r="F48">
        <v>27</v>
      </c>
      <c r="G48">
        <v>27</v>
      </c>
      <c r="H48">
        <v>15.67</v>
      </c>
      <c r="I48">
        <v>15.4</v>
      </c>
      <c r="J48">
        <v>10.885999999999999</v>
      </c>
      <c r="K48">
        <v>10.901</v>
      </c>
      <c r="L48">
        <v>6.1020000000000003</v>
      </c>
      <c r="M48">
        <v>6.402000000000001</v>
      </c>
      <c r="N48">
        <v>2.33</v>
      </c>
      <c r="O48">
        <v>2</v>
      </c>
      <c r="P48">
        <v>1.387</v>
      </c>
      <c r="Q48">
        <v>1.1059999999999999</v>
      </c>
      <c r="R48">
        <v>0.44400000000000017</v>
      </c>
      <c r="S48">
        <v>0.21199999999999997</v>
      </c>
      <c r="T48">
        <v>5</v>
      </c>
      <c r="U48">
        <v>5.4</v>
      </c>
      <c r="V48">
        <v>3.367</v>
      </c>
      <c r="W48">
        <v>3.5450000000000004</v>
      </c>
      <c r="X48">
        <v>1.734</v>
      </c>
      <c r="Y48">
        <v>1.6900000000000004</v>
      </c>
      <c r="Z48">
        <v>2.33</v>
      </c>
      <c r="AA48">
        <v>1.8</v>
      </c>
      <c r="AB48">
        <v>1.0830000000000002</v>
      </c>
      <c r="AC48">
        <v>0.63400000000000012</v>
      </c>
      <c r="AD48">
        <v>-0.1639999999999997</v>
      </c>
      <c r="AE48">
        <v>-0.53199999999999981</v>
      </c>
      <c r="AF48">
        <v>4.67</v>
      </c>
      <c r="AG48">
        <v>4.5999999999999996</v>
      </c>
      <c r="AH48">
        <v>4.1989999999999998</v>
      </c>
      <c r="AI48">
        <v>4.1099999999999994</v>
      </c>
      <c r="AJ48">
        <v>3.7279999999999998</v>
      </c>
      <c r="AK48">
        <v>3.6199999999999997</v>
      </c>
      <c r="AL48">
        <v>50</v>
      </c>
      <c r="AM48">
        <v>39</v>
      </c>
      <c r="AN48">
        <v>5.33</v>
      </c>
      <c r="AO48">
        <v>5.8</v>
      </c>
      <c r="AP48">
        <v>2.8360000000000003</v>
      </c>
      <c r="AQ48">
        <v>3.573</v>
      </c>
      <c r="AR48">
        <v>0.34200000000000053</v>
      </c>
      <c r="AS48">
        <v>1.3460000000000001</v>
      </c>
      <c r="AT48">
        <v>10.67</v>
      </c>
      <c r="AU48">
        <v>11.4</v>
      </c>
      <c r="AV48">
        <v>7.8029999999999999</v>
      </c>
      <c r="AW48">
        <v>8.8230000000000004</v>
      </c>
      <c r="AX48">
        <v>4.9359999999999999</v>
      </c>
      <c r="AY48">
        <v>6.2460000000000004</v>
      </c>
      <c r="AZ48">
        <v>46.75</v>
      </c>
      <c r="BA48">
        <v>48.57</v>
      </c>
      <c r="BB48">
        <v>3</v>
      </c>
      <c r="BC48">
        <v>4</v>
      </c>
      <c r="BD48">
        <v>1.5860000000000001</v>
      </c>
      <c r="BE48">
        <v>1.5099999999999998</v>
      </c>
      <c r="BF48">
        <v>0.17200000000000015</v>
      </c>
      <c r="BG48">
        <v>-0.98000000000000043</v>
      </c>
      <c r="BH48">
        <v>6</v>
      </c>
      <c r="BI48">
        <v>6.8</v>
      </c>
      <c r="BJ48">
        <v>4.5860000000000003</v>
      </c>
      <c r="BK48">
        <v>4.5459999999999994</v>
      </c>
      <c r="BL48">
        <v>3.1720000000000002</v>
      </c>
      <c r="BM48">
        <v>2.2919999999999998</v>
      </c>
      <c r="BN48">
        <v>37.04</v>
      </c>
      <c r="BO48">
        <v>49.21</v>
      </c>
      <c r="BP48">
        <v>2.67</v>
      </c>
      <c r="BQ48">
        <v>2</v>
      </c>
      <c r="BR48">
        <v>3.67</v>
      </c>
      <c r="BS48">
        <v>3</v>
      </c>
      <c r="BT48">
        <v>69.44</v>
      </c>
      <c r="BU48">
        <v>61.67</v>
      </c>
      <c r="BV48">
        <v>0.67</v>
      </c>
      <c r="BW48">
        <v>1.2</v>
      </c>
      <c r="BX48">
        <v>0.33</v>
      </c>
      <c r="BY48">
        <v>0.6</v>
      </c>
      <c r="BZ48">
        <v>1</v>
      </c>
      <c r="CA48">
        <v>1.4</v>
      </c>
    </row>
    <row r="49" spans="1:79" x14ac:dyDescent="0.25">
      <c r="A49">
        <v>1630162</v>
      </c>
      <c r="B49" s="7" t="s">
        <v>178</v>
      </c>
      <c r="C49" s="6" t="s">
        <v>177</v>
      </c>
      <c r="D49" s="2">
        <v>45664.833333333336</v>
      </c>
      <c r="E49">
        <v>22400505</v>
      </c>
      <c r="F49">
        <v>39</v>
      </c>
      <c r="G49">
        <v>38</v>
      </c>
      <c r="H49">
        <v>35</v>
      </c>
      <c r="I49">
        <v>27.8</v>
      </c>
      <c r="J49">
        <v>19.422000000000001</v>
      </c>
      <c r="K49">
        <v>12.735000000000001</v>
      </c>
      <c r="L49">
        <v>3.8440000000000012</v>
      </c>
      <c r="M49">
        <v>-2.3299999999999983</v>
      </c>
      <c r="N49">
        <v>5.33</v>
      </c>
      <c r="O49">
        <v>4.4000000000000004</v>
      </c>
      <c r="P49">
        <v>2.8360000000000003</v>
      </c>
      <c r="Q49">
        <v>2.0680000000000005</v>
      </c>
      <c r="R49">
        <v>0.34200000000000053</v>
      </c>
      <c r="S49">
        <v>-0.26399999999999935</v>
      </c>
      <c r="T49">
        <v>5.67</v>
      </c>
      <c r="U49">
        <v>6.4</v>
      </c>
      <c r="V49">
        <v>4.423</v>
      </c>
      <c r="W49">
        <v>5.0440000000000005</v>
      </c>
      <c r="X49">
        <v>3.1760000000000002</v>
      </c>
      <c r="Y49">
        <v>3.6880000000000006</v>
      </c>
      <c r="Z49">
        <v>6</v>
      </c>
      <c r="AA49">
        <v>4.5999999999999996</v>
      </c>
      <c r="AB49">
        <v>2.734</v>
      </c>
      <c r="AC49">
        <v>1.3999999999999995</v>
      </c>
      <c r="AD49">
        <v>-0.53200000000000003</v>
      </c>
      <c r="AE49">
        <v>-1.8000000000000007</v>
      </c>
      <c r="AF49">
        <v>12.33</v>
      </c>
      <c r="AG49">
        <v>10.6</v>
      </c>
      <c r="AH49">
        <v>9.8360000000000003</v>
      </c>
      <c r="AI49">
        <v>7.6609999999999996</v>
      </c>
      <c r="AJ49">
        <v>7.3420000000000005</v>
      </c>
      <c r="AK49">
        <v>4.7219999999999995</v>
      </c>
      <c r="AL49">
        <v>45.01</v>
      </c>
      <c r="AM49">
        <v>40.659999999999997</v>
      </c>
      <c r="AN49">
        <v>11.67</v>
      </c>
      <c r="AO49">
        <v>9.4</v>
      </c>
      <c r="AP49">
        <v>6.8860000000000001</v>
      </c>
      <c r="AQ49">
        <v>4.7700000000000005</v>
      </c>
      <c r="AR49">
        <v>2.1020000000000003</v>
      </c>
      <c r="AS49">
        <v>0.14000000000000057</v>
      </c>
      <c r="AT49">
        <v>25.33</v>
      </c>
      <c r="AU49">
        <v>21.6</v>
      </c>
      <c r="AV49">
        <v>18.68</v>
      </c>
      <c r="AW49">
        <v>14.262</v>
      </c>
      <c r="AX49">
        <v>12.029999999999998</v>
      </c>
      <c r="AY49">
        <v>6.9240000000000013</v>
      </c>
      <c r="AZ49">
        <v>43.71</v>
      </c>
      <c r="BA49">
        <v>42.23</v>
      </c>
      <c r="BB49">
        <v>5.67</v>
      </c>
      <c r="BC49">
        <v>4.8</v>
      </c>
      <c r="BD49">
        <v>2.387</v>
      </c>
      <c r="BE49">
        <v>1.5939999999999999</v>
      </c>
      <c r="BF49">
        <v>-0.89599999999999991</v>
      </c>
      <c r="BG49">
        <v>-1.6120000000000001</v>
      </c>
      <c r="BH49">
        <v>13</v>
      </c>
      <c r="BI49">
        <v>11</v>
      </c>
      <c r="BJ49">
        <v>10.417999999999999</v>
      </c>
      <c r="BK49">
        <v>8.0339999999999989</v>
      </c>
      <c r="BL49">
        <v>7.8360000000000003</v>
      </c>
      <c r="BM49">
        <v>5.0679999999999996</v>
      </c>
      <c r="BN49">
        <v>43.45</v>
      </c>
      <c r="BO49">
        <v>43.16</v>
      </c>
      <c r="BP49">
        <v>5.67</v>
      </c>
      <c r="BQ49">
        <v>4.4000000000000004</v>
      </c>
      <c r="BR49">
        <v>6.67</v>
      </c>
      <c r="BS49">
        <v>5</v>
      </c>
      <c r="BT49">
        <v>80.56</v>
      </c>
      <c r="BU49">
        <v>88.33</v>
      </c>
      <c r="BV49">
        <v>0</v>
      </c>
      <c r="BW49">
        <v>0.4</v>
      </c>
      <c r="BX49">
        <v>0.33</v>
      </c>
      <c r="BY49">
        <v>0.2</v>
      </c>
      <c r="BZ49">
        <v>3.33</v>
      </c>
      <c r="CA49">
        <v>3</v>
      </c>
    </row>
    <row r="50" spans="1:79" x14ac:dyDescent="0.25">
      <c r="A50">
        <v>1628978</v>
      </c>
      <c r="B50" s="7" t="s">
        <v>181</v>
      </c>
      <c r="C50" s="6" t="s">
        <v>177</v>
      </c>
      <c r="D50" s="2">
        <v>45664.833333333336</v>
      </c>
      <c r="E50">
        <v>22400505</v>
      </c>
      <c r="F50">
        <v>28</v>
      </c>
      <c r="G50">
        <v>30</v>
      </c>
      <c r="H50">
        <v>10.67</v>
      </c>
      <c r="I50">
        <v>13.6</v>
      </c>
      <c r="J50">
        <v>6.4799999999999995</v>
      </c>
      <c r="K50">
        <v>6.5969999999999995</v>
      </c>
      <c r="L50">
        <v>2.2899999999999991</v>
      </c>
      <c r="M50">
        <v>-0.40600000000000058</v>
      </c>
      <c r="N50">
        <v>2.33</v>
      </c>
      <c r="O50">
        <v>3.2</v>
      </c>
      <c r="P50">
        <v>1.387</v>
      </c>
      <c r="Q50">
        <v>1.8730000000000002</v>
      </c>
      <c r="R50">
        <v>0.44400000000000017</v>
      </c>
      <c r="S50">
        <v>0.54600000000000026</v>
      </c>
      <c r="T50">
        <v>5.33</v>
      </c>
      <c r="U50">
        <v>5.4</v>
      </c>
      <c r="V50">
        <v>2.7050000000000001</v>
      </c>
      <c r="W50">
        <v>3.1550000000000002</v>
      </c>
      <c r="X50">
        <v>8.0000000000000071E-2</v>
      </c>
      <c r="Y50">
        <v>0.91000000000000014</v>
      </c>
      <c r="Z50">
        <v>2.33</v>
      </c>
      <c r="AA50">
        <v>2.8</v>
      </c>
      <c r="AB50">
        <v>1.387</v>
      </c>
      <c r="AC50">
        <v>1.4729999999999999</v>
      </c>
      <c r="AD50">
        <v>0.44400000000000017</v>
      </c>
      <c r="AE50">
        <v>0.14599999999999991</v>
      </c>
      <c r="AF50">
        <v>6</v>
      </c>
      <c r="AG50">
        <v>7</v>
      </c>
      <c r="AH50">
        <v>4.5860000000000003</v>
      </c>
      <c r="AI50">
        <v>5.1029999999999998</v>
      </c>
      <c r="AJ50">
        <v>3.1720000000000002</v>
      </c>
      <c r="AK50">
        <v>3.206</v>
      </c>
      <c r="AL50">
        <v>39.17</v>
      </c>
      <c r="AM50">
        <v>39.21</v>
      </c>
      <c r="AN50">
        <v>3.33</v>
      </c>
      <c r="AO50">
        <v>4.2</v>
      </c>
      <c r="AP50">
        <v>2.0830000000000002</v>
      </c>
      <c r="AQ50">
        <v>2.0650000000000004</v>
      </c>
      <c r="AR50">
        <v>0.8360000000000003</v>
      </c>
      <c r="AS50">
        <v>-6.9999999999999396E-2</v>
      </c>
      <c r="AT50">
        <v>7.67</v>
      </c>
      <c r="AU50">
        <v>9.6</v>
      </c>
      <c r="AV50">
        <v>4.5789999999999997</v>
      </c>
      <c r="AW50">
        <v>5.88</v>
      </c>
      <c r="AX50">
        <v>1.4879999999999995</v>
      </c>
      <c r="AY50">
        <v>2.16</v>
      </c>
      <c r="AZ50">
        <v>45</v>
      </c>
      <c r="BA50">
        <v>43.67</v>
      </c>
      <c r="BB50">
        <v>1</v>
      </c>
      <c r="BC50">
        <v>1.4</v>
      </c>
      <c r="BD50">
        <v>-0.63300000000000001</v>
      </c>
      <c r="BE50">
        <v>-0.52900000000000014</v>
      </c>
      <c r="BF50">
        <v>-2.266</v>
      </c>
      <c r="BG50">
        <v>-2.4580000000000002</v>
      </c>
      <c r="BH50">
        <v>1.67</v>
      </c>
      <c r="BI50">
        <v>2.6</v>
      </c>
      <c r="BJ50">
        <v>-2.8849999999999998</v>
      </c>
      <c r="BK50">
        <v>-2.1919999999999997</v>
      </c>
      <c r="BL50">
        <v>-7.4399999999999995</v>
      </c>
      <c r="BM50">
        <v>-6.984</v>
      </c>
      <c r="BN50">
        <v>50</v>
      </c>
      <c r="BO50">
        <v>48.67</v>
      </c>
      <c r="BP50">
        <v>1.67</v>
      </c>
      <c r="BQ50">
        <v>2.4</v>
      </c>
      <c r="BR50">
        <v>1.67</v>
      </c>
      <c r="BS50">
        <v>2.6</v>
      </c>
      <c r="BT50">
        <v>66.67</v>
      </c>
      <c r="BU50">
        <v>76.67</v>
      </c>
      <c r="BV50">
        <v>0</v>
      </c>
      <c r="BW50">
        <v>0</v>
      </c>
      <c r="BX50">
        <v>0.67</v>
      </c>
      <c r="BY50">
        <v>0.6</v>
      </c>
      <c r="BZ50">
        <v>2.33</v>
      </c>
      <c r="CA50">
        <v>2.2000000000000002</v>
      </c>
    </row>
    <row r="51" spans="1:79" x14ac:dyDescent="0.25">
      <c r="A51">
        <v>201144</v>
      </c>
      <c r="B51" s="7" t="s">
        <v>182</v>
      </c>
      <c r="C51" s="6" t="s">
        <v>177</v>
      </c>
      <c r="D51" s="2">
        <v>45664.833333333336</v>
      </c>
      <c r="E51">
        <v>22400505</v>
      </c>
      <c r="F51">
        <v>22</v>
      </c>
      <c r="G51">
        <v>22</v>
      </c>
      <c r="H51">
        <v>5.33</v>
      </c>
      <c r="I51">
        <v>7.4</v>
      </c>
      <c r="J51">
        <v>0.83300000000000018</v>
      </c>
      <c r="K51">
        <v>1.8650000000000002</v>
      </c>
      <c r="L51">
        <v>-3.6639999999999997</v>
      </c>
      <c r="M51">
        <v>-3.67</v>
      </c>
      <c r="N51">
        <v>3.67</v>
      </c>
      <c r="O51">
        <v>3.6</v>
      </c>
      <c r="P51">
        <v>2.7269999999999999</v>
      </c>
      <c r="Q51">
        <v>2.8</v>
      </c>
      <c r="R51">
        <v>1.784</v>
      </c>
      <c r="S51">
        <v>2</v>
      </c>
      <c r="T51">
        <v>2</v>
      </c>
      <c r="U51">
        <v>1.8</v>
      </c>
      <c r="V51">
        <v>0.36699999999999999</v>
      </c>
      <c r="W51">
        <v>0.47300000000000009</v>
      </c>
      <c r="X51">
        <v>-1.266</v>
      </c>
      <c r="Y51">
        <v>-0.85399999999999987</v>
      </c>
      <c r="Z51">
        <v>1</v>
      </c>
      <c r="AA51">
        <v>1.6</v>
      </c>
      <c r="AB51">
        <v>0.18400000000000005</v>
      </c>
      <c r="AC51">
        <v>0.24400000000000022</v>
      </c>
      <c r="AD51">
        <v>-0.6319999999999999</v>
      </c>
      <c r="AE51">
        <v>-1.1119999999999997</v>
      </c>
      <c r="AF51">
        <v>2.67</v>
      </c>
      <c r="AG51">
        <v>3.8</v>
      </c>
      <c r="AH51">
        <v>2.1989999999999998</v>
      </c>
      <c r="AI51">
        <v>2.08</v>
      </c>
      <c r="AJ51">
        <v>1.728</v>
      </c>
      <c r="AK51">
        <v>0.35999999999999988</v>
      </c>
      <c r="AL51">
        <v>38.89</v>
      </c>
      <c r="AM51">
        <v>39.76</v>
      </c>
      <c r="AN51">
        <v>2</v>
      </c>
      <c r="AO51">
        <v>2.4</v>
      </c>
      <c r="AP51">
        <v>0.36699999999999999</v>
      </c>
      <c r="AQ51">
        <v>0.54499999999999993</v>
      </c>
      <c r="AR51">
        <v>-1.266</v>
      </c>
      <c r="AS51">
        <v>-1.31</v>
      </c>
      <c r="AT51">
        <v>5.33</v>
      </c>
      <c r="AU51">
        <v>6.2</v>
      </c>
      <c r="AV51">
        <v>3.444</v>
      </c>
      <c r="AW51">
        <v>3.8000000000000003</v>
      </c>
      <c r="AX51">
        <v>1.5579999999999998</v>
      </c>
      <c r="AY51">
        <v>1.4000000000000004</v>
      </c>
      <c r="AZ51">
        <v>33.33</v>
      </c>
      <c r="BA51">
        <v>34</v>
      </c>
      <c r="BB51">
        <v>1</v>
      </c>
      <c r="BC51">
        <v>0.8</v>
      </c>
      <c r="BD51">
        <v>0.18400000000000005</v>
      </c>
      <c r="BE51">
        <v>-0.77499999999999991</v>
      </c>
      <c r="BF51">
        <v>-0.6319999999999999</v>
      </c>
      <c r="BG51">
        <v>-2.3499999999999996</v>
      </c>
      <c r="BH51">
        <v>2.67</v>
      </c>
      <c r="BI51">
        <v>2.4</v>
      </c>
      <c r="BJ51">
        <v>2.1989999999999998</v>
      </c>
      <c r="BK51">
        <v>0.18199999999999994</v>
      </c>
      <c r="BL51">
        <v>1.728</v>
      </c>
      <c r="BM51">
        <v>-2.036</v>
      </c>
      <c r="BN51">
        <v>30</v>
      </c>
      <c r="BO51">
        <v>24.67</v>
      </c>
      <c r="BP51">
        <v>0.33</v>
      </c>
      <c r="BQ51">
        <v>1</v>
      </c>
      <c r="BR51">
        <v>0.33</v>
      </c>
      <c r="BS51">
        <v>1</v>
      </c>
      <c r="BT51">
        <v>33.33</v>
      </c>
      <c r="BU51">
        <v>60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0.8</v>
      </c>
    </row>
    <row r="52" spans="1:79" x14ac:dyDescent="0.25">
      <c r="A52">
        <v>203497</v>
      </c>
      <c r="B52" s="7" t="s">
        <v>184</v>
      </c>
      <c r="C52" s="6" t="s">
        <v>177</v>
      </c>
      <c r="D52" s="2">
        <v>45664.833333333336</v>
      </c>
      <c r="E52">
        <v>22400505</v>
      </c>
      <c r="F52">
        <v>32</v>
      </c>
      <c r="G52">
        <v>31</v>
      </c>
      <c r="H52">
        <v>6.67</v>
      </c>
      <c r="I52">
        <v>9</v>
      </c>
      <c r="J52">
        <v>5.7270000000000003</v>
      </c>
      <c r="K52">
        <v>4.9009999999999998</v>
      </c>
      <c r="L52">
        <v>4.7839999999999998</v>
      </c>
      <c r="M52">
        <v>0.8019999999999996</v>
      </c>
      <c r="N52">
        <v>0.67</v>
      </c>
      <c r="O52">
        <v>1</v>
      </c>
      <c r="P52">
        <v>-0.27299999999999991</v>
      </c>
      <c r="Q52">
        <v>0.10599999999999998</v>
      </c>
      <c r="R52">
        <v>-1.2159999999999997</v>
      </c>
      <c r="S52">
        <v>-0.78800000000000003</v>
      </c>
      <c r="T52">
        <v>10.33</v>
      </c>
      <c r="U52">
        <v>10.6</v>
      </c>
      <c r="V52">
        <v>4.8929999999999998</v>
      </c>
      <c r="W52">
        <v>5.6769999999999996</v>
      </c>
      <c r="X52">
        <v>-0.54400000000000048</v>
      </c>
      <c r="Y52">
        <v>0.75399999999999956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3</v>
      </c>
      <c r="AO52">
        <v>3.6</v>
      </c>
      <c r="AP52">
        <v>3</v>
      </c>
      <c r="AQ52">
        <v>2.4000000000000004</v>
      </c>
      <c r="AR52">
        <v>3</v>
      </c>
      <c r="AS52">
        <v>1.2000000000000002</v>
      </c>
      <c r="AT52">
        <v>6.33</v>
      </c>
      <c r="AU52">
        <v>7.4</v>
      </c>
      <c r="AV52">
        <v>5.0830000000000002</v>
      </c>
      <c r="AW52">
        <v>4.9020000000000001</v>
      </c>
      <c r="AX52">
        <v>3.8360000000000003</v>
      </c>
      <c r="AY52">
        <v>2.4039999999999999</v>
      </c>
      <c r="AZ52">
        <v>49.17</v>
      </c>
      <c r="BA52">
        <v>49.5</v>
      </c>
      <c r="BB52">
        <v>3</v>
      </c>
      <c r="BC52">
        <v>3.6</v>
      </c>
      <c r="BD52">
        <v>0</v>
      </c>
      <c r="BE52">
        <v>0</v>
      </c>
      <c r="BF52">
        <v>-3</v>
      </c>
      <c r="BG52">
        <v>-3.6</v>
      </c>
      <c r="BH52">
        <v>6.33</v>
      </c>
      <c r="BI52">
        <v>7.4</v>
      </c>
      <c r="BJ52">
        <v>0</v>
      </c>
      <c r="BK52">
        <v>0</v>
      </c>
      <c r="BL52">
        <v>-6.33</v>
      </c>
      <c r="BM52">
        <v>-7.4</v>
      </c>
      <c r="BN52">
        <v>49.17</v>
      </c>
      <c r="BO52">
        <v>49.5</v>
      </c>
      <c r="BP52">
        <v>0.67</v>
      </c>
      <c r="BQ52">
        <v>1.8</v>
      </c>
      <c r="BR52">
        <v>2.33</v>
      </c>
      <c r="BS52">
        <v>3</v>
      </c>
      <c r="BT52">
        <v>13.33</v>
      </c>
      <c r="BU52">
        <v>44.67</v>
      </c>
      <c r="BV52">
        <v>1</v>
      </c>
      <c r="BW52">
        <v>1.4</v>
      </c>
      <c r="BX52">
        <v>0</v>
      </c>
      <c r="BY52">
        <v>0</v>
      </c>
      <c r="BZ52">
        <v>1.67</v>
      </c>
      <c r="CA52">
        <v>1.4</v>
      </c>
    </row>
    <row r="53" spans="1:79" x14ac:dyDescent="0.25">
      <c r="A53">
        <v>203944</v>
      </c>
      <c r="B53" s="7" t="s">
        <v>183</v>
      </c>
      <c r="C53" s="6" t="s">
        <v>177</v>
      </c>
      <c r="D53" s="2">
        <v>45664.833333333336</v>
      </c>
      <c r="E53">
        <v>22400505</v>
      </c>
      <c r="F53">
        <v>32</v>
      </c>
      <c r="G53">
        <v>32</v>
      </c>
      <c r="H53">
        <v>16.329999999999998</v>
      </c>
      <c r="I53">
        <v>15.2</v>
      </c>
      <c r="J53">
        <v>7.3359999999999985</v>
      </c>
      <c r="K53">
        <v>7.9229999999999992</v>
      </c>
      <c r="L53">
        <v>-1.6580000000000013</v>
      </c>
      <c r="M53">
        <v>0.64599999999999902</v>
      </c>
      <c r="N53">
        <v>5</v>
      </c>
      <c r="O53">
        <v>5</v>
      </c>
      <c r="P53">
        <v>2.84</v>
      </c>
      <c r="Q53">
        <v>3.2109999999999999</v>
      </c>
      <c r="R53">
        <v>0.67999999999999972</v>
      </c>
      <c r="S53">
        <v>1.4219999999999997</v>
      </c>
      <c r="T53">
        <v>7</v>
      </c>
      <c r="U53">
        <v>6.2</v>
      </c>
      <c r="V53">
        <v>6.1840000000000002</v>
      </c>
      <c r="W53">
        <v>4.8730000000000002</v>
      </c>
      <c r="X53">
        <v>5.3680000000000003</v>
      </c>
      <c r="Y53">
        <v>3.5460000000000003</v>
      </c>
      <c r="Z53">
        <v>1.67</v>
      </c>
      <c r="AA53">
        <v>1.2</v>
      </c>
      <c r="AB53">
        <v>-0.68700000000000028</v>
      </c>
      <c r="AC53">
        <v>-0.7390000000000001</v>
      </c>
      <c r="AD53">
        <v>-3.0440000000000005</v>
      </c>
      <c r="AE53">
        <v>-2.6779999999999999</v>
      </c>
      <c r="AF53">
        <v>4.67</v>
      </c>
      <c r="AG53">
        <v>5</v>
      </c>
      <c r="AH53">
        <v>2.9699999999999998</v>
      </c>
      <c r="AI53">
        <v>3.327</v>
      </c>
      <c r="AJ53">
        <v>1.27</v>
      </c>
      <c r="AK53">
        <v>1.6539999999999999</v>
      </c>
      <c r="AL53">
        <v>23.81</v>
      </c>
      <c r="AM53">
        <v>19.29</v>
      </c>
      <c r="AN53">
        <v>5.67</v>
      </c>
      <c r="AO53">
        <v>5.8</v>
      </c>
      <c r="AP53">
        <v>2.8029999999999999</v>
      </c>
      <c r="AQ53">
        <v>3.4849999999999999</v>
      </c>
      <c r="AR53">
        <v>-6.4000000000000057E-2</v>
      </c>
      <c r="AS53">
        <v>1.17</v>
      </c>
      <c r="AT53">
        <v>12.67</v>
      </c>
      <c r="AU53">
        <v>13.2</v>
      </c>
      <c r="AV53">
        <v>10.176</v>
      </c>
      <c r="AW53">
        <v>10.799999999999999</v>
      </c>
      <c r="AX53">
        <v>7.6820000000000004</v>
      </c>
      <c r="AY53">
        <v>8.3999999999999986</v>
      </c>
      <c r="AZ53">
        <v>42.08</v>
      </c>
      <c r="BA53">
        <v>42.33</v>
      </c>
      <c r="BB53">
        <v>4</v>
      </c>
      <c r="BC53">
        <v>4.5999999999999996</v>
      </c>
      <c r="BD53">
        <v>0.68299999999999983</v>
      </c>
      <c r="BE53">
        <v>0.6859999999999995</v>
      </c>
      <c r="BF53">
        <v>-2.6340000000000003</v>
      </c>
      <c r="BG53">
        <v>-3.2280000000000006</v>
      </c>
      <c r="BH53">
        <v>8</v>
      </c>
      <c r="BI53">
        <v>8.1999999999999993</v>
      </c>
      <c r="BJ53">
        <v>4.258</v>
      </c>
      <c r="BK53">
        <v>4.5889999999999995</v>
      </c>
      <c r="BL53">
        <v>0.51600000000000001</v>
      </c>
      <c r="BM53">
        <v>0.97799999999999976</v>
      </c>
      <c r="BN53">
        <v>49.34</v>
      </c>
      <c r="BO53">
        <v>55.16</v>
      </c>
      <c r="BP53">
        <v>3.33</v>
      </c>
      <c r="BQ53">
        <v>2.4</v>
      </c>
      <c r="BR53">
        <v>3.67</v>
      </c>
      <c r="BS53">
        <v>2.6</v>
      </c>
      <c r="BT53">
        <v>83.33</v>
      </c>
      <c r="BU53">
        <v>70</v>
      </c>
      <c r="BV53">
        <v>0</v>
      </c>
      <c r="BW53">
        <v>0.2</v>
      </c>
      <c r="BX53">
        <v>0.33</v>
      </c>
      <c r="BY53">
        <v>0.2</v>
      </c>
      <c r="BZ53">
        <v>3.33</v>
      </c>
      <c r="CA53">
        <v>3</v>
      </c>
    </row>
    <row r="54" spans="1:79" x14ac:dyDescent="0.25">
      <c r="A54">
        <v>203991</v>
      </c>
      <c r="B54" s="7" t="s">
        <v>227</v>
      </c>
      <c r="C54" s="6" t="s">
        <v>228</v>
      </c>
      <c r="D54" s="2">
        <v>45664.875</v>
      </c>
      <c r="E54">
        <v>22400506</v>
      </c>
      <c r="F54">
        <v>20</v>
      </c>
      <c r="G54">
        <v>21</v>
      </c>
      <c r="H54">
        <v>6</v>
      </c>
      <c r="I54">
        <v>7</v>
      </c>
      <c r="J54">
        <v>4.367</v>
      </c>
      <c r="K54">
        <v>4.6340000000000003</v>
      </c>
      <c r="L54">
        <v>2.734</v>
      </c>
      <c r="M54">
        <v>2.2679999999999998</v>
      </c>
      <c r="N54">
        <v>1.33</v>
      </c>
      <c r="O54">
        <v>1.4</v>
      </c>
      <c r="P54">
        <v>0.8590000000000001</v>
      </c>
      <c r="Q54">
        <v>0.90999999999999992</v>
      </c>
      <c r="R54">
        <v>0.38800000000000012</v>
      </c>
      <c r="S54">
        <v>0.41999999999999993</v>
      </c>
      <c r="T54">
        <v>7</v>
      </c>
      <c r="U54">
        <v>8</v>
      </c>
      <c r="V54">
        <v>7</v>
      </c>
      <c r="W54">
        <v>6</v>
      </c>
      <c r="X54">
        <v>7</v>
      </c>
      <c r="Y54">
        <v>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3</v>
      </c>
      <c r="AO54">
        <v>3.2</v>
      </c>
      <c r="AP54">
        <v>2.1840000000000002</v>
      </c>
      <c r="AQ54">
        <v>2.452</v>
      </c>
      <c r="AR54">
        <v>1.3680000000000001</v>
      </c>
      <c r="AS54">
        <v>1.7040000000000002</v>
      </c>
      <c r="AT54">
        <v>5.67</v>
      </c>
      <c r="AU54">
        <v>5.2</v>
      </c>
      <c r="AV54">
        <v>3.9699999999999998</v>
      </c>
      <c r="AW54">
        <v>3.4800000000000004</v>
      </c>
      <c r="AX54">
        <v>2.27</v>
      </c>
      <c r="AY54">
        <v>1.7600000000000002</v>
      </c>
      <c r="AZ54">
        <v>53.33</v>
      </c>
      <c r="BA54">
        <v>65.33</v>
      </c>
      <c r="BB54">
        <v>3</v>
      </c>
      <c r="BC54">
        <v>3.2</v>
      </c>
      <c r="BD54">
        <v>0</v>
      </c>
      <c r="BE54">
        <v>0</v>
      </c>
      <c r="BF54">
        <v>-3</v>
      </c>
      <c r="BG54">
        <v>-3.2</v>
      </c>
      <c r="BH54">
        <v>5.67</v>
      </c>
      <c r="BI54">
        <v>5.2</v>
      </c>
      <c r="BJ54">
        <v>0</v>
      </c>
      <c r="BK54">
        <v>0</v>
      </c>
      <c r="BL54">
        <v>-5.67</v>
      </c>
      <c r="BM54">
        <v>-5.2</v>
      </c>
      <c r="BN54">
        <v>53.33</v>
      </c>
      <c r="BO54">
        <v>65.33</v>
      </c>
      <c r="BP54">
        <v>0</v>
      </c>
      <c r="BQ54">
        <v>0.6</v>
      </c>
      <c r="BR54">
        <v>1.33</v>
      </c>
      <c r="BS54">
        <v>1.8</v>
      </c>
      <c r="BT54">
        <v>0</v>
      </c>
      <c r="BU54">
        <v>15</v>
      </c>
      <c r="BV54">
        <v>0.33</v>
      </c>
      <c r="BW54">
        <v>0.2</v>
      </c>
      <c r="BX54">
        <v>0.67</v>
      </c>
      <c r="BY54">
        <v>1</v>
      </c>
      <c r="BZ54">
        <v>2</v>
      </c>
      <c r="CA54">
        <v>1.4</v>
      </c>
    </row>
    <row r="55" spans="1:79" x14ac:dyDescent="0.25">
      <c r="A55">
        <v>203992</v>
      </c>
      <c r="B55" s="7" t="s">
        <v>229</v>
      </c>
      <c r="C55" s="6" t="s">
        <v>228</v>
      </c>
      <c r="D55" s="2">
        <v>45664.875</v>
      </c>
      <c r="E55">
        <v>22400506</v>
      </c>
      <c r="F55">
        <v>26</v>
      </c>
      <c r="G55">
        <v>25</v>
      </c>
      <c r="H55">
        <v>7.33</v>
      </c>
      <c r="I55">
        <v>7.8</v>
      </c>
      <c r="J55">
        <v>5.2750000000000004</v>
      </c>
      <c r="K55">
        <v>5.8609999999999998</v>
      </c>
      <c r="L55">
        <v>3.2199999999999998</v>
      </c>
      <c r="M55">
        <v>3.9219999999999997</v>
      </c>
      <c r="N55">
        <v>3.33</v>
      </c>
      <c r="O55">
        <v>2.6</v>
      </c>
      <c r="P55">
        <v>2.859</v>
      </c>
      <c r="Q55">
        <v>1.58</v>
      </c>
      <c r="R55">
        <v>2.3879999999999999</v>
      </c>
      <c r="S55">
        <v>0.56000000000000005</v>
      </c>
      <c r="T55">
        <v>2</v>
      </c>
      <c r="U55">
        <v>1.8</v>
      </c>
      <c r="V55">
        <v>0.36699999999999999</v>
      </c>
      <c r="W55">
        <v>0.47300000000000009</v>
      </c>
      <c r="X55">
        <v>-1.266</v>
      </c>
      <c r="Y55">
        <v>-0.85399999999999987</v>
      </c>
      <c r="Z55">
        <v>1.33</v>
      </c>
      <c r="AA55">
        <v>1.4</v>
      </c>
      <c r="AB55">
        <v>0.8590000000000001</v>
      </c>
      <c r="AC55">
        <v>0.90999999999999992</v>
      </c>
      <c r="AD55">
        <v>0.38800000000000012</v>
      </c>
      <c r="AE55">
        <v>0.41999999999999993</v>
      </c>
      <c r="AF55">
        <v>5</v>
      </c>
      <c r="AG55">
        <v>5</v>
      </c>
      <c r="AH55">
        <v>3.5860000000000003</v>
      </c>
      <c r="AI55">
        <v>3.327</v>
      </c>
      <c r="AJ55">
        <v>2.1720000000000002</v>
      </c>
      <c r="AK55">
        <v>1.6539999999999999</v>
      </c>
      <c r="AL55">
        <v>26.19</v>
      </c>
      <c r="AM55">
        <v>31.9</v>
      </c>
      <c r="AN55">
        <v>2.33</v>
      </c>
      <c r="AO55">
        <v>2.8</v>
      </c>
      <c r="AP55">
        <v>1.859</v>
      </c>
      <c r="AQ55">
        <v>2.0519999999999996</v>
      </c>
      <c r="AR55">
        <v>1.3880000000000001</v>
      </c>
      <c r="AS55">
        <v>1.3039999999999998</v>
      </c>
      <c r="AT55">
        <v>6.67</v>
      </c>
      <c r="AU55">
        <v>7.2</v>
      </c>
      <c r="AV55">
        <v>4.97</v>
      </c>
      <c r="AW55">
        <v>5.6</v>
      </c>
      <c r="AX55">
        <v>3.27</v>
      </c>
      <c r="AY55">
        <v>4</v>
      </c>
      <c r="AZ55">
        <v>35.56</v>
      </c>
      <c r="BA55">
        <v>39.43</v>
      </c>
      <c r="BB55">
        <v>1</v>
      </c>
      <c r="BC55">
        <v>1.4</v>
      </c>
      <c r="BD55">
        <v>0.42300000000000004</v>
      </c>
      <c r="BE55">
        <v>0.90999999999999992</v>
      </c>
      <c r="BF55">
        <v>-0.15399999999999991</v>
      </c>
      <c r="BG55">
        <v>0.41999999999999993</v>
      </c>
      <c r="BH55">
        <v>1.67</v>
      </c>
      <c r="BI55">
        <v>2.2000000000000002</v>
      </c>
      <c r="BJ55">
        <v>-1.948</v>
      </c>
      <c r="BK55">
        <v>-1.0619999999999998</v>
      </c>
      <c r="BL55">
        <v>-5.5659999999999998</v>
      </c>
      <c r="BM55">
        <v>-4.3239999999999998</v>
      </c>
      <c r="BN55">
        <v>66.67</v>
      </c>
      <c r="BO55">
        <v>70</v>
      </c>
      <c r="BP55">
        <v>1.33</v>
      </c>
      <c r="BQ55">
        <v>0.8</v>
      </c>
      <c r="BR55">
        <v>1.33</v>
      </c>
      <c r="BS55">
        <v>0.8</v>
      </c>
      <c r="BT55">
        <v>66.67</v>
      </c>
      <c r="BU55">
        <v>40</v>
      </c>
      <c r="BV55">
        <v>0</v>
      </c>
      <c r="BW55">
        <v>0.2</v>
      </c>
      <c r="BX55">
        <v>1.33</v>
      </c>
      <c r="BY55">
        <v>1</v>
      </c>
      <c r="BZ55">
        <v>2</v>
      </c>
      <c r="CA55">
        <v>1.4</v>
      </c>
    </row>
    <row r="56" spans="1:79" x14ac:dyDescent="0.25">
      <c r="A56">
        <v>1629027</v>
      </c>
      <c r="B56" s="7" t="s">
        <v>230</v>
      </c>
      <c r="C56" s="6" t="s">
        <v>228</v>
      </c>
      <c r="D56" s="2">
        <v>45664.875</v>
      </c>
      <c r="E56">
        <v>22400506</v>
      </c>
      <c r="F56">
        <v>33</v>
      </c>
      <c r="G56">
        <v>33</v>
      </c>
      <c r="H56">
        <v>27.67</v>
      </c>
      <c r="I56">
        <v>25.6</v>
      </c>
      <c r="J56">
        <v>22.112000000000002</v>
      </c>
      <c r="K56">
        <v>16.777000000000001</v>
      </c>
      <c r="L56">
        <v>16.554000000000002</v>
      </c>
      <c r="M56">
        <v>7.9540000000000006</v>
      </c>
      <c r="N56">
        <v>10.67</v>
      </c>
      <c r="O56">
        <v>11.4</v>
      </c>
      <c r="P56">
        <v>8.3129999999999988</v>
      </c>
      <c r="Q56">
        <v>8.8230000000000004</v>
      </c>
      <c r="R56">
        <v>5.9559999999999995</v>
      </c>
      <c r="S56">
        <v>6.2460000000000004</v>
      </c>
      <c r="T56">
        <v>2.67</v>
      </c>
      <c r="U56">
        <v>2.2000000000000002</v>
      </c>
      <c r="V56">
        <v>0.78399999999999981</v>
      </c>
      <c r="W56">
        <v>0.60000000000000009</v>
      </c>
      <c r="X56">
        <v>-1.1020000000000003</v>
      </c>
      <c r="Y56">
        <v>-1</v>
      </c>
      <c r="Z56">
        <v>3.67</v>
      </c>
      <c r="AA56">
        <v>4</v>
      </c>
      <c r="AB56">
        <v>3.1989999999999998</v>
      </c>
      <c r="AC56">
        <v>2.327</v>
      </c>
      <c r="AD56">
        <v>2.7279999999999998</v>
      </c>
      <c r="AE56">
        <v>0.65399999999999991</v>
      </c>
      <c r="AF56">
        <v>9.33</v>
      </c>
      <c r="AG56">
        <v>10</v>
      </c>
      <c r="AH56">
        <v>8.859</v>
      </c>
      <c r="AI56">
        <v>8.4510000000000005</v>
      </c>
      <c r="AJ56">
        <v>8.3879999999999999</v>
      </c>
      <c r="AK56">
        <v>6.9020000000000001</v>
      </c>
      <c r="AL56">
        <v>39.26</v>
      </c>
      <c r="AM56">
        <v>38.770000000000003</v>
      </c>
      <c r="AN56">
        <v>8.33</v>
      </c>
      <c r="AO56">
        <v>7.6</v>
      </c>
      <c r="AP56">
        <v>7.0830000000000002</v>
      </c>
      <c r="AQ56">
        <v>5.0229999999999997</v>
      </c>
      <c r="AR56">
        <v>5.8360000000000003</v>
      </c>
      <c r="AS56">
        <v>2.4459999999999997</v>
      </c>
      <c r="AT56">
        <v>18.329999999999998</v>
      </c>
      <c r="AU56">
        <v>17.8</v>
      </c>
      <c r="AV56">
        <v>15.704999999999998</v>
      </c>
      <c r="AW56">
        <v>14.489000000000001</v>
      </c>
      <c r="AX56">
        <v>13.079999999999998</v>
      </c>
      <c r="AY56">
        <v>11.178000000000001</v>
      </c>
      <c r="AZ56">
        <v>45.42</v>
      </c>
      <c r="BA56">
        <v>41.39</v>
      </c>
      <c r="BB56">
        <v>4.67</v>
      </c>
      <c r="BC56">
        <v>3.6</v>
      </c>
      <c r="BD56">
        <v>3.5609999999999999</v>
      </c>
      <c r="BE56">
        <v>1.8800000000000001</v>
      </c>
      <c r="BF56">
        <v>2.452</v>
      </c>
      <c r="BG56">
        <v>0.16000000000000014</v>
      </c>
      <c r="BH56">
        <v>9</v>
      </c>
      <c r="BI56">
        <v>7.8</v>
      </c>
      <c r="BJ56">
        <v>8.423</v>
      </c>
      <c r="BK56">
        <v>5.109</v>
      </c>
      <c r="BL56">
        <v>7.8460000000000001</v>
      </c>
      <c r="BM56">
        <v>2.4180000000000001</v>
      </c>
      <c r="BN56">
        <v>51.28</v>
      </c>
      <c r="BO56">
        <v>43.27</v>
      </c>
      <c r="BP56">
        <v>7.33</v>
      </c>
      <c r="BQ56">
        <v>6.4</v>
      </c>
      <c r="BR56">
        <v>9</v>
      </c>
      <c r="BS56">
        <v>7.6</v>
      </c>
      <c r="BT56">
        <v>77.78</v>
      </c>
      <c r="BU56">
        <v>81.67</v>
      </c>
      <c r="BV56">
        <v>0</v>
      </c>
      <c r="BW56">
        <v>0.4</v>
      </c>
      <c r="BX56">
        <v>1.33</v>
      </c>
      <c r="BY56">
        <v>1.2</v>
      </c>
      <c r="BZ56">
        <v>3.33</v>
      </c>
      <c r="CA56">
        <v>3.6</v>
      </c>
    </row>
    <row r="57" spans="1:79" x14ac:dyDescent="0.25">
      <c r="A57">
        <v>1630168</v>
      </c>
      <c r="B57" s="7" t="s">
        <v>232</v>
      </c>
      <c r="C57" s="6" t="s">
        <v>228</v>
      </c>
      <c r="D57" s="2">
        <v>45664.875</v>
      </c>
      <c r="E57">
        <v>22400506</v>
      </c>
      <c r="F57">
        <v>24</v>
      </c>
      <c r="G57">
        <v>21</v>
      </c>
      <c r="H57">
        <v>9</v>
      </c>
      <c r="I57">
        <v>10</v>
      </c>
      <c r="J57">
        <v>4.9180000000000001</v>
      </c>
      <c r="K57">
        <v>5.95</v>
      </c>
      <c r="L57">
        <v>0.8360000000000003</v>
      </c>
      <c r="M57">
        <v>1.9000000000000004</v>
      </c>
      <c r="N57">
        <v>2</v>
      </c>
      <c r="O57">
        <v>1.2</v>
      </c>
      <c r="P57">
        <v>2</v>
      </c>
      <c r="Q57">
        <v>0.21999999999999997</v>
      </c>
      <c r="R57">
        <v>2</v>
      </c>
      <c r="S57">
        <v>-0.76</v>
      </c>
      <c r="T57">
        <v>8.67</v>
      </c>
      <c r="U57">
        <v>6.6</v>
      </c>
      <c r="V57">
        <v>6.97</v>
      </c>
      <c r="W57">
        <v>3.7289999999999996</v>
      </c>
      <c r="X57">
        <v>5.27</v>
      </c>
      <c r="Y57">
        <v>0.85799999999999965</v>
      </c>
      <c r="Z57">
        <v>0.33</v>
      </c>
      <c r="AA57">
        <v>0.6</v>
      </c>
      <c r="AB57">
        <v>-0.14099999999999996</v>
      </c>
      <c r="AC57">
        <v>-0.20000000000000007</v>
      </c>
      <c r="AD57">
        <v>-0.61199999999999988</v>
      </c>
      <c r="AE57">
        <v>-1</v>
      </c>
      <c r="AF57">
        <v>2.33</v>
      </c>
      <c r="AG57">
        <v>2</v>
      </c>
      <c r="AH57">
        <v>1.387</v>
      </c>
      <c r="AI57">
        <v>1.1059999999999999</v>
      </c>
      <c r="AJ57">
        <v>0.44400000000000017</v>
      </c>
      <c r="AK57">
        <v>0.21199999999999997</v>
      </c>
      <c r="AL57">
        <v>11.11</v>
      </c>
      <c r="AM57">
        <v>26.67</v>
      </c>
      <c r="AN57">
        <v>4.33</v>
      </c>
      <c r="AO57">
        <v>4.2</v>
      </c>
      <c r="AP57">
        <v>2.2749999999999999</v>
      </c>
      <c r="AQ57">
        <v>2.16</v>
      </c>
      <c r="AR57">
        <v>0.21999999999999975</v>
      </c>
      <c r="AS57">
        <v>0.12000000000000011</v>
      </c>
      <c r="AT57">
        <v>8.33</v>
      </c>
      <c r="AU57">
        <v>7.6</v>
      </c>
      <c r="AV57">
        <v>5.7050000000000001</v>
      </c>
      <c r="AW57">
        <v>5.1829999999999998</v>
      </c>
      <c r="AX57">
        <v>3.08</v>
      </c>
      <c r="AY57">
        <v>2.766</v>
      </c>
      <c r="AZ57">
        <v>51.19</v>
      </c>
      <c r="BA57">
        <v>53.71</v>
      </c>
      <c r="BB57">
        <v>4</v>
      </c>
      <c r="BC57">
        <v>3.6</v>
      </c>
      <c r="BD57">
        <v>0.30299999999999994</v>
      </c>
      <c r="BE57">
        <v>0.49500000000000011</v>
      </c>
      <c r="BF57">
        <v>-3.3940000000000001</v>
      </c>
      <c r="BG57">
        <v>-2.61</v>
      </c>
      <c r="BH57">
        <v>6</v>
      </c>
      <c r="BI57">
        <v>5.6</v>
      </c>
      <c r="BJ57">
        <v>2.214</v>
      </c>
      <c r="BK57">
        <v>1.8909999999999996</v>
      </c>
      <c r="BL57">
        <v>-1.5720000000000001</v>
      </c>
      <c r="BM57">
        <v>-1.8180000000000005</v>
      </c>
      <c r="BN57">
        <v>71.209999999999994</v>
      </c>
      <c r="BO57">
        <v>59.87</v>
      </c>
      <c r="BP57">
        <v>0</v>
      </c>
      <c r="BQ57">
        <v>1</v>
      </c>
      <c r="BR57">
        <v>0</v>
      </c>
      <c r="BS57">
        <v>1.4</v>
      </c>
      <c r="BT57">
        <v>0</v>
      </c>
      <c r="BU57">
        <v>32</v>
      </c>
      <c r="BV57">
        <v>1</v>
      </c>
      <c r="BW57">
        <v>0.8</v>
      </c>
      <c r="BX57">
        <v>0.33</v>
      </c>
      <c r="BY57">
        <v>0.6</v>
      </c>
      <c r="BZ57">
        <v>0</v>
      </c>
      <c r="CA57">
        <v>0</v>
      </c>
    </row>
    <row r="58" spans="1:79" x14ac:dyDescent="0.25">
      <c r="A58">
        <v>1630249</v>
      </c>
      <c r="B58" s="7" t="s">
        <v>234</v>
      </c>
      <c r="C58" s="6" t="s">
        <v>228</v>
      </c>
      <c r="D58" s="2">
        <v>45664.875</v>
      </c>
      <c r="E58">
        <v>22400506</v>
      </c>
      <c r="F58">
        <v>28</v>
      </c>
      <c r="G58">
        <v>24</v>
      </c>
      <c r="H58">
        <v>9.33</v>
      </c>
      <c r="I58">
        <v>7.6</v>
      </c>
      <c r="J58">
        <v>5.6479999999999997</v>
      </c>
      <c r="K58">
        <v>3.8259999999999996</v>
      </c>
      <c r="L58">
        <v>1.9660000000000002</v>
      </c>
      <c r="M58">
        <v>5.1999999999999602E-2</v>
      </c>
      <c r="N58">
        <v>3.33</v>
      </c>
      <c r="O58">
        <v>3.8</v>
      </c>
      <c r="P58">
        <v>2.0830000000000002</v>
      </c>
      <c r="Q58">
        <v>2.6339999999999999</v>
      </c>
      <c r="R58">
        <v>0.8360000000000003</v>
      </c>
      <c r="S58">
        <v>1.468</v>
      </c>
      <c r="T58">
        <v>4</v>
      </c>
      <c r="U58">
        <v>3.2</v>
      </c>
      <c r="V58">
        <v>2.367</v>
      </c>
      <c r="W58">
        <v>1.4800000000000002</v>
      </c>
      <c r="X58">
        <v>0.73399999999999999</v>
      </c>
      <c r="Y58">
        <v>-0.23999999999999977</v>
      </c>
      <c r="Z58">
        <v>2.33</v>
      </c>
      <c r="AA58">
        <v>1.8</v>
      </c>
      <c r="AB58">
        <v>1.387</v>
      </c>
      <c r="AC58">
        <v>0.82000000000000006</v>
      </c>
      <c r="AD58">
        <v>0.44400000000000017</v>
      </c>
      <c r="AE58">
        <v>-0.15999999999999992</v>
      </c>
      <c r="AF58">
        <v>6.33</v>
      </c>
      <c r="AG58">
        <v>5</v>
      </c>
      <c r="AH58">
        <v>5.0830000000000002</v>
      </c>
      <c r="AI58">
        <v>3</v>
      </c>
      <c r="AJ58">
        <v>3.8360000000000003</v>
      </c>
      <c r="AK58">
        <v>1</v>
      </c>
      <c r="AL58">
        <v>35.83</v>
      </c>
      <c r="AM58">
        <v>36.5</v>
      </c>
      <c r="AN58">
        <v>3.33</v>
      </c>
      <c r="AO58">
        <v>2.6</v>
      </c>
      <c r="AP58">
        <v>2.0830000000000002</v>
      </c>
      <c r="AQ58">
        <v>1.2440000000000002</v>
      </c>
      <c r="AR58">
        <v>0.8360000000000003</v>
      </c>
      <c r="AS58">
        <v>-0.11199999999999966</v>
      </c>
      <c r="AT58">
        <v>9</v>
      </c>
      <c r="AU58">
        <v>7</v>
      </c>
      <c r="AV58">
        <v>6.84</v>
      </c>
      <c r="AW58">
        <v>3.7749999999999999</v>
      </c>
      <c r="AX58">
        <v>4.68</v>
      </c>
      <c r="AY58">
        <v>0.54999999999999982</v>
      </c>
      <c r="AZ58">
        <v>35.909999999999997</v>
      </c>
      <c r="BA58">
        <v>38.21</v>
      </c>
      <c r="BB58">
        <v>1</v>
      </c>
      <c r="BC58">
        <v>0.8</v>
      </c>
      <c r="BD58">
        <v>-0.63300000000000001</v>
      </c>
      <c r="BE58">
        <v>-0.59999999999999987</v>
      </c>
      <c r="BF58">
        <v>-2.266</v>
      </c>
      <c r="BG58">
        <v>-1.9999999999999998</v>
      </c>
      <c r="BH58">
        <v>2.67</v>
      </c>
      <c r="BI58">
        <v>2</v>
      </c>
      <c r="BJ58">
        <v>-1.2000000000000002</v>
      </c>
      <c r="BK58">
        <v>-1.6059999999999999</v>
      </c>
      <c r="BL58">
        <v>-5.07</v>
      </c>
      <c r="BM58">
        <v>-5.2119999999999997</v>
      </c>
      <c r="BN58">
        <v>33.33</v>
      </c>
      <c r="BO58">
        <v>30</v>
      </c>
      <c r="BP58">
        <v>0.33</v>
      </c>
      <c r="BQ58">
        <v>0.6</v>
      </c>
      <c r="BR58">
        <v>0.33</v>
      </c>
      <c r="BS58">
        <v>0.6</v>
      </c>
      <c r="BT58">
        <v>33.33</v>
      </c>
      <c r="BU58">
        <v>40</v>
      </c>
      <c r="BV58">
        <v>1</v>
      </c>
      <c r="BW58">
        <v>0.8</v>
      </c>
      <c r="BX58">
        <v>1.33</v>
      </c>
      <c r="BY58">
        <v>0.8</v>
      </c>
      <c r="BZ58">
        <v>1.67</v>
      </c>
      <c r="CA58">
        <v>1.4</v>
      </c>
    </row>
    <row r="59" spans="1:79" x14ac:dyDescent="0.25">
      <c r="A59">
        <v>1630552</v>
      </c>
      <c r="B59" s="7" t="s">
        <v>236</v>
      </c>
      <c r="C59" s="6" t="s">
        <v>228</v>
      </c>
      <c r="D59" s="2">
        <v>45664.875</v>
      </c>
      <c r="E59">
        <v>22400506</v>
      </c>
      <c r="F59">
        <v>33</v>
      </c>
      <c r="G59">
        <v>35</v>
      </c>
      <c r="H59">
        <v>20.67</v>
      </c>
      <c r="I59">
        <v>21.8</v>
      </c>
      <c r="J59">
        <v>15.233000000000001</v>
      </c>
      <c r="K59">
        <v>15.754000000000001</v>
      </c>
      <c r="L59">
        <v>9.7960000000000012</v>
      </c>
      <c r="M59">
        <v>9.7080000000000002</v>
      </c>
      <c r="N59">
        <v>3</v>
      </c>
      <c r="O59">
        <v>4</v>
      </c>
      <c r="P59">
        <v>1.367</v>
      </c>
      <c r="Q59">
        <v>2</v>
      </c>
      <c r="R59">
        <v>-0.26600000000000001</v>
      </c>
      <c r="S59">
        <v>0</v>
      </c>
      <c r="T59">
        <v>8.33</v>
      </c>
      <c r="U59">
        <v>10.199999999999999</v>
      </c>
      <c r="V59">
        <v>4.6479999999999997</v>
      </c>
      <c r="W59">
        <v>6.331999999999999</v>
      </c>
      <c r="X59">
        <v>0.96600000000000019</v>
      </c>
      <c r="Y59">
        <v>2.4639999999999995</v>
      </c>
      <c r="Z59">
        <v>1.33</v>
      </c>
      <c r="AA59">
        <v>0.8</v>
      </c>
      <c r="AB59">
        <v>0.8590000000000001</v>
      </c>
      <c r="AC59">
        <v>5.2000000000000046E-2</v>
      </c>
      <c r="AD59">
        <v>0.38800000000000012</v>
      </c>
      <c r="AE59">
        <v>-0.69599999999999995</v>
      </c>
      <c r="AF59">
        <v>3.67</v>
      </c>
      <c r="AG59">
        <v>3.2</v>
      </c>
      <c r="AH59">
        <v>2.7269999999999999</v>
      </c>
      <c r="AI59">
        <v>2.2200000000000002</v>
      </c>
      <c r="AJ59">
        <v>1.784</v>
      </c>
      <c r="AK59">
        <v>1.2400000000000002</v>
      </c>
      <c r="AL59">
        <v>40</v>
      </c>
      <c r="AM59">
        <v>24</v>
      </c>
      <c r="AN59">
        <v>9</v>
      </c>
      <c r="AO59">
        <v>9.1999999999999993</v>
      </c>
      <c r="AP59">
        <v>6.056</v>
      </c>
      <c r="AQ59">
        <v>6.7179999999999991</v>
      </c>
      <c r="AR59">
        <v>3.1120000000000001</v>
      </c>
      <c r="AS59">
        <v>4.2359999999999989</v>
      </c>
      <c r="AT59">
        <v>15.67</v>
      </c>
      <c r="AU59">
        <v>15.4</v>
      </c>
      <c r="AV59">
        <v>12.579000000000001</v>
      </c>
      <c r="AW59">
        <v>12.902000000000001</v>
      </c>
      <c r="AX59">
        <v>9.4879999999999995</v>
      </c>
      <c r="AY59">
        <v>10.404</v>
      </c>
      <c r="AZ59">
        <v>56.47</v>
      </c>
      <c r="BA59">
        <v>59.06</v>
      </c>
      <c r="BB59">
        <v>7.67</v>
      </c>
      <c r="BC59">
        <v>8.4</v>
      </c>
      <c r="BD59">
        <v>1.3159999999999998</v>
      </c>
      <c r="BE59">
        <v>0.7629999999999999</v>
      </c>
      <c r="BF59">
        <v>-5.0380000000000003</v>
      </c>
      <c r="BG59">
        <v>-6.8740000000000006</v>
      </c>
      <c r="BH59">
        <v>12</v>
      </c>
      <c r="BI59">
        <v>12.2</v>
      </c>
      <c r="BJ59">
        <v>3.6140000000000008</v>
      </c>
      <c r="BK59">
        <v>3.1469999999999985</v>
      </c>
      <c r="BL59">
        <v>-4.7719999999999985</v>
      </c>
      <c r="BM59">
        <v>-5.9060000000000024</v>
      </c>
      <c r="BN59">
        <v>63.42</v>
      </c>
      <c r="BO59">
        <v>68.31</v>
      </c>
      <c r="BP59">
        <v>1.33</v>
      </c>
      <c r="BQ59">
        <v>2.6</v>
      </c>
      <c r="BR59">
        <v>2.33</v>
      </c>
      <c r="BS59">
        <v>3.4</v>
      </c>
      <c r="BT59">
        <v>50</v>
      </c>
      <c r="BU59">
        <v>67.78</v>
      </c>
      <c r="BV59">
        <v>1.33</v>
      </c>
      <c r="BW59">
        <v>0.8</v>
      </c>
      <c r="BX59">
        <v>2</v>
      </c>
      <c r="BY59">
        <v>2</v>
      </c>
      <c r="BZ59">
        <v>2</v>
      </c>
      <c r="CA59">
        <v>1.8</v>
      </c>
    </row>
    <row r="60" spans="1:79" x14ac:dyDescent="0.25">
      <c r="A60">
        <v>1630700</v>
      </c>
      <c r="B60" s="7" t="s">
        <v>237</v>
      </c>
      <c r="C60" s="6" t="s">
        <v>228</v>
      </c>
      <c r="D60" s="2">
        <v>45664.875</v>
      </c>
      <c r="E60">
        <v>22400506</v>
      </c>
      <c r="F60">
        <v>30</v>
      </c>
      <c r="G60">
        <v>31</v>
      </c>
      <c r="H60">
        <v>11</v>
      </c>
      <c r="I60">
        <v>11.6</v>
      </c>
      <c r="J60">
        <v>9.3670000000000009</v>
      </c>
      <c r="K60">
        <v>9.4459999999999997</v>
      </c>
      <c r="L60">
        <v>7.734</v>
      </c>
      <c r="M60">
        <v>7.2919999999999998</v>
      </c>
      <c r="N60">
        <v>3.67</v>
      </c>
      <c r="O60">
        <v>3.8</v>
      </c>
      <c r="P60">
        <v>1.6149999999999998</v>
      </c>
      <c r="Q60">
        <v>2.1999999999999997</v>
      </c>
      <c r="R60">
        <v>-0.44000000000000039</v>
      </c>
      <c r="S60">
        <v>0.59999999999999964</v>
      </c>
      <c r="T60">
        <v>3.67</v>
      </c>
      <c r="U60">
        <v>4.4000000000000004</v>
      </c>
      <c r="V60">
        <v>2.7269999999999999</v>
      </c>
      <c r="W60">
        <v>2.9030000000000005</v>
      </c>
      <c r="X60">
        <v>1.784</v>
      </c>
      <c r="Y60">
        <v>1.4060000000000006</v>
      </c>
      <c r="Z60">
        <v>0.67</v>
      </c>
      <c r="AA60">
        <v>1.2</v>
      </c>
      <c r="AB60">
        <v>0.19900000000000007</v>
      </c>
      <c r="AC60">
        <v>0.21999999999999997</v>
      </c>
      <c r="AD60">
        <v>-0.27199999999999991</v>
      </c>
      <c r="AE60">
        <v>-0.76</v>
      </c>
      <c r="AF60">
        <v>4.33</v>
      </c>
      <c r="AG60">
        <v>4</v>
      </c>
      <c r="AH60">
        <v>1.8360000000000003</v>
      </c>
      <c r="AI60">
        <v>1.8090000000000002</v>
      </c>
      <c r="AJ60">
        <v>-0.65799999999999947</v>
      </c>
      <c r="AK60">
        <v>-0.38199999999999967</v>
      </c>
      <c r="AL60">
        <v>11.43</v>
      </c>
      <c r="AM60">
        <v>28.86</v>
      </c>
      <c r="AN60">
        <v>5</v>
      </c>
      <c r="AO60">
        <v>5</v>
      </c>
      <c r="AP60">
        <v>4.1840000000000002</v>
      </c>
      <c r="AQ60">
        <v>4.1059999999999999</v>
      </c>
      <c r="AR60">
        <v>3.3680000000000003</v>
      </c>
      <c r="AS60">
        <v>3.2119999999999997</v>
      </c>
      <c r="AT60">
        <v>13.67</v>
      </c>
      <c r="AU60">
        <v>12</v>
      </c>
      <c r="AV60">
        <v>10.803000000000001</v>
      </c>
      <c r="AW60">
        <v>8.9670000000000005</v>
      </c>
      <c r="AX60">
        <v>7.9359999999999999</v>
      </c>
      <c r="AY60">
        <v>5.9340000000000002</v>
      </c>
      <c r="AZ60">
        <v>38.799999999999997</v>
      </c>
      <c r="BA60">
        <v>44.61</v>
      </c>
      <c r="BB60">
        <v>4.33</v>
      </c>
      <c r="BC60">
        <v>3.8</v>
      </c>
      <c r="BD60">
        <v>0.63600000000000012</v>
      </c>
      <c r="BE60">
        <v>1.0219999999999998</v>
      </c>
      <c r="BF60">
        <v>-3.0579999999999998</v>
      </c>
      <c r="BG60">
        <v>-1.7560000000000002</v>
      </c>
      <c r="BH60">
        <v>9.33</v>
      </c>
      <c r="BI60">
        <v>8</v>
      </c>
      <c r="BJ60">
        <v>3.7450000000000001</v>
      </c>
      <c r="BK60">
        <v>3.4390000000000001</v>
      </c>
      <c r="BL60">
        <v>-1.8399999999999999</v>
      </c>
      <c r="BM60">
        <v>-1.1219999999999999</v>
      </c>
      <c r="BN60">
        <v>47.04</v>
      </c>
      <c r="BO60">
        <v>50.72</v>
      </c>
      <c r="BP60">
        <v>0.33</v>
      </c>
      <c r="BQ60">
        <v>0.4</v>
      </c>
      <c r="BR60">
        <v>1</v>
      </c>
      <c r="BS60">
        <v>1</v>
      </c>
      <c r="BT60">
        <v>16.670000000000002</v>
      </c>
      <c r="BU60">
        <v>20</v>
      </c>
      <c r="BV60">
        <v>0.33</v>
      </c>
      <c r="BW60">
        <v>0.6</v>
      </c>
      <c r="BX60">
        <v>3.67</v>
      </c>
      <c r="BY60">
        <v>4</v>
      </c>
      <c r="BZ60">
        <v>0.67</v>
      </c>
      <c r="CA60">
        <v>1</v>
      </c>
    </row>
    <row r="61" spans="1:79" x14ac:dyDescent="0.25">
      <c r="A61">
        <v>1642268</v>
      </c>
      <c r="B61" s="7" t="s">
        <v>240</v>
      </c>
      <c r="C61" s="6" t="s">
        <v>79</v>
      </c>
      <c r="D61" s="2">
        <v>45664.875</v>
      </c>
      <c r="E61">
        <v>22400506</v>
      </c>
      <c r="F61">
        <v>21</v>
      </c>
      <c r="G61">
        <v>19</v>
      </c>
      <c r="H61" s="4">
        <v>3</v>
      </c>
      <c r="I61" s="4">
        <v>3.8</v>
      </c>
      <c r="J61">
        <v>5.600000000000005E-2</v>
      </c>
      <c r="K61">
        <v>0.67599999999999971</v>
      </c>
      <c r="L61">
        <v>-2.8879999999999999</v>
      </c>
      <c r="M61">
        <v>-2.4480000000000004</v>
      </c>
      <c r="N61">
        <v>4.67</v>
      </c>
      <c r="O61">
        <v>4.5999999999999996</v>
      </c>
      <c r="P61">
        <v>2.7839999999999998</v>
      </c>
      <c r="Q61">
        <v>3.1029999999999998</v>
      </c>
      <c r="R61">
        <v>0.89799999999999969</v>
      </c>
      <c r="S61">
        <v>1.6059999999999999</v>
      </c>
      <c r="T61">
        <v>3</v>
      </c>
      <c r="U61">
        <v>3.2</v>
      </c>
      <c r="V61">
        <v>1.5860000000000001</v>
      </c>
      <c r="W61">
        <v>2.0340000000000003</v>
      </c>
      <c r="X61">
        <v>0.17200000000000015</v>
      </c>
      <c r="Y61">
        <v>0.86800000000000033</v>
      </c>
      <c r="Z61">
        <v>0</v>
      </c>
      <c r="AA61">
        <v>0.2</v>
      </c>
      <c r="AB61">
        <v>0</v>
      </c>
      <c r="AC61">
        <v>-0.2</v>
      </c>
      <c r="AD61">
        <v>0</v>
      </c>
      <c r="AE61">
        <v>-0.60000000000000009</v>
      </c>
      <c r="AF61">
        <v>2</v>
      </c>
      <c r="AG61">
        <v>2</v>
      </c>
      <c r="AH61">
        <v>1.1840000000000002</v>
      </c>
      <c r="AI61">
        <v>1.3679999999999999</v>
      </c>
      <c r="AJ61">
        <v>0.3680000000000001</v>
      </c>
      <c r="AK61">
        <v>0.73599999999999999</v>
      </c>
      <c r="AL61">
        <v>0</v>
      </c>
      <c r="AM61">
        <v>10</v>
      </c>
      <c r="AN61">
        <v>1.33</v>
      </c>
      <c r="AO61">
        <v>1.6</v>
      </c>
      <c r="AP61">
        <v>8.3000000000000185E-2</v>
      </c>
      <c r="AQ61">
        <v>0.40000000000000013</v>
      </c>
      <c r="AR61">
        <v>-1.1639999999999997</v>
      </c>
      <c r="AS61">
        <v>-0.79999999999999982</v>
      </c>
      <c r="AT61">
        <v>5</v>
      </c>
      <c r="AU61">
        <v>4.4000000000000004</v>
      </c>
      <c r="AV61">
        <v>2.5510000000000002</v>
      </c>
      <c r="AW61">
        <v>2.3410000000000002</v>
      </c>
      <c r="AX61">
        <v>0.10200000000000031</v>
      </c>
      <c r="AY61">
        <v>0.28200000000000003</v>
      </c>
      <c r="AZ61">
        <v>24.17</v>
      </c>
      <c r="BA61">
        <v>36.17</v>
      </c>
      <c r="BB61">
        <v>1.33</v>
      </c>
      <c r="BC61">
        <v>1.4</v>
      </c>
      <c r="BD61">
        <v>0</v>
      </c>
      <c r="BE61">
        <v>0.13499999999999979</v>
      </c>
      <c r="BF61">
        <v>-1.33</v>
      </c>
      <c r="BG61">
        <v>-1.1300000000000003</v>
      </c>
      <c r="BH61">
        <v>3</v>
      </c>
      <c r="BI61">
        <v>2.4</v>
      </c>
      <c r="BJ61">
        <v>1.7090000000000001</v>
      </c>
      <c r="BK61">
        <v>1.6519999999999999</v>
      </c>
      <c r="BL61">
        <v>0.41800000000000015</v>
      </c>
      <c r="BM61">
        <v>0.90399999999999991</v>
      </c>
      <c r="BN61">
        <v>31.67</v>
      </c>
      <c r="BO61">
        <v>59</v>
      </c>
      <c r="BP61">
        <v>0.33</v>
      </c>
      <c r="BQ61">
        <v>0.4</v>
      </c>
      <c r="BR61">
        <v>0.33</v>
      </c>
      <c r="BS61">
        <v>0.4</v>
      </c>
      <c r="BT61">
        <v>33.33</v>
      </c>
      <c r="BU61">
        <v>40</v>
      </c>
      <c r="BV61">
        <v>0.33</v>
      </c>
      <c r="BW61">
        <v>0.2</v>
      </c>
      <c r="BX61">
        <v>1.33</v>
      </c>
      <c r="BY61">
        <v>1</v>
      </c>
      <c r="BZ61">
        <v>2.33</v>
      </c>
      <c r="CA61">
        <v>2.4</v>
      </c>
    </row>
    <row r="62" spans="1:79" x14ac:dyDescent="0.25">
      <c r="A62">
        <v>1631117</v>
      </c>
      <c r="B62" s="7" t="s">
        <v>80</v>
      </c>
      <c r="C62" s="6" t="s">
        <v>79</v>
      </c>
      <c r="D62" s="2">
        <v>45664.875</v>
      </c>
      <c r="E62">
        <v>22400506</v>
      </c>
      <c r="F62">
        <v>28</v>
      </c>
      <c r="G62">
        <v>30</v>
      </c>
      <c r="H62" s="4">
        <v>10</v>
      </c>
      <c r="I62" s="4">
        <v>10.6</v>
      </c>
      <c r="J62">
        <v>6.734</v>
      </c>
      <c r="K62">
        <v>7.9469999999999992</v>
      </c>
      <c r="L62">
        <v>3.468</v>
      </c>
      <c r="M62">
        <v>5.2939999999999996</v>
      </c>
      <c r="N62">
        <v>2.33</v>
      </c>
      <c r="O62">
        <v>2.2000000000000002</v>
      </c>
      <c r="P62">
        <v>0.27499999999999991</v>
      </c>
      <c r="Q62">
        <v>0.16000000000000014</v>
      </c>
      <c r="R62">
        <v>-1.7800000000000002</v>
      </c>
      <c r="S62">
        <v>-1.88</v>
      </c>
      <c r="T62">
        <v>13.67</v>
      </c>
      <c r="U62">
        <v>13</v>
      </c>
      <c r="V62">
        <v>9.6419999999999995</v>
      </c>
      <c r="W62">
        <v>9.7140000000000004</v>
      </c>
      <c r="X62">
        <v>5.6140000000000008</v>
      </c>
      <c r="Y62">
        <v>6.4279999999999999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0.33</v>
      </c>
      <c r="AG62">
        <v>0.2</v>
      </c>
      <c r="AH62">
        <v>-0.14099999999999996</v>
      </c>
      <c r="AI62">
        <v>-0.2</v>
      </c>
      <c r="AJ62">
        <v>-0.61199999999999988</v>
      </c>
      <c r="AK62">
        <v>-0.60000000000000009</v>
      </c>
      <c r="AL62">
        <v>0</v>
      </c>
      <c r="AM62">
        <v>0</v>
      </c>
      <c r="AN62">
        <v>4.33</v>
      </c>
      <c r="AO62">
        <v>4.8</v>
      </c>
      <c r="AP62">
        <v>3.0830000000000002</v>
      </c>
      <c r="AQ62">
        <v>3.6339999999999999</v>
      </c>
      <c r="AR62">
        <v>1.8360000000000003</v>
      </c>
      <c r="AS62">
        <v>2.468</v>
      </c>
      <c r="AT62">
        <v>6</v>
      </c>
      <c r="AU62">
        <v>6.4</v>
      </c>
      <c r="AV62">
        <v>5.1840000000000002</v>
      </c>
      <c r="AW62">
        <v>5.3800000000000008</v>
      </c>
      <c r="AX62">
        <v>4.3680000000000003</v>
      </c>
      <c r="AY62">
        <v>4.3600000000000003</v>
      </c>
      <c r="AZ62">
        <v>70.790000000000006</v>
      </c>
      <c r="BA62">
        <v>74.98</v>
      </c>
      <c r="BB62">
        <v>4.33</v>
      </c>
      <c r="BC62">
        <v>4.8</v>
      </c>
      <c r="BD62">
        <v>0</v>
      </c>
      <c r="BE62">
        <v>0</v>
      </c>
      <c r="BF62">
        <v>-4.33</v>
      </c>
      <c r="BG62">
        <v>-4.8</v>
      </c>
      <c r="BH62">
        <v>5.67</v>
      </c>
      <c r="BI62">
        <v>6.2</v>
      </c>
      <c r="BJ62">
        <v>0.31299999999999972</v>
      </c>
      <c r="BK62">
        <v>0.18700000000000028</v>
      </c>
      <c r="BL62">
        <v>-5.0440000000000005</v>
      </c>
      <c r="BM62">
        <v>-5.8259999999999996</v>
      </c>
      <c r="BN62">
        <v>75.790000000000006</v>
      </c>
      <c r="BO62">
        <v>77.98</v>
      </c>
      <c r="BP62">
        <v>1.33</v>
      </c>
      <c r="BQ62">
        <v>1</v>
      </c>
      <c r="BR62">
        <v>2</v>
      </c>
      <c r="BS62">
        <v>1.8</v>
      </c>
      <c r="BT62">
        <v>50</v>
      </c>
      <c r="BU62">
        <v>36.67</v>
      </c>
      <c r="BV62">
        <v>0.67</v>
      </c>
      <c r="BW62">
        <v>1</v>
      </c>
      <c r="BX62">
        <v>0.33</v>
      </c>
      <c r="BY62">
        <v>0.4</v>
      </c>
      <c r="BZ62">
        <v>1.67</v>
      </c>
      <c r="CA62">
        <v>2.2000000000000002</v>
      </c>
    </row>
    <row r="63" spans="1:79" x14ac:dyDescent="0.25">
      <c r="A63">
        <v>1641718</v>
      </c>
      <c r="B63" s="7" t="s">
        <v>82</v>
      </c>
      <c r="C63" s="6" t="s">
        <v>79</v>
      </c>
      <c r="D63" s="2">
        <v>45664.875</v>
      </c>
      <c r="E63">
        <v>22400506</v>
      </c>
      <c r="F63">
        <v>30</v>
      </c>
      <c r="G63">
        <v>31</v>
      </c>
      <c r="H63" s="4">
        <v>11</v>
      </c>
      <c r="I63" s="4">
        <v>14</v>
      </c>
      <c r="J63">
        <v>7.734</v>
      </c>
      <c r="K63">
        <v>6.5170000000000003</v>
      </c>
      <c r="L63">
        <v>4.468</v>
      </c>
      <c r="M63">
        <v>-0.9659999999999993</v>
      </c>
      <c r="N63">
        <v>5.67</v>
      </c>
      <c r="O63">
        <v>5.4</v>
      </c>
      <c r="P63">
        <v>5.1989999999999998</v>
      </c>
      <c r="Q63">
        <v>4.0440000000000005</v>
      </c>
      <c r="R63">
        <v>4.7279999999999998</v>
      </c>
      <c r="S63">
        <v>2.6880000000000006</v>
      </c>
      <c r="T63">
        <v>3.33</v>
      </c>
      <c r="U63">
        <v>3.4</v>
      </c>
      <c r="V63">
        <v>1.2749999999999999</v>
      </c>
      <c r="W63">
        <v>1.7749999999999999</v>
      </c>
      <c r="X63">
        <v>-0.78000000000000025</v>
      </c>
      <c r="Y63">
        <v>0.14999999999999991</v>
      </c>
      <c r="Z63">
        <v>2.33</v>
      </c>
      <c r="AA63">
        <v>3</v>
      </c>
      <c r="AB63">
        <v>1.387</v>
      </c>
      <c r="AC63">
        <v>0.80900000000000016</v>
      </c>
      <c r="AD63">
        <v>0.44400000000000017</v>
      </c>
      <c r="AE63">
        <v>-1.3819999999999997</v>
      </c>
      <c r="AF63">
        <v>6.33</v>
      </c>
      <c r="AG63">
        <v>7.4</v>
      </c>
      <c r="AH63">
        <v>4.63</v>
      </c>
      <c r="AI63">
        <v>4.2629999999999999</v>
      </c>
      <c r="AJ63">
        <v>2.93</v>
      </c>
      <c r="AK63">
        <v>1.1260000000000003</v>
      </c>
      <c r="AL63">
        <v>35.119999999999997</v>
      </c>
      <c r="AM63">
        <v>35.840000000000003</v>
      </c>
      <c r="AN63">
        <v>4.33</v>
      </c>
      <c r="AO63">
        <v>4.5999999999999996</v>
      </c>
      <c r="AP63">
        <v>3.0830000000000002</v>
      </c>
      <c r="AQ63">
        <v>2.4459999999999997</v>
      </c>
      <c r="AR63">
        <v>1.8360000000000003</v>
      </c>
      <c r="AS63">
        <v>0.29199999999999982</v>
      </c>
      <c r="AT63">
        <v>10.67</v>
      </c>
      <c r="AU63">
        <v>12</v>
      </c>
      <c r="AV63">
        <v>8.9700000000000006</v>
      </c>
      <c r="AW63">
        <v>9.1720000000000006</v>
      </c>
      <c r="AX63">
        <v>7.27</v>
      </c>
      <c r="AY63">
        <v>6.3440000000000003</v>
      </c>
      <c r="AZ63">
        <v>39.83</v>
      </c>
      <c r="BA63">
        <v>36.950000000000003</v>
      </c>
      <c r="BB63">
        <v>2</v>
      </c>
      <c r="BC63">
        <v>1.6</v>
      </c>
      <c r="BD63">
        <v>1</v>
      </c>
      <c r="BE63">
        <v>-1</v>
      </c>
      <c r="BF63">
        <v>0</v>
      </c>
      <c r="BG63">
        <v>-3.6</v>
      </c>
      <c r="BH63">
        <v>4.33</v>
      </c>
      <c r="BI63">
        <v>4.5999999999999996</v>
      </c>
      <c r="BJ63">
        <v>1.7030000000000003</v>
      </c>
      <c r="BK63">
        <v>0.39499999999999957</v>
      </c>
      <c r="BL63">
        <v>-0.92399999999999949</v>
      </c>
      <c r="BM63">
        <v>-3.8100000000000005</v>
      </c>
      <c r="BN63">
        <v>46.67</v>
      </c>
      <c r="BO63">
        <v>36.33</v>
      </c>
      <c r="BP63">
        <v>0</v>
      </c>
      <c r="BQ63">
        <v>1.8</v>
      </c>
      <c r="BR63">
        <v>0.33</v>
      </c>
      <c r="BS63">
        <v>2.8</v>
      </c>
      <c r="BT63">
        <v>0</v>
      </c>
      <c r="BU63">
        <v>28.1</v>
      </c>
      <c r="BV63">
        <v>0</v>
      </c>
      <c r="BW63">
        <v>0.2</v>
      </c>
      <c r="BX63">
        <v>1</v>
      </c>
      <c r="BY63">
        <v>0.6</v>
      </c>
      <c r="BZ63">
        <v>3.33</v>
      </c>
      <c r="CA63">
        <v>3.6</v>
      </c>
    </row>
    <row r="64" spans="1:79" x14ac:dyDescent="0.25">
      <c r="A64">
        <v>1641707</v>
      </c>
      <c r="B64" s="7" t="s">
        <v>83</v>
      </c>
      <c r="C64" s="6" t="s">
        <v>79</v>
      </c>
      <c r="D64" s="2">
        <v>45664.875</v>
      </c>
      <c r="E64">
        <v>22400506</v>
      </c>
      <c r="F64">
        <v>25</v>
      </c>
      <c r="G64">
        <v>25</v>
      </c>
      <c r="H64">
        <v>4.67</v>
      </c>
      <c r="I64">
        <v>4.67</v>
      </c>
      <c r="J64">
        <v>-0.57899999999999974</v>
      </c>
      <c r="K64">
        <v>-0.57899999999999974</v>
      </c>
      <c r="L64">
        <v>-5.8279999999999994</v>
      </c>
      <c r="M64">
        <v>-5.8279999999999994</v>
      </c>
      <c r="N64">
        <v>0.67</v>
      </c>
      <c r="O64">
        <v>0.67</v>
      </c>
      <c r="P64">
        <v>-0.27299999999999991</v>
      </c>
      <c r="Q64">
        <v>-0.27299999999999991</v>
      </c>
      <c r="R64">
        <v>-1.2159999999999997</v>
      </c>
      <c r="S64">
        <v>-1.2159999999999997</v>
      </c>
      <c r="T64">
        <v>5</v>
      </c>
      <c r="U64">
        <v>5</v>
      </c>
      <c r="V64">
        <v>3.367</v>
      </c>
      <c r="W64">
        <v>3.367</v>
      </c>
      <c r="X64">
        <v>1.734</v>
      </c>
      <c r="Y64">
        <v>1.734</v>
      </c>
      <c r="Z64">
        <v>1</v>
      </c>
      <c r="AA64">
        <v>1</v>
      </c>
      <c r="AB64">
        <v>-0.41399999999999992</v>
      </c>
      <c r="AC64">
        <v>-0.41399999999999992</v>
      </c>
      <c r="AD64">
        <v>-1.8279999999999998</v>
      </c>
      <c r="AE64">
        <v>-1.8279999999999998</v>
      </c>
      <c r="AF64">
        <v>4</v>
      </c>
      <c r="AG64">
        <v>4</v>
      </c>
      <c r="AH64">
        <v>3.1840000000000002</v>
      </c>
      <c r="AI64">
        <v>3.1840000000000002</v>
      </c>
      <c r="AJ64">
        <v>2.3680000000000003</v>
      </c>
      <c r="AK64">
        <v>2.3680000000000003</v>
      </c>
      <c r="AL64">
        <v>20</v>
      </c>
      <c r="AM64">
        <v>20</v>
      </c>
      <c r="AN64">
        <v>1.33</v>
      </c>
      <c r="AO64">
        <v>1.33</v>
      </c>
      <c r="AP64">
        <v>-0.55600000000000005</v>
      </c>
      <c r="AQ64">
        <v>-0.55600000000000005</v>
      </c>
      <c r="AR64">
        <v>-2.4420000000000002</v>
      </c>
      <c r="AS64">
        <v>-2.4420000000000002</v>
      </c>
      <c r="AT64">
        <v>6</v>
      </c>
      <c r="AU64">
        <v>6</v>
      </c>
      <c r="AV64">
        <v>5.1840000000000002</v>
      </c>
      <c r="AW64">
        <v>5.1840000000000002</v>
      </c>
      <c r="AX64">
        <v>4.3680000000000003</v>
      </c>
      <c r="AY64">
        <v>4.3680000000000003</v>
      </c>
      <c r="AZ64">
        <v>19.05</v>
      </c>
      <c r="BA64">
        <v>19.05</v>
      </c>
      <c r="BB64">
        <v>0.33</v>
      </c>
      <c r="BC64">
        <v>0.33</v>
      </c>
      <c r="BD64">
        <v>-1.2349999999999999</v>
      </c>
      <c r="BE64">
        <v>-1.2349999999999999</v>
      </c>
      <c r="BF64">
        <v>-2.8</v>
      </c>
      <c r="BG64">
        <v>-2.8</v>
      </c>
      <c r="BH64">
        <v>2</v>
      </c>
      <c r="BI64">
        <v>2</v>
      </c>
      <c r="BJ64">
        <v>-0.16000000000000014</v>
      </c>
      <c r="BK64">
        <v>-0.16000000000000014</v>
      </c>
      <c r="BL64">
        <v>-2.3200000000000003</v>
      </c>
      <c r="BM64">
        <v>-2.3200000000000003</v>
      </c>
      <c r="BN64">
        <v>16.670000000000002</v>
      </c>
      <c r="BO64">
        <v>16.670000000000002</v>
      </c>
      <c r="BP64">
        <v>1</v>
      </c>
      <c r="BQ64">
        <v>1</v>
      </c>
      <c r="BR64">
        <v>1.33</v>
      </c>
      <c r="BS64">
        <v>1.33</v>
      </c>
      <c r="BT64">
        <v>50</v>
      </c>
      <c r="BU64">
        <v>50</v>
      </c>
      <c r="BV64">
        <v>1.33</v>
      </c>
      <c r="BW64">
        <v>1.33</v>
      </c>
      <c r="BX64">
        <v>1.67</v>
      </c>
      <c r="BY64">
        <v>1.67</v>
      </c>
      <c r="BZ64">
        <v>0.67</v>
      </c>
      <c r="CA64">
        <v>0.67</v>
      </c>
    </row>
    <row r="65" spans="1:79" x14ac:dyDescent="0.25">
      <c r="A65">
        <v>1631131</v>
      </c>
      <c r="B65" s="7" t="s">
        <v>81</v>
      </c>
      <c r="C65" s="6" t="s">
        <v>79</v>
      </c>
      <c r="D65" s="2">
        <v>45664.875</v>
      </c>
      <c r="E65">
        <v>22400506</v>
      </c>
      <c r="F65">
        <v>16</v>
      </c>
      <c r="G65">
        <v>16</v>
      </c>
      <c r="H65">
        <v>3</v>
      </c>
      <c r="I65">
        <v>3</v>
      </c>
      <c r="J65">
        <v>3</v>
      </c>
      <c r="K65">
        <v>3</v>
      </c>
      <c r="L65">
        <v>3</v>
      </c>
      <c r="M65">
        <v>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9</v>
      </c>
      <c r="U65">
        <v>9</v>
      </c>
      <c r="V65">
        <v>9</v>
      </c>
      <c r="W65">
        <v>9</v>
      </c>
      <c r="X65">
        <v>9</v>
      </c>
      <c r="Y65">
        <v>9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3</v>
      </c>
      <c r="BQ65">
        <v>3</v>
      </c>
      <c r="BR65">
        <v>4</v>
      </c>
      <c r="BS65">
        <v>4</v>
      </c>
      <c r="BT65">
        <v>75</v>
      </c>
      <c r="BU65">
        <v>75</v>
      </c>
      <c r="BV65">
        <v>0</v>
      </c>
      <c r="BW65">
        <v>0</v>
      </c>
      <c r="BX65">
        <v>2</v>
      </c>
      <c r="BY65">
        <v>2</v>
      </c>
      <c r="BZ65">
        <v>1</v>
      </c>
      <c r="CA65">
        <v>1</v>
      </c>
    </row>
    <row r="66" spans="1:79" x14ac:dyDescent="0.25">
      <c r="A66">
        <v>1630548</v>
      </c>
      <c r="B66" s="7" t="s">
        <v>86</v>
      </c>
      <c r="C66" s="6" t="s">
        <v>79</v>
      </c>
      <c r="D66" s="2">
        <v>45664.875</v>
      </c>
      <c r="E66">
        <v>22400506</v>
      </c>
      <c r="F66">
        <v>22</v>
      </c>
      <c r="G66">
        <v>21</v>
      </c>
      <c r="H66">
        <v>10</v>
      </c>
      <c r="I66">
        <v>10</v>
      </c>
      <c r="J66">
        <v>8.3670000000000009</v>
      </c>
      <c r="K66">
        <v>7.1720000000000006</v>
      </c>
      <c r="L66">
        <v>6.734</v>
      </c>
      <c r="M66">
        <v>4.3440000000000003</v>
      </c>
      <c r="N66">
        <v>1</v>
      </c>
      <c r="O66">
        <v>1</v>
      </c>
      <c r="P66">
        <v>-0.41399999999999992</v>
      </c>
      <c r="Q66">
        <v>-9.4999999999999973E-2</v>
      </c>
      <c r="R66">
        <v>-1.8279999999999998</v>
      </c>
      <c r="S66">
        <v>-1.19</v>
      </c>
      <c r="T66">
        <v>4.33</v>
      </c>
      <c r="U66">
        <v>4.4000000000000004</v>
      </c>
      <c r="V66">
        <v>3.387</v>
      </c>
      <c r="W66">
        <v>3.6000000000000005</v>
      </c>
      <c r="X66">
        <v>2.444</v>
      </c>
      <c r="Y66">
        <v>2.8000000000000003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4</v>
      </c>
      <c r="AG66">
        <v>4.2</v>
      </c>
      <c r="AH66">
        <v>4</v>
      </c>
      <c r="AI66">
        <v>3.8000000000000003</v>
      </c>
      <c r="AJ66">
        <v>4</v>
      </c>
      <c r="AK66">
        <v>3.4000000000000004</v>
      </c>
      <c r="AL66">
        <v>50</v>
      </c>
      <c r="AM66">
        <v>48</v>
      </c>
      <c r="AN66">
        <v>3</v>
      </c>
      <c r="AO66">
        <v>3.2</v>
      </c>
      <c r="AP66">
        <v>3</v>
      </c>
      <c r="AQ66">
        <v>2.2200000000000002</v>
      </c>
      <c r="AR66">
        <v>3</v>
      </c>
      <c r="AS66">
        <v>1.2400000000000002</v>
      </c>
      <c r="AT66">
        <v>5.33</v>
      </c>
      <c r="AU66">
        <v>6</v>
      </c>
      <c r="AV66">
        <v>4.859</v>
      </c>
      <c r="AW66">
        <v>4.4510000000000005</v>
      </c>
      <c r="AX66">
        <v>4.3879999999999999</v>
      </c>
      <c r="AY66">
        <v>2.9020000000000001</v>
      </c>
      <c r="AZ66">
        <v>56.67</v>
      </c>
      <c r="BA66">
        <v>53.11</v>
      </c>
      <c r="BB66">
        <v>1</v>
      </c>
      <c r="BC66">
        <v>1.2</v>
      </c>
      <c r="BD66">
        <v>0</v>
      </c>
      <c r="BE66">
        <v>0.39999999999999991</v>
      </c>
      <c r="BF66">
        <v>-1</v>
      </c>
      <c r="BG66">
        <v>-0.40000000000000013</v>
      </c>
      <c r="BH66">
        <v>1.33</v>
      </c>
      <c r="BI66">
        <v>1.8</v>
      </c>
      <c r="BJ66">
        <v>-1.3399999999999999</v>
      </c>
      <c r="BK66">
        <v>-0.63299999999999979</v>
      </c>
      <c r="BL66">
        <v>-4.01</v>
      </c>
      <c r="BM66">
        <v>-3.0659999999999998</v>
      </c>
      <c r="BN66">
        <v>83.33</v>
      </c>
      <c r="BO66">
        <v>65</v>
      </c>
      <c r="BP66">
        <v>2</v>
      </c>
      <c r="BQ66">
        <v>1.6</v>
      </c>
      <c r="BR66">
        <v>2</v>
      </c>
      <c r="BS66">
        <v>1.6</v>
      </c>
      <c r="BT66">
        <v>66.67</v>
      </c>
      <c r="BU66">
        <v>60</v>
      </c>
      <c r="BV66">
        <v>0.33</v>
      </c>
      <c r="BW66">
        <v>0.2</v>
      </c>
      <c r="BX66">
        <v>0.33</v>
      </c>
      <c r="BY66">
        <v>0.2</v>
      </c>
      <c r="BZ66">
        <v>0.67</v>
      </c>
      <c r="CA66">
        <v>0.4</v>
      </c>
    </row>
    <row r="67" spans="1:79" x14ac:dyDescent="0.25">
      <c r="A67">
        <v>1629012</v>
      </c>
      <c r="B67" s="7" t="s">
        <v>85</v>
      </c>
      <c r="C67" s="6" t="s">
        <v>79</v>
      </c>
      <c r="D67" s="2">
        <v>45664.875</v>
      </c>
      <c r="E67">
        <v>22400506</v>
      </c>
      <c r="F67">
        <v>29</v>
      </c>
      <c r="G67">
        <v>29</v>
      </c>
      <c r="H67">
        <v>20.67</v>
      </c>
      <c r="I67">
        <v>20.8</v>
      </c>
      <c r="J67">
        <v>17.37</v>
      </c>
      <c r="K67">
        <v>18.161999999999999</v>
      </c>
      <c r="L67">
        <v>14.070000000000002</v>
      </c>
      <c r="M67">
        <v>15.524000000000001</v>
      </c>
      <c r="N67">
        <v>4.67</v>
      </c>
      <c r="O67">
        <v>5.2</v>
      </c>
      <c r="P67">
        <v>2.1760000000000002</v>
      </c>
      <c r="Q67">
        <v>2.8000000000000003</v>
      </c>
      <c r="R67">
        <v>-0.31799999999999962</v>
      </c>
      <c r="S67">
        <v>0.40000000000000036</v>
      </c>
      <c r="T67">
        <v>4.33</v>
      </c>
      <c r="U67">
        <v>4.2</v>
      </c>
      <c r="V67">
        <v>3.859</v>
      </c>
      <c r="W67">
        <v>2.8730000000000002</v>
      </c>
      <c r="X67">
        <v>3.3879999999999999</v>
      </c>
      <c r="Y67">
        <v>1.5460000000000003</v>
      </c>
      <c r="Z67">
        <v>3</v>
      </c>
      <c r="AA67">
        <v>2.4</v>
      </c>
      <c r="AB67">
        <v>2.1840000000000002</v>
      </c>
      <c r="AC67">
        <v>1.38</v>
      </c>
      <c r="AD67">
        <v>1.3680000000000001</v>
      </c>
      <c r="AE67">
        <v>0.35999999999999988</v>
      </c>
      <c r="AF67">
        <v>6.67</v>
      </c>
      <c r="AG67">
        <v>6</v>
      </c>
      <c r="AH67">
        <v>5.423</v>
      </c>
      <c r="AI67">
        <v>4.5860000000000003</v>
      </c>
      <c r="AJ67">
        <v>4.1760000000000002</v>
      </c>
      <c r="AK67">
        <v>3.1720000000000002</v>
      </c>
      <c r="AL67">
        <v>48.69</v>
      </c>
      <c r="AM67">
        <v>42.55</v>
      </c>
      <c r="AN67">
        <v>7.67</v>
      </c>
      <c r="AO67">
        <v>8.1999999999999993</v>
      </c>
      <c r="AP67">
        <v>5.97</v>
      </c>
      <c r="AQ67">
        <v>6.7299999999999995</v>
      </c>
      <c r="AR67">
        <v>4.2699999999999996</v>
      </c>
      <c r="AS67">
        <v>5.26</v>
      </c>
      <c r="AT67">
        <v>16.670000000000002</v>
      </c>
      <c r="AU67">
        <v>17</v>
      </c>
      <c r="AV67">
        <v>14.045000000000002</v>
      </c>
      <c r="AW67">
        <v>14.719999999999999</v>
      </c>
      <c r="AX67">
        <v>11.420000000000002</v>
      </c>
      <c r="AY67">
        <v>12.44</v>
      </c>
      <c r="AZ67">
        <v>49.03</v>
      </c>
      <c r="BA67">
        <v>50.14</v>
      </c>
      <c r="BB67">
        <v>4.67</v>
      </c>
      <c r="BC67">
        <v>5.8</v>
      </c>
      <c r="BD67">
        <v>2.8109999999999999</v>
      </c>
      <c r="BE67">
        <v>2.25</v>
      </c>
      <c r="BF67">
        <v>0.95199999999999996</v>
      </c>
      <c r="BG67">
        <v>-1.2999999999999998</v>
      </c>
      <c r="BH67">
        <v>10</v>
      </c>
      <c r="BI67">
        <v>11</v>
      </c>
      <c r="BJ67">
        <v>6.4409999999999998</v>
      </c>
      <c r="BK67">
        <v>5.8040000000000003</v>
      </c>
      <c r="BL67">
        <v>2.8819999999999997</v>
      </c>
      <c r="BM67">
        <v>0.60800000000000054</v>
      </c>
      <c r="BN67">
        <v>48.89</v>
      </c>
      <c r="BO67">
        <v>53.31</v>
      </c>
      <c r="BP67">
        <v>2.33</v>
      </c>
      <c r="BQ67">
        <v>2</v>
      </c>
      <c r="BR67">
        <v>2.33</v>
      </c>
      <c r="BS67">
        <v>2</v>
      </c>
      <c r="BT67">
        <v>100</v>
      </c>
      <c r="BU67">
        <v>80</v>
      </c>
      <c r="BV67">
        <v>0</v>
      </c>
      <c r="BW67">
        <v>0</v>
      </c>
      <c r="BX67">
        <v>0.67</v>
      </c>
      <c r="BY67">
        <v>0.6</v>
      </c>
      <c r="BZ67">
        <v>3</v>
      </c>
      <c r="CA67">
        <v>2.6</v>
      </c>
    </row>
    <row r="68" spans="1:79" x14ac:dyDescent="0.25">
      <c r="A68">
        <v>1628374</v>
      </c>
      <c r="B68" s="7" t="s">
        <v>87</v>
      </c>
      <c r="C68" s="6" t="s">
        <v>79</v>
      </c>
      <c r="D68" s="2">
        <v>45664.875</v>
      </c>
      <c r="E68">
        <v>22400506</v>
      </c>
      <c r="F68">
        <v>31</v>
      </c>
      <c r="G68">
        <v>31</v>
      </c>
      <c r="H68">
        <v>16</v>
      </c>
      <c r="I68">
        <v>19.2</v>
      </c>
      <c r="J68">
        <v>15.183999999999999</v>
      </c>
      <c r="K68">
        <v>15.18</v>
      </c>
      <c r="L68">
        <v>14.368</v>
      </c>
      <c r="M68">
        <v>11.16</v>
      </c>
      <c r="N68">
        <v>1.67</v>
      </c>
      <c r="O68">
        <v>1.6</v>
      </c>
      <c r="P68">
        <v>0.42300000000000004</v>
      </c>
      <c r="Q68">
        <v>0.58000000000000007</v>
      </c>
      <c r="R68">
        <v>-0.82399999999999984</v>
      </c>
      <c r="S68">
        <v>-0.43999999999999995</v>
      </c>
      <c r="T68">
        <v>5</v>
      </c>
      <c r="U68">
        <v>5</v>
      </c>
      <c r="V68">
        <v>1.258</v>
      </c>
      <c r="W68">
        <v>2.0339999999999998</v>
      </c>
      <c r="X68">
        <v>-2.484</v>
      </c>
      <c r="Y68">
        <v>-0.93200000000000038</v>
      </c>
      <c r="Z68">
        <v>1.67</v>
      </c>
      <c r="AA68">
        <v>2.8</v>
      </c>
      <c r="AB68">
        <v>1.1989999999999998</v>
      </c>
      <c r="AC68">
        <v>1.3299999999999998</v>
      </c>
      <c r="AD68">
        <v>0.72799999999999998</v>
      </c>
      <c r="AE68">
        <v>-0.14000000000000012</v>
      </c>
      <c r="AF68">
        <v>8.33</v>
      </c>
      <c r="AG68">
        <v>9.6</v>
      </c>
      <c r="AH68">
        <v>6.63</v>
      </c>
      <c r="AI68">
        <v>6.593</v>
      </c>
      <c r="AJ68">
        <v>4.93</v>
      </c>
      <c r="AK68">
        <v>3.5859999999999994</v>
      </c>
      <c r="AL68">
        <v>21.85</v>
      </c>
      <c r="AM68">
        <v>29.78</v>
      </c>
      <c r="AN68">
        <v>5.67</v>
      </c>
      <c r="AO68">
        <v>6.6</v>
      </c>
      <c r="AP68">
        <v>5.1989999999999998</v>
      </c>
      <c r="AQ68">
        <v>5.3999999999999995</v>
      </c>
      <c r="AR68">
        <v>4.7279999999999998</v>
      </c>
      <c r="AS68">
        <v>4.1999999999999993</v>
      </c>
      <c r="AT68">
        <v>16</v>
      </c>
      <c r="AU68">
        <v>16.600000000000001</v>
      </c>
      <c r="AV68">
        <v>11.757</v>
      </c>
      <c r="AW68">
        <v>12.57</v>
      </c>
      <c r="AX68">
        <v>7.5139999999999993</v>
      </c>
      <c r="AY68">
        <v>8.5400000000000009</v>
      </c>
      <c r="AZ68">
        <v>37.299999999999997</v>
      </c>
      <c r="BA68">
        <v>41.43</v>
      </c>
      <c r="BB68">
        <v>4</v>
      </c>
      <c r="BC68">
        <v>3.8</v>
      </c>
      <c r="BD68">
        <v>1.62</v>
      </c>
      <c r="BE68">
        <v>2.0219999999999998</v>
      </c>
      <c r="BF68">
        <v>-0.75999999999999979</v>
      </c>
      <c r="BG68">
        <v>0.24399999999999977</v>
      </c>
      <c r="BH68">
        <v>7.67</v>
      </c>
      <c r="BI68">
        <v>7</v>
      </c>
      <c r="BJ68">
        <v>5.8449999999999998</v>
      </c>
      <c r="BK68">
        <v>3.0249999999999999</v>
      </c>
      <c r="BL68">
        <v>4.0199999999999996</v>
      </c>
      <c r="BM68">
        <v>-0.95000000000000018</v>
      </c>
      <c r="BN68">
        <v>57.94</v>
      </c>
      <c r="BO68">
        <v>58.1</v>
      </c>
      <c r="BP68">
        <v>3</v>
      </c>
      <c r="BQ68">
        <v>3.2</v>
      </c>
      <c r="BR68">
        <v>3</v>
      </c>
      <c r="BS68">
        <v>3.4</v>
      </c>
      <c r="BT68">
        <v>100</v>
      </c>
      <c r="BU68">
        <v>96.67</v>
      </c>
      <c r="BV68">
        <v>0.67</v>
      </c>
      <c r="BW68">
        <v>0.4</v>
      </c>
      <c r="BX68">
        <v>1.33</v>
      </c>
      <c r="BY68">
        <v>1.6</v>
      </c>
      <c r="BZ68">
        <v>1</v>
      </c>
      <c r="CA68">
        <v>1.4</v>
      </c>
    </row>
    <row r="69" spans="1:79" x14ac:dyDescent="0.25">
      <c r="A69">
        <v>1628381</v>
      </c>
      <c r="B69" s="7" t="s">
        <v>88</v>
      </c>
      <c r="C69" s="6" t="s">
        <v>79</v>
      </c>
      <c r="D69" s="2">
        <v>45664.875</v>
      </c>
      <c r="E69">
        <v>22400506</v>
      </c>
      <c r="F69">
        <v>33</v>
      </c>
      <c r="G69">
        <v>34</v>
      </c>
      <c r="H69">
        <v>17.670000000000002</v>
      </c>
      <c r="I69">
        <v>17.8</v>
      </c>
      <c r="J69">
        <v>13.027000000000001</v>
      </c>
      <c r="K69">
        <v>13.4</v>
      </c>
      <c r="L69">
        <v>8.3840000000000021</v>
      </c>
      <c r="M69">
        <v>9</v>
      </c>
      <c r="N69">
        <v>1.67</v>
      </c>
      <c r="O69">
        <v>2.6</v>
      </c>
      <c r="P69">
        <v>0.42300000000000004</v>
      </c>
      <c r="Q69">
        <v>0.64000000000000012</v>
      </c>
      <c r="R69">
        <v>-0.82399999999999984</v>
      </c>
      <c r="S69">
        <v>-1.3199999999999998</v>
      </c>
      <c r="T69">
        <v>9.67</v>
      </c>
      <c r="U69">
        <v>8</v>
      </c>
      <c r="V69">
        <v>8.7270000000000003</v>
      </c>
      <c r="W69">
        <v>5.8090000000000002</v>
      </c>
      <c r="X69">
        <v>7.7839999999999998</v>
      </c>
      <c r="Y69">
        <v>3.6180000000000003</v>
      </c>
      <c r="Z69">
        <v>1.67</v>
      </c>
      <c r="AA69">
        <v>1.8</v>
      </c>
      <c r="AB69">
        <v>0.42300000000000004</v>
      </c>
      <c r="AC69">
        <v>0.19999999999999996</v>
      </c>
      <c r="AD69">
        <v>-0.82399999999999984</v>
      </c>
      <c r="AE69">
        <v>-1.4000000000000001</v>
      </c>
      <c r="AF69">
        <v>3.67</v>
      </c>
      <c r="AG69">
        <v>4</v>
      </c>
      <c r="AH69">
        <v>3.1989999999999998</v>
      </c>
      <c r="AI69">
        <v>2.9050000000000002</v>
      </c>
      <c r="AJ69">
        <v>2.7279999999999998</v>
      </c>
      <c r="AK69">
        <v>1.81</v>
      </c>
      <c r="AL69">
        <v>41.67</v>
      </c>
      <c r="AM69">
        <v>38.33</v>
      </c>
      <c r="AN69">
        <v>6</v>
      </c>
      <c r="AO69">
        <v>6</v>
      </c>
      <c r="AP69">
        <v>3.84</v>
      </c>
      <c r="AQ69">
        <v>3.9020000000000001</v>
      </c>
      <c r="AR69">
        <v>1.6799999999999997</v>
      </c>
      <c r="AS69">
        <v>1.8040000000000003</v>
      </c>
      <c r="AT69">
        <v>13</v>
      </c>
      <c r="AU69">
        <v>12.4</v>
      </c>
      <c r="AV69">
        <v>10.551</v>
      </c>
      <c r="AW69">
        <v>10.341000000000001</v>
      </c>
      <c r="AX69">
        <v>8.1020000000000003</v>
      </c>
      <c r="AY69">
        <v>8.282</v>
      </c>
      <c r="AZ69">
        <v>44.9</v>
      </c>
      <c r="BA69">
        <v>47.55</v>
      </c>
      <c r="BB69">
        <v>4.33</v>
      </c>
      <c r="BC69">
        <v>4.2</v>
      </c>
      <c r="BD69">
        <v>1.3890000000000002</v>
      </c>
      <c r="BE69">
        <v>1.3160000000000003</v>
      </c>
      <c r="BF69">
        <v>-1.5519999999999996</v>
      </c>
      <c r="BG69">
        <v>-1.5679999999999996</v>
      </c>
      <c r="BH69">
        <v>9.33</v>
      </c>
      <c r="BI69">
        <v>8.4</v>
      </c>
      <c r="BJ69">
        <v>3.6470000000000002</v>
      </c>
      <c r="BK69">
        <v>3.8660000000000005</v>
      </c>
      <c r="BL69">
        <v>-2.0359999999999996</v>
      </c>
      <c r="BM69">
        <v>-0.66799999999999926</v>
      </c>
      <c r="BN69">
        <v>44.44</v>
      </c>
      <c r="BO69">
        <v>50</v>
      </c>
      <c r="BP69">
        <v>4</v>
      </c>
      <c r="BQ69">
        <v>4</v>
      </c>
      <c r="BR69">
        <v>5.33</v>
      </c>
      <c r="BS69">
        <v>5.6</v>
      </c>
      <c r="BT69">
        <v>75</v>
      </c>
      <c r="BU69">
        <v>70</v>
      </c>
      <c r="BV69">
        <v>1.33</v>
      </c>
      <c r="BW69">
        <v>1.4</v>
      </c>
      <c r="BX69">
        <v>0.67</v>
      </c>
      <c r="BY69">
        <v>1.2</v>
      </c>
      <c r="BZ69">
        <v>4</v>
      </c>
      <c r="CA69">
        <v>3</v>
      </c>
    </row>
    <row r="70" spans="1:79" x14ac:dyDescent="0.25">
      <c r="A70">
        <v>203903</v>
      </c>
      <c r="B70" s="7" t="s">
        <v>89</v>
      </c>
      <c r="C70" s="6" t="s">
        <v>79</v>
      </c>
      <c r="D70" s="2">
        <v>45664.875</v>
      </c>
      <c r="E70">
        <v>22400506</v>
      </c>
      <c r="F70">
        <v>21</v>
      </c>
      <c r="G70">
        <v>31</v>
      </c>
      <c r="H70">
        <v>17</v>
      </c>
      <c r="I70">
        <v>21.8</v>
      </c>
      <c r="J70">
        <v>10.863</v>
      </c>
      <c r="K70">
        <v>17.355</v>
      </c>
      <c r="L70">
        <v>4.7259999999999991</v>
      </c>
      <c r="M70">
        <v>12.91</v>
      </c>
      <c r="N70">
        <v>2</v>
      </c>
      <c r="O70">
        <v>4.4000000000000004</v>
      </c>
      <c r="P70">
        <v>0.26800000000000002</v>
      </c>
      <c r="Q70">
        <v>2.1550000000000002</v>
      </c>
      <c r="R70">
        <v>-1.464</v>
      </c>
      <c r="S70">
        <v>-8.9999999999999858E-2</v>
      </c>
      <c r="T70">
        <v>3</v>
      </c>
      <c r="U70">
        <v>4.2</v>
      </c>
      <c r="V70">
        <v>1.7090000000000001</v>
      </c>
      <c r="W70">
        <v>3.0340000000000003</v>
      </c>
      <c r="X70">
        <v>0.41800000000000015</v>
      </c>
      <c r="Y70">
        <v>1.8680000000000003</v>
      </c>
      <c r="Z70">
        <v>2</v>
      </c>
      <c r="AA70">
        <v>2.2000000000000002</v>
      </c>
      <c r="AB70">
        <v>0.58600000000000008</v>
      </c>
      <c r="AC70">
        <v>1.0340000000000003</v>
      </c>
      <c r="AD70">
        <v>-0.82799999999999985</v>
      </c>
      <c r="AE70">
        <v>-0.13199999999999967</v>
      </c>
      <c r="AF70">
        <v>4</v>
      </c>
      <c r="AG70">
        <v>4.8</v>
      </c>
      <c r="AH70">
        <v>2.5860000000000003</v>
      </c>
      <c r="AI70">
        <v>3.82</v>
      </c>
      <c r="AJ70">
        <v>1.1720000000000002</v>
      </c>
      <c r="AK70">
        <v>2.84</v>
      </c>
      <c r="AL70">
        <v>36.67</v>
      </c>
      <c r="AM70">
        <v>42</v>
      </c>
      <c r="AN70">
        <v>5.33</v>
      </c>
      <c r="AO70">
        <v>7</v>
      </c>
      <c r="AP70">
        <v>3.2720000000000002</v>
      </c>
      <c r="AQ70">
        <v>6.3680000000000003</v>
      </c>
      <c r="AR70">
        <v>1.2140000000000004</v>
      </c>
      <c r="AS70">
        <v>5.7359999999999998</v>
      </c>
      <c r="AT70">
        <v>12</v>
      </c>
      <c r="AU70">
        <v>15.8</v>
      </c>
      <c r="AV70">
        <v>7.0330000000000004</v>
      </c>
      <c r="AW70">
        <v>13.485000000000001</v>
      </c>
      <c r="AX70">
        <v>2.0660000000000007</v>
      </c>
      <c r="AY70">
        <v>11.170000000000002</v>
      </c>
      <c r="AZ70">
        <v>46.26</v>
      </c>
      <c r="BA70">
        <v>44.74</v>
      </c>
      <c r="BB70">
        <v>3.33</v>
      </c>
      <c r="BC70">
        <v>4.8</v>
      </c>
      <c r="BD70">
        <v>1.3890000000000002</v>
      </c>
      <c r="BE70">
        <v>1.9499999999999997</v>
      </c>
      <c r="BF70">
        <v>-0.5519999999999996</v>
      </c>
      <c r="BG70">
        <v>-0.90000000000000036</v>
      </c>
      <c r="BH70">
        <v>8</v>
      </c>
      <c r="BI70">
        <v>11</v>
      </c>
      <c r="BJ70">
        <v>4.4409999999999998</v>
      </c>
      <c r="BK70">
        <v>4.7229999999999999</v>
      </c>
      <c r="BL70">
        <v>0.88199999999999967</v>
      </c>
      <c r="BM70">
        <v>-1.5540000000000003</v>
      </c>
      <c r="BN70">
        <v>59.49</v>
      </c>
      <c r="BO70">
        <v>44.56</v>
      </c>
      <c r="BP70">
        <v>4.33</v>
      </c>
      <c r="BQ70">
        <v>5.6</v>
      </c>
      <c r="BR70">
        <v>5.33</v>
      </c>
      <c r="BS70">
        <v>6.8</v>
      </c>
      <c r="BT70">
        <v>55.56</v>
      </c>
      <c r="BU70">
        <v>81.52</v>
      </c>
      <c r="BV70">
        <v>0.67</v>
      </c>
      <c r="BW70">
        <v>0.8</v>
      </c>
      <c r="BX70">
        <v>0.67</v>
      </c>
      <c r="BY70">
        <v>1</v>
      </c>
      <c r="BZ70">
        <v>3</v>
      </c>
      <c r="CA70">
        <v>3.2</v>
      </c>
    </row>
    <row r="71" spans="1:79" x14ac:dyDescent="0.25">
      <c r="A71">
        <v>201143</v>
      </c>
      <c r="B71" s="7" t="s">
        <v>100</v>
      </c>
      <c r="C71" s="6" t="s">
        <v>101</v>
      </c>
      <c r="D71" s="2">
        <v>45664.916666666664</v>
      </c>
      <c r="E71">
        <v>22400507</v>
      </c>
      <c r="F71">
        <v>26</v>
      </c>
      <c r="G71">
        <v>26</v>
      </c>
      <c r="H71">
        <v>5</v>
      </c>
      <c r="I71">
        <v>6.6</v>
      </c>
      <c r="J71">
        <v>1.258</v>
      </c>
      <c r="K71">
        <v>2.2829999999999995</v>
      </c>
      <c r="L71">
        <v>-2.484</v>
      </c>
      <c r="M71">
        <v>-2.0340000000000007</v>
      </c>
      <c r="N71">
        <v>3</v>
      </c>
      <c r="O71">
        <v>2.8</v>
      </c>
      <c r="P71">
        <v>1.5860000000000001</v>
      </c>
      <c r="Q71">
        <v>1.6339999999999999</v>
      </c>
      <c r="R71">
        <v>0.17200000000000015</v>
      </c>
      <c r="S71">
        <v>0.46799999999999997</v>
      </c>
      <c r="T71">
        <v>6.33</v>
      </c>
      <c r="U71">
        <v>5.8</v>
      </c>
      <c r="V71">
        <v>5.0830000000000002</v>
      </c>
      <c r="W71">
        <v>4.6340000000000003</v>
      </c>
      <c r="X71">
        <v>3.8360000000000003</v>
      </c>
      <c r="Y71">
        <v>3.468</v>
      </c>
      <c r="Z71">
        <v>1</v>
      </c>
      <c r="AA71">
        <v>1.4</v>
      </c>
      <c r="AB71">
        <v>0.18400000000000005</v>
      </c>
      <c r="AC71">
        <v>0.37999999999999989</v>
      </c>
      <c r="AD71">
        <v>-0.6319999999999999</v>
      </c>
      <c r="AE71">
        <v>-0.64000000000000012</v>
      </c>
      <c r="AF71">
        <v>5.33</v>
      </c>
      <c r="AG71">
        <v>6.4</v>
      </c>
      <c r="AH71">
        <v>4.859</v>
      </c>
      <c r="AI71">
        <v>4.5449999999999999</v>
      </c>
      <c r="AJ71">
        <v>4.3879999999999999</v>
      </c>
      <c r="AK71">
        <v>2.6900000000000004</v>
      </c>
      <c r="AL71">
        <v>20</v>
      </c>
      <c r="AM71">
        <v>24</v>
      </c>
      <c r="AN71">
        <v>2</v>
      </c>
      <c r="AO71">
        <v>2.4</v>
      </c>
      <c r="AP71">
        <v>0.36699999999999999</v>
      </c>
      <c r="AQ71">
        <v>0.90300000000000002</v>
      </c>
      <c r="AR71">
        <v>-1.266</v>
      </c>
      <c r="AS71">
        <v>-0.59399999999999986</v>
      </c>
      <c r="AT71">
        <v>7</v>
      </c>
      <c r="AU71">
        <v>8.1999999999999993</v>
      </c>
      <c r="AV71">
        <v>6.1840000000000002</v>
      </c>
      <c r="AW71">
        <v>6.1599999999999993</v>
      </c>
      <c r="AX71">
        <v>5.3680000000000003</v>
      </c>
      <c r="AY71">
        <v>4.1199999999999992</v>
      </c>
      <c r="AZ71">
        <v>27.78</v>
      </c>
      <c r="BA71">
        <v>30</v>
      </c>
      <c r="BB71">
        <v>1</v>
      </c>
      <c r="BC71">
        <v>1</v>
      </c>
      <c r="BD71">
        <v>0.18400000000000005</v>
      </c>
      <c r="BE71">
        <v>-9.4999999999999973E-2</v>
      </c>
      <c r="BF71">
        <v>-0.6319999999999999</v>
      </c>
      <c r="BG71">
        <v>-1.19</v>
      </c>
      <c r="BH71">
        <v>1.67</v>
      </c>
      <c r="BI71">
        <v>1.8</v>
      </c>
      <c r="BJ71">
        <v>-2.024</v>
      </c>
      <c r="BK71">
        <v>-3.16</v>
      </c>
      <c r="BL71">
        <v>-5.718</v>
      </c>
      <c r="BM71">
        <v>-8.1199999999999992</v>
      </c>
      <c r="BN71">
        <v>33.33</v>
      </c>
      <c r="BO71">
        <v>40</v>
      </c>
      <c r="BP71">
        <v>0</v>
      </c>
      <c r="BQ71">
        <v>0.4</v>
      </c>
      <c r="BR71">
        <v>0</v>
      </c>
      <c r="BS71">
        <v>0.4</v>
      </c>
      <c r="BT71">
        <v>0</v>
      </c>
      <c r="BU71">
        <v>20</v>
      </c>
      <c r="BV71">
        <v>0.67</v>
      </c>
      <c r="BW71">
        <v>0.6</v>
      </c>
      <c r="BX71">
        <v>1</v>
      </c>
      <c r="BY71">
        <v>0.6</v>
      </c>
      <c r="BZ71">
        <v>0.67</v>
      </c>
      <c r="CA71">
        <v>0.8</v>
      </c>
    </row>
    <row r="72" spans="1:79" x14ac:dyDescent="0.25">
      <c r="A72">
        <v>201950</v>
      </c>
      <c r="B72" s="7" t="s">
        <v>102</v>
      </c>
      <c r="C72" s="6" t="s">
        <v>101</v>
      </c>
      <c r="D72" s="2">
        <v>45664.916666666664</v>
      </c>
      <c r="E72">
        <v>22400507</v>
      </c>
      <c r="F72">
        <v>33</v>
      </c>
      <c r="G72">
        <v>31</v>
      </c>
      <c r="H72">
        <v>9</v>
      </c>
      <c r="I72">
        <v>11.4</v>
      </c>
      <c r="J72">
        <v>3.9009999999999998</v>
      </c>
      <c r="K72">
        <v>6.4359999999999999</v>
      </c>
      <c r="L72">
        <v>-1.1980000000000004</v>
      </c>
      <c r="M72">
        <v>1.4719999999999995</v>
      </c>
      <c r="N72">
        <v>5.67</v>
      </c>
      <c r="O72">
        <v>4.2</v>
      </c>
      <c r="P72">
        <v>3.6149999999999998</v>
      </c>
      <c r="Q72">
        <v>1.4870000000000001</v>
      </c>
      <c r="R72">
        <v>1.5599999999999996</v>
      </c>
      <c r="S72">
        <v>-1.226</v>
      </c>
      <c r="T72">
        <v>5</v>
      </c>
      <c r="U72">
        <v>4.8</v>
      </c>
      <c r="V72">
        <v>2.84</v>
      </c>
      <c r="W72">
        <v>2.0139999999999998</v>
      </c>
      <c r="X72">
        <v>0.67999999999999972</v>
      </c>
      <c r="Y72">
        <v>-0.77200000000000024</v>
      </c>
      <c r="Z72">
        <v>1.67</v>
      </c>
      <c r="AA72">
        <v>2.2000000000000002</v>
      </c>
      <c r="AB72">
        <v>0.42300000000000004</v>
      </c>
      <c r="AC72">
        <v>0.87300000000000022</v>
      </c>
      <c r="AD72">
        <v>-0.82399999999999984</v>
      </c>
      <c r="AE72">
        <v>-0.45399999999999974</v>
      </c>
      <c r="AF72">
        <v>5.33</v>
      </c>
      <c r="AG72">
        <v>5.2</v>
      </c>
      <c r="AH72">
        <v>4.0830000000000002</v>
      </c>
      <c r="AI72">
        <v>4.2200000000000006</v>
      </c>
      <c r="AJ72">
        <v>2.8360000000000003</v>
      </c>
      <c r="AK72">
        <v>3.24</v>
      </c>
      <c r="AL72">
        <v>27.62</v>
      </c>
      <c r="AM72">
        <v>40.57</v>
      </c>
      <c r="AN72">
        <v>3.33</v>
      </c>
      <c r="AO72">
        <v>4.4000000000000004</v>
      </c>
      <c r="AP72">
        <v>1.6300000000000001</v>
      </c>
      <c r="AQ72">
        <v>2.4400000000000004</v>
      </c>
      <c r="AR72">
        <v>-6.999999999999984E-2</v>
      </c>
      <c r="AS72">
        <v>0.48000000000000043</v>
      </c>
      <c r="AT72">
        <v>8</v>
      </c>
      <c r="AU72">
        <v>8.8000000000000007</v>
      </c>
      <c r="AV72">
        <v>6.5860000000000003</v>
      </c>
      <c r="AW72">
        <v>6.8610000000000007</v>
      </c>
      <c r="AX72">
        <v>5.1720000000000006</v>
      </c>
      <c r="AY72">
        <v>4.9220000000000006</v>
      </c>
      <c r="AZ72">
        <v>38.89</v>
      </c>
      <c r="BA72">
        <v>47.5</v>
      </c>
      <c r="BB72">
        <v>1.67</v>
      </c>
      <c r="BC72">
        <v>2.2000000000000002</v>
      </c>
      <c r="BD72">
        <v>0.42300000000000004</v>
      </c>
      <c r="BE72">
        <v>0.87300000000000022</v>
      </c>
      <c r="BF72">
        <v>-0.82399999999999984</v>
      </c>
      <c r="BG72">
        <v>-0.45399999999999974</v>
      </c>
      <c r="BH72">
        <v>2.67</v>
      </c>
      <c r="BI72">
        <v>3.6</v>
      </c>
      <c r="BJ72">
        <v>-0.27099999999999991</v>
      </c>
      <c r="BK72">
        <v>1.7240000000000002</v>
      </c>
      <c r="BL72">
        <v>-3.2119999999999997</v>
      </c>
      <c r="BM72">
        <v>-0.15199999999999969</v>
      </c>
      <c r="BN72">
        <v>58.33</v>
      </c>
      <c r="BO72">
        <v>55.95</v>
      </c>
      <c r="BP72">
        <v>0.67</v>
      </c>
      <c r="BQ72">
        <v>0.4</v>
      </c>
      <c r="BR72">
        <v>0.67</v>
      </c>
      <c r="BS72">
        <v>0.4</v>
      </c>
      <c r="BT72">
        <v>33.33</v>
      </c>
      <c r="BU72">
        <v>20</v>
      </c>
      <c r="BV72">
        <v>0.33</v>
      </c>
      <c r="BW72">
        <v>0.6</v>
      </c>
      <c r="BX72">
        <v>1</v>
      </c>
      <c r="BY72">
        <v>1.8</v>
      </c>
      <c r="BZ72">
        <v>1.33</v>
      </c>
      <c r="CA72">
        <v>1.8</v>
      </c>
    </row>
    <row r="73" spans="1:79" x14ac:dyDescent="0.25">
      <c r="A73">
        <v>1628401</v>
      </c>
      <c r="B73" s="7" t="s">
        <v>106</v>
      </c>
      <c r="C73" s="6" t="s">
        <v>101</v>
      </c>
      <c r="D73" s="2">
        <v>45664.916666666664</v>
      </c>
      <c r="E73">
        <v>22400507</v>
      </c>
      <c r="F73">
        <v>36</v>
      </c>
      <c r="G73">
        <v>35</v>
      </c>
      <c r="H73">
        <v>20</v>
      </c>
      <c r="I73">
        <v>18.600000000000001</v>
      </c>
      <c r="J73">
        <v>13.519</v>
      </c>
      <c r="K73">
        <v>13.286000000000001</v>
      </c>
      <c r="L73">
        <v>7.0380000000000003</v>
      </c>
      <c r="M73">
        <v>7.9720000000000013</v>
      </c>
      <c r="N73">
        <v>2.67</v>
      </c>
      <c r="O73">
        <v>2.8</v>
      </c>
      <c r="P73">
        <v>1.7269999999999999</v>
      </c>
      <c r="Q73">
        <v>2.0519999999999996</v>
      </c>
      <c r="R73">
        <v>0.78400000000000003</v>
      </c>
      <c r="S73">
        <v>1.3039999999999998</v>
      </c>
      <c r="T73">
        <v>3.33</v>
      </c>
      <c r="U73">
        <v>3.4</v>
      </c>
      <c r="V73">
        <v>2.387</v>
      </c>
      <c r="W73">
        <v>2.5999999999999996</v>
      </c>
      <c r="X73">
        <v>1.4440000000000002</v>
      </c>
      <c r="Y73">
        <v>1.7999999999999998</v>
      </c>
      <c r="Z73">
        <v>4.33</v>
      </c>
      <c r="AA73">
        <v>3.8</v>
      </c>
      <c r="AB73">
        <v>2.63</v>
      </c>
      <c r="AC73">
        <v>2.33</v>
      </c>
      <c r="AD73">
        <v>0.93000000000000016</v>
      </c>
      <c r="AE73">
        <v>0.85999999999999988</v>
      </c>
      <c r="AF73">
        <v>11</v>
      </c>
      <c r="AG73">
        <v>9.4</v>
      </c>
      <c r="AH73">
        <v>10.183999999999999</v>
      </c>
      <c r="AI73">
        <v>6.1379999999999999</v>
      </c>
      <c r="AJ73">
        <v>9.3680000000000003</v>
      </c>
      <c r="AK73">
        <v>2.8760000000000003</v>
      </c>
      <c r="AL73">
        <v>39.39</v>
      </c>
      <c r="AM73">
        <v>49.09</v>
      </c>
      <c r="AN73">
        <v>7.33</v>
      </c>
      <c r="AO73">
        <v>7</v>
      </c>
      <c r="AP73">
        <v>4.8360000000000003</v>
      </c>
      <c r="AQ73">
        <v>5</v>
      </c>
      <c r="AR73">
        <v>2.3420000000000005</v>
      </c>
      <c r="AS73">
        <v>3</v>
      </c>
      <c r="AT73">
        <v>16.329999999999998</v>
      </c>
      <c r="AU73">
        <v>14.4</v>
      </c>
      <c r="AV73">
        <v>13.462999999999997</v>
      </c>
      <c r="AW73">
        <v>10.471</v>
      </c>
      <c r="AX73">
        <v>10.595999999999998</v>
      </c>
      <c r="AY73">
        <v>6.5419999999999998</v>
      </c>
      <c r="AZ73">
        <v>43.59</v>
      </c>
      <c r="BA73">
        <v>50.49</v>
      </c>
      <c r="BB73">
        <v>3</v>
      </c>
      <c r="BC73">
        <v>3.2</v>
      </c>
      <c r="BD73">
        <v>0.83999999999999986</v>
      </c>
      <c r="BE73">
        <v>1.6130000000000002</v>
      </c>
      <c r="BF73">
        <v>-1.3200000000000003</v>
      </c>
      <c r="BG73">
        <v>2.6000000000000245E-2</v>
      </c>
      <c r="BH73">
        <v>5.33</v>
      </c>
      <c r="BI73">
        <v>5</v>
      </c>
      <c r="BJ73">
        <v>-0.39799999999999969</v>
      </c>
      <c r="BK73">
        <v>-0.47700000000000031</v>
      </c>
      <c r="BL73">
        <v>-6.1259999999999994</v>
      </c>
      <c r="BM73">
        <v>-5.9540000000000006</v>
      </c>
      <c r="BN73">
        <v>66.67</v>
      </c>
      <c r="BO73">
        <v>72</v>
      </c>
      <c r="BP73">
        <v>1</v>
      </c>
      <c r="BQ73">
        <v>0.8</v>
      </c>
      <c r="BR73">
        <v>1.67</v>
      </c>
      <c r="BS73">
        <v>1.4</v>
      </c>
      <c r="BT73">
        <v>66.67</v>
      </c>
      <c r="BU73">
        <v>50</v>
      </c>
      <c r="BV73">
        <v>2.33</v>
      </c>
      <c r="BW73">
        <v>2.4</v>
      </c>
      <c r="BX73">
        <v>0.33</v>
      </c>
      <c r="BY73">
        <v>0.4</v>
      </c>
      <c r="BZ73">
        <v>2</v>
      </c>
      <c r="CA73">
        <v>1.8</v>
      </c>
    </row>
    <row r="74" spans="1:79" x14ac:dyDescent="0.25">
      <c r="A74">
        <v>1628369</v>
      </c>
      <c r="B74" s="7" t="s">
        <v>105</v>
      </c>
      <c r="C74" s="6" t="s">
        <v>101</v>
      </c>
      <c r="D74" s="2">
        <v>45664.916666666664</v>
      </c>
      <c r="E74">
        <v>22400507</v>
      </c>
      <c r="F74">
        <v>36</v>
      </c>
      <c r="G74">
        <v>36</v>
      </c>
      <c r="H74">
        <v>26.33</v>
      </c>
      <c r="I74">
        <v>24.8</v>
      </c>
      <c r="J74">
        <v>21.017999999999997</v>
      </c>
      <c r="K74">
        <v>20.266000000000002</v>
      </c>
      <c r="L74">
        <v>15.705999999999998</v>
      </c>
      <c r="M74">
        <v>15.732000000000001</v>
      </c>
      <c r="N74">
        <v>5</v>
      </c>
      <c r="O74">
        <v>4.8</v>
      </c>
      <c r="P74">
        <v>1.734</v>
      </c>
      <c r="Q74">
        <v>2.0869999999999997</v>
      </c>
      <c r="R74">
        <v>-1.532</v>
      </c>
      <c r="S74">
        <v>-0.62600000000000033</v>
      </c>
      <c r="T74">
        <v>8</v>
      </c>
      <c r="U74">
        <v>8.1999999999999993</v>
      </c>
      <c r="V74">
        <v>6.367</v>
      </c>
      <c r="W74">
        <v>6.8729999999999993</v>
      </c>
      <c r="X74">
        <v>4.734</v>
      </c>
      <c r="Y74">
        <v>5.5459999999999994</v>
      </c>
      <c r="Z74">
        <v>4</v>
      </c>
      <c r="AA74">
        <v>3.6</v>
      </c>
      <c r="AB74">
        <v>2.367</v>
      </c>
      <c r="AC74">
        <v>2.1030000000000002</v>
      </c>
      <c r="AD74">
        <v>0.73399999999999999</v>
      </c>
      <c r="AE74">
        <v>0.60600000000000032</v>
      </c>
      <c r="AF74">
        <v>11</v>
      </c>
      <c r="AG74">
        <v>10.4</v>
      </c>
      <c r="AH74">
        <v>6.4539999999999997</v>
      </c>
      <c r="AI74">
        <v>6.7890000000000006</v>
      </c>
      <c r="AJ74">
        <v>1.9079999999999995</v>
      </c>
      <c r="AK74">
        <v>3.1780000000000008</v>
      </c>
      <c r="AL74">
        <v>36.21</v>
      </c>
      <c r="AM74">
        <v>34.61</v>
      </c>
      <c r="AN74">
        <v>9</v>
      </c>
      <c r="AO74">
        <v>8.1999999999999993</v>
      </c>
      <c r="AP74">
        <v>6.1720000000000006</v>
      </c>
      <c r="AQ74">
        <v>5.7179999999999991</v>
      </c>
      <c r="AR74">
        <v>3.3440000000000003</v>
      </c>
      <c r="AS74">
        <v>3.2359999999999989</v>
      </c>
      <c r="AT74">
        <v>21</v>
      </c>
      <c r="AU74">
        <v>18.600000000000001</v>
      </c>
      <c r="AV74">
        <v>16.68</v>
      </c>
      <c r="AW74">
        <v>13.970000000000002</v>
      </c>
      <c r="AX74">
        <v>12.36</v>
      </c>
      <c r="AY74">
        <v>9.3400000000000016</v>
      </c>
      <c r="AZ74">
        <v>42.06</v>
      </c>
      <c r="BA74">
        <v>43.88</v>
      </c>
      <c r="BB74">
        <v>5</v>
      </c>
      <c r="BC74">
        <v>4.5999999999999996</v>
      </c>
      <c r="BD74">
        <v>3.085</v>
      </c>
      <c r="BE74">
        <v>2.8</v>
      </c>
      <c r="BF74">
        <v>1.17</v>
      </c>
      <c r="BG74">
        <v>0.99999999999999956</v>
      </c>
      <c r="BH74">
        <v>10</v>
      </c>
      <c r="BI74">
        <v>8.1999999999999993</v>
      </c>
      <c r="BJ74">
        <v>5.3449999999999998</v>
      </c>
      <c r="BK74">
        <v>3.9719999999999995</v>
      </c>
      <c r="BL74">
        <v>0.6899999999999995</v>
      </c>
      <c r="BM74">
        <v>-0.25600000000000023</v>
      </c>
      <c r="BN74">
        <v>49.6</v>
      </c>
      <c r="BO74">
        <v>56.9</v>
      </c>
      <c r="BP74">
        <v>4.33</v>
      </c>
      <c r="BQ74">
        <v>4.8</v>
      </c>
      <c r="BR74">
        <v>5.33</v>
      </c>
      <c r="BS74">
        <v>6.4</v>
      </c>
      <c r="BT74">
        <v>77.78</v>
      </c>
      <c r="BU74">
        <v>75.39</v>
      </c>
      <c r="BV74">
        <v>0</v>
      </c>
      <c r="BW74">
        <v>0.2</v>
      </c>
      <c r="BX74">
        <v>2</v>
      </c>
      <c r="BY74">
        <v>2</v>
      </c>
      <c r="BZ74">
        <v>2.33</v>
      </c>
      <c r="CA74">
        <v>2.6</v>
      </c>
    </row>
    <row r="75" spans="1:79" x14ac:dyDescent="0.25">
      <c r="A75">
        <v>1627759</v>
      </c>
      <c r="B75" s="7" t="s">
        <v>104</v>
      </c>
      <c r="C75" s="6" t="s">
        <v>101</v>
      </c>
      <c r="D75" s="2">
        <v>45664.916666666664</v>
      </c>
      <c r="E75">
        <v>22400507</v>
      </c>
      <c r="F75">
        <v>34</v>
      </c>
      <c r="G75">
        <v>36</v>
      </c>
      <c r="H75">
        <v>21.33</v>
      </c>
      <c r="I75">
        <v>26.2</v>
      </c>
      <c r="J75">
        <v>13.569999999999999</v>
      </c>
      <c r="K75">
        <v>15.440999999999999</v>
      </c>
      <c r="L75">
        <v>5.8099999999999987</v>
      </c>
      <c r="M75">
        <v>4.6819999999999986</v>
      </c>
      <c r="N75">
        <v>4</v>
      </c>
      <c r="O75">
        <v>3.8</v>
      </c>
      <c r="P75">
        <v>2.5860000000000003</v>
      </c>
      <c r="Q75">
        <v>2.6339999999999999</v>
      </c>
      <c r="R75">
        <v>1.1720000000000002</v>
      </c>
      <c r="S75">
        <v>1.468</v>
      </c>
      <c r="T75">
        <v>5.33</v>
      </c>
      <c r="U75">
        <v>5.6</v>
      </c>
      <c r="V75">
        <v>2.7050000000000001</v>
      </c>
      <c r="W75">
        <v>3.4459999999999997</v>
      </c>
      <c r="X75">
        <v>8.0000000000000071E-2</v>
      </c>
      <c r="Y75">
        <v>1.2919999999999998</v>
      </c>
      <c r="Z75">
        <v>1</v>
      </c>
      <c r="AA75">
        <v>2.4</v>
      </c>
      <c r="AB75">
        <v>0.18400000000000005</v>
      </c>
      <c r="AC75">
        <v>0.34099999999999975</v>
      </c>
      <c r="AD75">
        <v>-0.6319999999999999</v>
      </c>
      <c r="AE75">
        <v>-1.7180000000000004</v>
      </c>
      <c r="AF75">
        <v>4.67</v>
      </c>
      <c r="AG75">
        <v>6.2</v>
      </c>
      <c r="AH75">
        <v>2.7839999999999998</v>
      </c>
      <c r="AI75">
        <v>3.343</v>
      </c>
      <c r="AJ75">
        <v>0.89799999999999969</v>
      </c>
      <c r="AK75">
        <v>0.48599999999999977</v>
      </c>
      <c r="AL75">
        <v>16.670000000000002</v>
      </c>
      <c r="AM75">
        <v>30.91</v>
      </c>
      <c r="AN75">
        <v>9</v>
      </c>
      <c r="AO75">
        <v>10.6</v>
      </c>
      <c r="AP75">
        <v>6.056</v>
      </c>
      <c r="AQ75">
        <v>7.0449999999999999</v>
      </c>
      <c r="AR75">
        <v>3.1120000000000001</v>
      </c>
      <c r="AS75">
        <v>3.4899999999999993</v>
      </c>
      <c r="AT75">
        <v>17.670000000000002</v>
      </c>
      <c r="AU75">
        <v>20</v>
      </c>
      <c r="AV75">
        <v>14.271000000000001</v>
      </c>
      <c r="AW75">
        <v>16.100999999999999</v>
      </c>
      <c r="AX75">
        <v>10.872000000000002</v>
      </c>
      <c r="AY75">
        <v>12.202</v>
      </c>
      <c r="AZ75">
        <v>50.05</v>
      </c>
      <c r="BA75">
        <v>52.06</v>
      </c>
      <c r="BB75">
        <v>8</v>
      </c>
      <c r="BC75">
        <v>8.1999999999999993</v>
      </c>
      <c r="BD75">
        <v>0.95300000000000029</v>
      </c>
      <c r="BE75">
        <v>2.044999999999999</v>
      </c>
      <c r="BF75">
        <v>-6.0939999999999994</v>
      </c>
      <c r="BG75">
        <v>-4.1100000000000012</v>
      </c>
      <c r="BH75">
        <v>13</v>
      </c>
      <c r="BI75">
        <v>13.8</v>
      </c>
      <c r="BJ75">
        <v>4.4559999999999995</v>
      </c>
      <c r="BK75">
        <v>5.6810000000000009</v>
      </c>
      <c r="BL75">
        <v>-4.088000000000001</v>
      </c>
      <c r="BM75">
        <v>-2.4379999999999988</v>
      </c>
      <c r="BN75">
        <v>60.57</v>
      </c>
      <c r="BO75">
        <v>59.96</v>
      </c>
      <c r="BP75">
        <v>2.33</v>
      </c>
      <c r="BQ75">
        <v>2.6</v>
      </c>
      <c r="BR75">
        <v>3</v>
      </c>
      <c r="BS75">
        <v>3.6</v>
      </c>
      <c r="BT75">
        <v>53.33</v>
      </c>
      <c r="BU75">
        <v>52</v>
      </c>
      <c r="BV75">
        <v>0.33</v>
      </c>
      <c r="BW75">
        <v>0.2</v>
      </c>
      <c r="BX75">
        <v>1</v>
      </c>
      <c r="BY75">
        <v>1.8</v>
      </c>
      <c r="BZ75">
        <v>2.67</v>
      </c>
      <c r="CA75">
        <v>2.8</v>
      </c>
    </row>
    <row r="76" spans="1:79" x14ac:dyDescent="0.25">
      <c r="A76">
        <v>204001</v>
      </c>
      <c r="B76" s="7" t="s">
        <v>103</v>
      </c>
      <c r="C76" s="6" t="s">
        <v>101</v>
      </c>
      <c r="D76" s="2">
        <v>45664.916666666664</v>
      </c>
      <c r="E76">
        <v>22400507</v>
      </c>
      <c r="F76">
        <v>23</v>
      </c>
      <c r="G76">
        <v>31</v>
      </c>
      <c r="H76">
        <v>13</v>
      </c>
      <c r="I76">
        <v>17.8</v>
      </c>
      <c r="J76">
        <v>8.68</v>
      </c>
      <c r="K76">
        <v>14.037000000000001</v>
      </c>
      <c r="L76">
        <v>4.3599999999999994</v>
      </c>
      <c r="M76">
        <v>10.274000000000001</v>
      </c>
      <c r="N76">
        <v>2</v>
      </c>
      <c r="O76">
        <v>1</v>
      </c>
      <c r="P76">
        <v>0.70900000000000007</v>
      </c>
      <c r="Q76">
        <v>0.10599999999999998</v>
      </c>
      <c r="R76">
        <v>-0.58199999999999985</v>
      </c>
      <c r="S76">
        <v>-0.78800000000000003</v>
      </c>
      <c r="T76">
        <v>5.33</v>
      </c>
      <c r="U76">
        <v>6.6</v>
      </c>
      <c r="V76">
        <v>3.0680000000000001</v>
      </c>
      <c r="W76">
        <v>4.7449999999999992</v>
      </c>
      <c r="X76">
        <v>0.80600000000000005</v>
      </c>
      <c r="Y76">
        <v>2.8899999999999997</v>
      </c>
      <c r="Z76">
        <v>2</v>
      </c>
      <c r="AA76">
        <v>1.4</v>
      </c>
      <c r="AB76">
        <v>0.70900000000000007</v>
      </c>
      <c r="AC76">
        <v>0.59999999999999987</v>
      </c>
      <c r="AD76">
        <v>-0.58199999999999985</v>
      </c>
      <c r="AE76">
        <v>-0.20000000000000018</v>
      </c>
      <c r="AF76">
        <v>5</v>
      </c>
      <c r="AG76">
        <v>5.2</v>
      </c>
      <c r="AH76">
        <v>3.5860000000000003</v>
      </c>
      <c r="AI76">
        <v>3.7300000000000004</v>
      </c>
      <c r="AJ76">
        <v>2.1720000000000002</v>
      </c>
      <c r="AK76">
        <v>2.2600000000000002</v>
      </c>
      <c r="AL76">
        <v>44.44</v>
      </c>
      <c r="AM76">
        <v>29.05</v>
      </c>
      <c r="AN76">
        <v>4</v>
      </c>
      <c r="AO76">
        <v>5.2</v>
      </c>
      <c r="AP76">
        <v>2.2679999999999998</v>
      </c>
      <c r="AQ76">
        <v>2.8850000000000002</v>
      </c>
      <c r="AR76">
        <v>0.53600000000000003</v>
      </c>
      <c r="AS76">
        <v>0.57000000000000028</v>
      </c>
      <c r="AT76">
        <v>9.33</v>
      </c>
      <c r="AU76">
        <v>12.4</v>
      </c>
      <c r="AV76">
        <v>7.5649999999999995</v>
      </c>
      <c r="AW76">
        <v>9.1379999999999999</v>
      </c>
      <c r="AX76">
        <v>5.8</v>
      </c>
      <c r="AY76">
        <v>5.8760000000000003</v>
      </c>
      <c r="AZ76">
        <v>41.67</v>
      </c>
      <c r="BA76">
        <v>40.4</v>
      </c>
      <c r="BB76">
        <v>2</v>
      </c>
      <c r="BC76">
        <v>3.8</v>
      </c>
      <c r="BD76">
        <v>0.70900000000000007</v>
      </c>
      <c r="BE76">
        <v>1.2699999999999996</v>
      </c>
      <c r="BF76">
        <v>-0.58199999999999985</v>
      </c>
      <c r="BG76">
        <v>-1.2600000000000007</v>
      </c>
      <c r="BH76">
        <v>4.33</v>
      </c>
      <c r="BI76">
        <v>7.2</v>
      </c>
      <c r="BJ76">
        <v>3.0830000000000002</v>
      </c>
      <c r="BK76">
        <v>4.718</v>
      </c>
      <c r="BL76">
        <v>1.8360000000000003</v>
      </c>
      <c r="BM76">
        <v>2.2359999999999998</v>
      </c>
      <c r="BN76">
        <v>34.44</v>
      </c>
      <c r="BO76">
        <v>50.67</v>
      </c>
      <c r="BP76">
        <v>3</v>
      </c>
      <c r="BQ76">
        <v>6</v>
      </c>
      <c r="BR76">
        <v>3.33</v>
      </c>
      <c r="BS76">
        <v>6.4</v>
      </c>
      <c r="BT76">
        <v>58.33</v>
      </c>
      <c r="BU76">
        <v>93.57</v>
      </c>
      <c r="BV76">
        <v>0.67</v>
      </c>
      <c r="BW76">
        <v>1.8</v>
      </c>
      <c r="BX76">
        <v>0.33</v>
      </c>
      <c r="BY76">
        <v>0.6</v>
      </c>
      <c r="BZ76">
        <v>1.67</v>
      </c>
      <c r="CA76">
        <v>1.4</v>
      </c>
    </row>
    <row r="77" spans="1:79" x14ac:dyDescent="0.25">
      <c r="A77">
        <v>1631128</v>
      </c>
      <c r="B77" s="7" t="s">
        <v>246</v>
      </c>
      <c r="C77" s="6" t="s">
        <v>244</v>
      </c>
      <c r="D77" s="2">
        <v>45664.916666666664</v>
      </c>
      <c r="E77">
        <v>22400507</v>
      </c>
      <c r="F77">
        <v>34</v>
      </c>
      <c r="G77">
        <v>33</v>
      </c>
      <c r="H77">
        <v>11.33</v>
      </c>
      <c r="I77">
        <v>12.8</v>
      </c>
      <c r="J77">
        <v>8.463000000000001</v>
      </c>
      <c r="K77">
        <v>8.5390000000000015</v>
      </c>
      <c r="L77">
        <v>5.5960000000000001</v>
      </c>
      <c r="M77">
        <v>4.2780000000000005</v>
      </c>
      <c r="N77">
        <v>4</v>
      </c>
      <c r="O77">
        <v>3.4</v>
      </c>
      <c r="P77">
        <v>3.1840000000000002</v>
      </c>
      <c r="Q77">
        <v>2.38</v>
      </c>
      <c r="R77">
        <v>2.3680000000000003</v>
      </c>
      <c r="S77">
        <v>1.3599999999999999</v>
      </c>
      <c r="T77">
        <v>4.33</v>
      </c>
      <c r="U77">
        <v>3.8</v>
      </c>
      <c r="V77">
        <v>1.7050000000000001</v>
      </c>
      <c r="W77">
        <v>1.573</v>
      </c>
      <c r="X77">
        <v>-0.91999999999999993</v>
      </c>
      <c r="Y77">
        <v>-0.65399999999999991</v>
      </c>
      <c r="Z77">
        <v>0.67</v>
      </c>
      <c r="AA77">
        <v>0.4</v>
      </c>
      <c r="AB77">
        <v>-0.27299999999999991</v>
      </c>
      <c r="AC77">
        <v>-0.4</v>
      </c>
      <c r="AD77">
        <v>-1.2159999999999997</v>
      </c>
      <c r="AE77">
        <v>-1.2000000000000002</v>
      </c>
      <c r="AF77">
        <v>2.67</v>
      </c>
      <c r="AG77">
        <v>2</v>
      </c>
      <c r="AH77">
        <v>0.31299999999999972</v>
      </c>
      <c r="AI77">
        <v>0</v>
      </c>
      <c r="AJ77">
        <v>-2.0440000000000005</v>
      </c>
      <c r="AK77">
        <v>-2</v>
      </c>
      <c r="AL77">
        <v>11.11</v>
      </c>
      <c r="AM77">
        <v>6.67</v>
      </c>
      <c r="AN77">
        <v>4.67</v>
      </c>
      <c r="AO77">
        <v>5</v>
      </c>
      <c r="AP77">
        <v>2.9699999999999998</v>
      </c>
      <c r="AQ77">
        <v>2.3919999999999999</v>
      </c>
      <c r="AR77">
        <v>1.27</v>
      </c>
      <c r="AS77">
        <v>-0.21600000000000019</v>
      </c>
      <c r="AT77">
        <v>9</v>
      </c>
      <c r="AU77">
        <v>8.6</v>
      </c>
      <c r="AV77">
        <v>8.1839999999999993</v>
      </c>
      <c r="AW77">
        <v>5.9469999999999992</v>
      </c>
      <c r="AX77">
        <v>7.3680000000000003</v>
      </c>
      <c r="AY77">
        <v>3.2939999999999996</v>
      </c>
      <c r="AZ77">
        <v>52.59</v>
      </c>
      <c r="BA77">
        <v>56.56</v>
      </c>
      <c r="BB77">
        <v>4</v>
      </c>
      <c r="BC77">
        <v>4.5999999999999996</v>
      </c>
      <c r="BD77">
        <v>0.53600000000000003</v>
      </c>
      <c r="BE77">
        <v>0.32399999999999984</v>
      </c>
      <c r="BF77">
        <v>-2.9279999999999999</v>
      </c>
      <c r="BG77">
        <v>-3.952</v>
      </c>
      <c r="BH77">
        <v>6.33</v>
      </c>
      <c r="BI77">
        <v>6.6</v>
      </c>
      <c r="BJ77">
        <v>1.9740000000000002</v>
      </c>
      <c r="BK77">
        <v>1.5839999999999996</v>
      </c>
      <c r="BL77">
        <v>-2.3819999999999997</v>
      </c>
      <c r="BM77">
        <v>-3.4320000000000004</v>
      </c>
      <c r="BN77">
        <v>56.55</v>
      </c>
      <c r="BO77">
        <v>63.63</v>
      </c>
      <c r="BP77">
        <v>1.33</v>
      </c>
      <c r="BQ77">
        <v>2.4</v>
      </c>
      <c r="BR77">
        <v>1.67</v>
      </c>
      <c r="BS77">
        <v>2.6</v>
      </c>
      <c r="BT77">
        <v>58.33</v>
      </c>
      <c r="BU77">
        <v>75</v>
      </c>
      <c r="BV77">
        <v>1</v>
      </c>
      <c r="BW77">
        <v>1</v>
      </c>
      <c r="BX77">
        <v>0.33</v>
      </c>
      <c r="BY77">
        <v>1.2</v>
      </c>
      <c r="BZ77">
        <v>0</v>
      </c>
      <c r="CA77">
        <v>0</v>
      </c>
    </row>
    <row r="78" spans="1:79" x14ac:dyDescent="0.25">
      <c r="A78">
        <v>203999</v>
      </c>
      <c r="B78" s="7" t="s">
        <v>247</v>
      </c>
      <c r="C78" s="6" t="s">
        <v>244</v>
      </c>
      <c r="D78" s="2">
        <v>45664.916666666664</v>
      </c>
      <c r="E78">
        <v>22400507</v>
      </c>
      <c r="F78">
        <v>36</v>
      </c>
      <c r="G78">
        <v>37</v>
      </c>
      <c r="H78">
        <v>36.67</v>
      </c>
      <c r="I78">
        <v>36.6</v>
      </c>
      <c r="J78">
        <v>26.792999999999999</v>
      </c>
      <c r="K78">
        <v>28.942</v>
      </c>
      <c r="L78">
        <v>16.916</v>
      </c>
      <c r="M78">
        <v>21.283999999999999</v>
      </c>
      <c r="N78">
        <v>11.33</v>
      </c>
      <c r="O78">
        <v>10.6</v>
      </c>
      <c r="P78">
        <v>8.7050000000000001</v>
      </c>
      <c r="Q78">
        <v>8.1829999999999998</v>
      </c>
      <c r="R78">
        <v>6.08</v>
      </c>
      <c r="S78">
        <v>5.766</v>
      </c>
      <c r="T78">
        <v>14.67</v>
      </c>
      <c r="U78">
        <v>15</v>
      </c>
      <c r="V78">
        <v>10.641999999999999</v>
      </c>
      <c r="W78">
        <v>9.8230000000000004</v>
      </c>
      <c r="X78">
        <v>6.6140000000000008</v>
      </c>
      <c r="Y78">
        <v>4.6460000000000008</v>
      </c>
      <c r="Z78">
        <v>2.33</v>
      </c>
      <c r="AA78">
        <v>2.8</v>
      </c>
      <c r="AB78">
        <v>1.387</v>
      </c>
      <c r="AC78">
        <v>1.8199999999999998</v>
      </c>
      <c r="AD78">
        <v>0.44400000000000017</v>
      </c>
      <c r="AE78">
        <v>0.83999999999999986</v>
      </c>
      <c r="AF78">
        <v>6.33</v>
      </c>
      <c r="AG78">
        <v>6.6</v>
      </c>
      <c r="AH78">
        <v>2.4710000000000001</v>
      </c>
      <c r="AI78">
        <v>3.3379999999999996</v>
      </c>
      <c r="AJ78">
        <v>-1.3879999999999999</v>
      </c>
      <c r="AK78">
        <v>7.5999999999999623E-2</v>
      </c>
      <c r="AL78">
        <v>55.83</v>
      </c>
      <c r="AM78">
        <v>56.17</v>
      </c>
      <c r="AN78">
        <v>14</v>
      </c>
      <c r="AO78">
        <v>13.4</v>
      </c>
      <c r="AP78">
        <v>9.4540000000000006</v>
      </c>
      <c r="AQ78">
        <v>9.68</v>
      </c>
      <c r="AR78">
        <v>4.9079999999999995</v>
      </c>
      <c r="AS78">
        <v>5.9600000000000009</v>
      </c>
      <c r="AT78">
        <v>29</v>
      </c>
      <c r="AU78">
        <v>27.4</v>
      </c>
      <c r="AV78">
        <v>19.798999999999999</v>
      </c>
      <c r="AW78">
        <v>18.442</v>
      </c>
      <c r="AX78">
        <v>10.597999999999999</v>
      </c>
      <c r="AY78">
        <v>9.4839999999999982</v>
      </c>
      <c r="AZ78">
        <v>48.65</v>
      </c>
      <c r="BA78">
        <v>50.62</v>
      </c>
      <c r="BB78">
        <v>11.67</v>
      </c>
      <c r="BC78">
        <v>10.6</v>
      </c>
      <c r="BD78">
        <v>2.2859999999999996</v>
      </c>
      <c r="BE78">
        <v>2.7389999999999999</v>
      </c>
      <c r="BF78">
        <v>-7.0980000000000008</v>
      </c>
      <c r="BG78">
        <v>-5.1219999999999999</v>
      </c>
      <c r="BH78">
        <v>22.67</v>
      </c>
      <c r="BI78">
        <v>20.8</v>
      </c>
      <c r="BJ78">
        <v>5.8840000000000003</v>
      </c>
      <c r="BK78">
        <v>6.23</v>
      </c>
      <c r="BL78">
        <v>-10.902000000000001</v>
      </c>
      <c r="BM78">
        <v>-8.34</v>
      </c>
      <c r="BN78">
        <v>50.69</v>
      </c>
      <c r="BO78">
        <v>51.25</v>
      </c>
      <c r="BP78">
        <v>6.33</v>
      </c>
      <c r="BQ78">
        <v>7</v>
      </c>
      <c r="BR78">
        <v>7</v>
      </c>
      <c r="BS78">
        <v>8.1999999999999993</v>
      </c>
      <c r="BT78">
        <v>90.74</v>
      </c>
      <c r="BU78">
        <v>86.83</v>
      </c>
      <c r="BV78">
        <v>1</v>
      </c>
      <c r="BW78">
        <v>0.6</v>
      </c>
      <c r="BX78">
        <v>1.33</v>
      </c>
      <c r="BY78">
        <v>1.6</v>
      </c>
      <c r="BZ78">
        <v>2</v>
      </c>
      <c r="CA78">
        <v>2</v>
      </c>
    </row>
    <row r="79" spans="1:79" x14ac:dyDescent="0.25">
      <c r="A79">
        <v>1627750</v>
      </c>
      <c r="B79" s="7" t="s">
        <v>248</v>
      </c>
      <c r="C79" s="6" t="s">
        <v>244</v>
      </c>
      <c r="D79" s="2">
        <v>45664.916666666664</v>
      </c>
      <c r="E79">
        <v>22400507</v>
      </c>
      <c r="F79">
        <v>36</v>
      </c>
      <c r="G79">
        <v>37</v>
      </c>
      <c r="H79">
        <v>16</v>
      </c>
      <c r="I79">
        <v>20.399999999999999</v>
      </c>
      <c r="J79">
        <v>12.440999999999999</v>
      </c>
      <c r="K79">
        <v>12.901</v>
      </c>
      <c r="L79">
        <v>8.8819999999999997</v>
      </c>
      <c r="M79">
        <v>5.4019999999999992</v>
      </c>
      <c r="N79">
        <v>5</v>
      </c>
      <c r="O79">
        <v>5.8</v>
      </c>
      <c r="P79">
        <v>2.84</v>
      </c>
      <c r="Q79">
        <v>3.0869999999999997</v>
      </c>
      <c r="R79">
        <v>0.67999999999999972</v>
      </c>
      <c r="S79">
        <v>0.37399999999999967</v>
      </c>
      <c r="T79">
        <v>4.33</v>
      </c>
      <c r="U79">
        <v>4.4000000000000004</v>
      </c>
      <c r="V79">
        <v>3.0830000000000002</v>
      </c>
      <c r="W79">
        <v>3.3800000000000003</v>
      </c>
      <c r="X79">
        <v>1.8360000000000003</v>
      </c>
      <c r="Y79">
        <v>2.3600000000000003</v>
      </c>
      <c r="Z79">
        <v>1.67</v>
      </c>
      <c r="AA79">
        <v>2.2000000000000002</v>
      </c>
      <c r="AB79">
        <v>1.1989999999999998</v>
      </c>
      <c r="AC79">
        <v>1.2200000000000002</v>
      </c>
      <c r="AD79">
        <v>0.72799999999999998</v>
      </c>
      <c r="AE79">
        <v>0.24000000000000021</v>
      </c>
      <c r="AF79">
        <v>4.33</v>
      </c>
      <c r="AG79">
        <v>5.2</v>
      </c>
      <c r="AH79">
        <v>3.387</v>
      </c>
      <c r="AI79">
        <v>3.8730000000000002</v>
      </c>
      <c r="AJ79">
        <v>2.444</v>
      </c>
      <c r="AK79">
        <v>2.5460000000000003</v>
      </c>
      <c r="AL79">
        <v>37.78</v>
      </c>
      <c r="AM79">
        <v>40.76</v>
      </c>
      <c r="AN79">
        <v>6</v>
      </c>
      <c r="AO79">
        <v>7.4</v>
      </c>
      <c r="AP79">
        <v>6</v>
      </c>
      <c r="AQ79">
        <v>5.0680000000000005</v>
      </c>
      <c r="AR79">
        <v>6</v>
      </c>
      <c r="AS79">
        <v>2.7360000000000007</v>
      </c>
      <c r="AT79">
        <v>16</v>
      </c>
      <c r="AU79">
        <v>17.2</v>
      </c>
      <c r="AV79">
        <v>14.586</v>
      </c>
      <c r="AW79">
        <v>14.972999999999999</v>
      </c>
      <c r="AX79">
        <v>13.172000000000001</v>
      </c>
      <c r="AY79">
        <v>12.745999999999999</v>
      </c>
      <c r="AZ79">
        <v>37.82</v>
      </c>
      <c r="BA79">
        <v>42.35</v>
      </c>
      <c r="BB79">
        <v>4.33</v>
      </c>
      <c r="BC79">
        <v>5.2</v>
      </c>
      <c r="BD79">
        <v>1.625</v>
      </c>
      <c r="BE79">
        <v>2.044</v>
      </c>
      <c r="BF79">
        <v>-1.08</v>
      </c>
      <c r="BG79">
        <v>-1.1120000000000001</v>
      </c>
      <c r="BH79">
        <v>11.67</v>
      </c>
      <c r="BI79">
        <v>12</v>
      </c>
      <c r="BJ79">
        <v>4.2729999999999997</v>
      </c>
      <c r="BK79">
        <v>5.0720000000000001</v>
      </c>
      <c r="BL79">
        <v>-3.1240000000000006</v>
      </c>
      <c r="BM79">
        <v>-1.8559999999999999</v>
      </c>
      <c r="BN79">
        <v>37.83</v>
      </c>
      <c r="BO79">
        <v>43.22</v>
      </c>
      <c r="BP79">
        <v>2.33</v>
      </c>
      <c r="BQ79">
        <v>3.4</v>
      </c>
      <c r="BR79">
        <v>2.33</v>
      </c>
      <c r="BS79">
        <v>3.6</v>
      </c>
      <c r="BT79">
        <v>33.33</v>
      </c>
      <c r="BU79">
        <v>57.14</v>
      </c>
      <c r="BV79">
        <v>0.67</v>
      </c>
      <c r="BW79">
        <v>1.2</v>
      </c>
      <c r="BX79">
        <v>2.33</v>
      </c>
      <c r="BY79">
        <v>2</v>
      </c>
      <c r="BZ79">
        <v>1.67</v>
      </c>
      <c r="CA79">
        <v>1.8</v>
      </c>
    </row>
    <row r="80" spans="1:79" x14ac:dyDescent="0.25">
      <c r="A80">
        <v>1629008</v>
      </c>
      <c r="B80" s="7" t="s">
        <v>249</v>
      </c>
      <c r="C80" s="6" t="s">
        <v>244</v>
      </c>
      <c r="D80" s="2">
        <v>45664.916666666664</v>
      </c>
      <c r="E80">
        <v>22400507</v>
      </c>
      <c r="F80">
        <v>37</v>
      </c>
      <c r="G80">
        <v>36</v>
      </c>
      <c r="H80">
        <v>23.67</v>
      </c>
      <c r="I80">
        <v>23.6</v>
      </c>
      <c r="J80">
        <v>20.579000000000001</v>
      </c>
      <c r="K80">
        <v>20.729000000000003</v>
      </c>
      <c r="L80">
        <v>17.488</v>
      </c>
      <c r="M80">
        <v>17.858000000000001</v>
      </c>
      <c r="N80">
        <v>1.67</v>
      </c>
      <c r="O80">
        <v>1.4</v>
      </c>
      <c r="P80">
        <v>1.1989999999999998</v>
      </c>
      <c r="Q80">
        <v>0.59999999999999987</v>
      </c>
      <c r="R80">
        <v>0.72799999999999998</v>
      </c>
      <c r="S80">
        <v>-0.20000000000000018</v>
      </c>
      <c r="T80">
        <v>6</v>
      </c>
      <c r="U80">
        <v>5.4</v>
      </c>
      <c r="V80">
        <v>3.1720000000000002</v>
      </c>
      <c r="W80">
        <v>2.9020000000000001</v>
      </c>
      <c r="X80">
        <v>0.34400000000000031</v>
      </c>
      <c r="Y80">
        <v>0.40399999999999991</v>
      </c>
      <c r="Z80">
        <v>4.33</v>
      </c>
      <c r="AA80">
        <v>4.2</v>
      </c>
      <c r="AB80">
        <v>3.859</v>
      </c>
      <c r="AC80">
        <v>3.452</v>
      </c>
      <c r="AD80">
        <v>3.3879999999999999</v>
      </c>
      <c r="AE80">
        <v>2.7040000000000002</v>
      </c>
      <c r="AF80">
        <v>8.67</v>
      </c>
      <c r="AG80">
        <v>7.8</v>
      </c>
      <c r="AH80">
        <v>8.1989999999999998</v>
      </c>
      <c r="AI80">
        <v>6.6340000000000003</v>
      </c>
      <c r="AJ80">
        <v>7.7279999999999998</v>
      </c>
      <c r="AK80">
        <v>5.468</v>
      </c>
      <c r="AL80">
        <v>50</v>
      </c>
      <c r="AM80">
        <v>54.29</v>
      </c>
      <c r="AN80">
        <v>8.67</v>
      </c>
      <c r="AO80">
        <v>8.6</v>
      </c>
      <c r="AP80">
        <v>8.1989999999999998</v>
      </c>
      <c r="AQ80">
        <v>8.11</v>
      </c>
      <c r="AR80">
        <v>7.7279999999999998</v>
      </c>
      <c r="AS80">
        <v>7.6199999999999992</v>
      </c>
      <c r="AT80">
        <v>15</v>
      </c>
      <c r="AU80">
        <v>15.4</v>
      </c>
      <c r="AV80">
        <v>13.586</v>
      </c>
      <c r="AW80">
        <v>13.656000000000001</v>
      </c>
      <c r="AX80">
        <v>12.172000000000001</v>
      </c>
      <c r="AY80">
        <v>11.912000000000001</v>
      </c>
      <c r="AZ80">
        <v>58.12</v>
      </c>
      <c r="BA80">
        <v>56.62</v>
      </c>
      <c r="BB80">
        <v>4.33</v>
      </c>
      <c r="BC80">
        <v>4.4000000000000004</v>
      </c>
      <c r="BD80">
        <v>3.859</v>
      </c>
      <c r="BE80">
        <v>3.6250000000000004</v>
      </c>
      <c r="BF80">
        <v>3.3879999999999999</v>
      </c>
      <c r="BG80">
        <v>2.8500000000000005</v>
      </c>
      <c r="BH80">
        <v>6.33</v>
      </c>
      <c r="BI80">
        <v>7.6</v>
      </c>
      <c r="BJ80">
        <v>3.9460000000000002</v>
      </c>
      <c r="BK80">
        <v>6.4169999999999998</v>
      </c>
      <c r="BL80">
        <v>1.5620000000000003</v>
      </c>
      <c r="BM80">
        <v>5.234</v>
      </c>
      <c r="BN80">
        <v>68.61</v>
      </c>
      <c r="BO80">
        <v>60.93</v>
      </c>
      <c r="BP80">
        <v>2</v>
      </c>
      <c r="BQ80">
        <v>2.2000000000000002</v>
      </c>
      <c r="BR80">
        <v>2.33</v>
      </c>
      <c r="BS80">
        <v>2.8</v>
      </c>
      <c r="BT80">
        <v>28.57</v>
      </c>
      <c r="BU80">
        <v>45.48</v>
      </c>
      <c r="BV80">
        <v>0.67</v>
      </c>
      <c r="BW80">
        <v>0.4</v>
      </c>
      <c r="BX80">
        <v>0.33</v>
      </c>
      <c r="BY80">
        <v>0.2</v>
      </c>
      <c r="BZ80">
        <v>1</v>
      </c>
      <c r="CA80">
        <v>0.8</v>
      </c>
    </row>
    <row r="81" spans="1:79" x14ac:dyDescent="0.25">
      <c r="A81">
        <v>201566</v>
      </c>
      <c r="B81" s="7" t="s">
        <v>250</v>
      </c>
      <c r="C81" s="6" t="s">
        <v>244</v>
      </c>
      <c r="D81" s="2">
        <v>45664.916666666664</v>
      </c>
      <c r="E81">
        <v>22400507</v>
      </c>
      <c r="F81">
        <v>31</v>
      </c>
      <c r="G81">
        <v>31</v>
      </c>
      <c r="H81">
        <v>11.33</v>
      </c>
      <c r="I81">
        <v>11.6</v>
      </c>
      <c r="J81">
        <v>8.0300000000000011</v>
      </c>
      <c r="K81">
        <v>7.9889999999999999</v>
      </c>
      <c r="L81">
        <v>4.7300000000000004</v>
      </c>
      <c r="M81">
        <v>4.3780000000000001</v>
      </c>
      <c r="N81">
        <v>8.33</v>
      </c>
      <c r="O81">
        <v>8.6</v>
      </c>
      <c r="P81">
        <v>6.2750000000000004</v>
      </c>
      <c r="Q81">
        <v>6.8559999999999999</v>
      </c>
      <c r="R81">
        <v>4.22</v>
      </c>
      <c r="S81">
        <v>5.1120000000000001</v>
      </c>
      <c r="T81">
        <v>6</v>
      </c>
      <c r="U81">
        <v>7.4</v>
      </c>
      <c r="V81">
        <v>2.734</v>
      </c>
      <c r="W81">
        <v>4.3280000000000003</v>
      </c>
      <c r="X81">
        <v>-0.53200000000000003</v>
      </c>
      <c r="Y81">
        <v>1.2560000000000002</v>
      </c>
      <c r="Z81">
        <v>1</v>
      </c>
      <c r="AA81">
        <v>0.6</v>
      </c>
      <c r="AB81">
        <v>1</v>
      </c>
      <c r="AC81">
        <v>0.10999999999999999</v>
      </c>
      <c r="AD81">
        <v>1</v>
      </c>
      <c r="AE81">
        <v>-0.38</v>
      </c>
      <c r="AF81">
        <v>2.67</v>
      </c>
      <c r="AG81">
        <v>1.8</v>
      </c>
      <c r="AH81">
        <v>1.7269999999999999</v>
      </c>
      <c r="AI81">
        <v>0.47300000000000009</v>
      </c>
      <c r="AJ81">
        <v>0.78400000000000003</v>
      </c>
      <c r="AK81">
        <v>-0.85399999999999987</v>
      </c>
      <c r="AL81">
        <v>41.67</v>
      </c>
      <c r="AM81">
        <v>25</v>
      </c>
      <c r="AN81">
        <v>4.33</v>
      </c>
      <c r="AO81">
        <v>4.8</v>
      </c>
      <c r="AP81">
        <v>3.859</v>
      </c>
      <c r="AQ81">
        <v>3.6339999999999999</v>
      </c>
      <c r="AR81">
        <v>3.3879999999999999</v>
      </c>
      <c r="AS81">
        <v>2.468</v>
      </c>
      <c r="AT81">
        <v>8</v>
      </c>
      <c r="AU81">
        <v>7.4</v>
      </c>
      <c r="AV81">
        <v>5.84</v>
      </c>
      <c r="AW81">
        <v>5.5449999999999999</v>
      </c>
      <c r="AX81">
        <v>3.6799999999999997</v>
      </c>
      <c r="AY81">
        <v>3.6900000000000004</v>
      </c>
      <c r="AZ81">
        <v>58.95</v>
      </c>
      <c r="BA81">
        <v>68.7</v>
      </c>
      <c r="BB81">
        <v>3.33</v>
      </c>
      <c r="BC81">
        <v>4.2</v>
      </c>
      <c r="BD81">
        <v>1</v>
      </c>
      <c r="BE81">
        <v>0.56700000000000017</v>
      </c>
      <c r="BF81">
        <v>-1.33</v>
      </c>
      <c r="BG81">
        <v>-3.0659999999999998</v>
      </c>
      <c r="BH81">
        <v>5.33</v>
      </c>
      <c r="BI81">
        <v>5.6</v>
      </c>
      <c r="BJ81">
        <v>2.5049999999999999</v>
      </c>
      <c r="BK81">
        <v>1.5749999999999993</v>
      </c>
      <c r="BL81">
        <v>-0.32000000000000028</v>
      </c>
      <c r="BM81">
        <v>-2.4500000000000011</v>
      </c>
      <c r="BN81">
        <v>67.62</v>
      </c>
      <c r="BO81">
        <v>76.569999999999993</v>
      </c>
      <c r="BP81">
        <v>1.67</v>
      </c>
      <c r="BQ81">
        <v>1.4</v>
      </c>
      <c r="BR81">
        <v>2.33</v>
      </c>
      <c r="BS81">
        <v>1.8</v>
      </c>
      <c r="BT81">
        <v>33.33</v>
      </c>
      <c r="BU81">
        <v>40</v>
      </c>
      <c r="BV81">
        <v>0.33</v>
      </c>
      <c r="BW81">
        <v>0.2</v>
      </c>
      <c r="BX81">
        <v>1.67</v>
      </c>
      <c r="BY81">
        <v>2.2000000000000002</v>
      </c>
      <c r="BZ81">
        <v>2</v>
      </c>
      <c r="CA81">
        <v>2.4</v>
      </c>
    </row>
    <row r="82" spans="1:79" x14ac:dyDescent="0.25">
      <c r="A82">
        <v>1626179</v>
      </c>
      <c r="B82" s="7" t="s">
        <v>187</v>
      </c>
      <c r="C82" s="6" t="s">
        <v>186</v>
      </c>
      <c r="D82" s="2">
        <v>45664.916666666664</v>
      </c>
      <c r="E82">
        <v>22400508</v>
      </c>
      <c r="F82">
        <v>29</v>
      </c>
      <c r="G82">
        <v>29</v>
      </c>
      <c r="H82">
        <v>14</v>
      </c>
      <c r="I82">
        <v>13</v>
      </c>
      <c r="J82">
        <v>9.68</v>
      </c>
      <c r="K82">
        <v>9.1009999999999991</v>
      </c>
      <c r="L82">
        <v>5.3599999999999994</v>
      </c>
      <c r="M82">
        <v>5.202</v>
      </c>
      <c r="N82">
        <v>3.33</v>
      </c>
      <c r="O82">
        <v>2.2000000000000002</v>
      </c>
      <c r="P82">
        <v>0.46300000000000008</v>
      </c>
      <c r="Q82">
        <v>-0.43799999999999972</v>
      </c>
      <c r="R82">
        <v>-2.4039999999999999</v>
      </c>
      <c r="S82">
        <v>-3.0759999999999996</v>
      </c>
      <c r="T82">
        <v>4.33</v>
      </c>
      <c r="U82">
        <v>4.5999999999999996</v>
      </c>
      <c r="V82">
        <v>1.8360000000000003</v>
      </c>
      <c r="W82">
        <v>2.6399999999999997</v>
      </c>
      <c r="X82">
        <v>-0.65799999999999947</v>
      </c>
      <c r="Y82">
        <v>0.67999999999999972</v>
      </c>
      <c r="Z82">
        <v>0.67</v>
      </c>
      <c r="AA82">
        <v>0.6</v>
      </c>
      <c r="AB82">
        <v>-0.27299999999999991</v>
      </c>
      <c r="AC82">
        <v>-0.20000000000000007</v>
      </c>
      <c r="AD82">
        <v>-1.2159999999999997</v>
      </c>
      <c r="AE82">
        <v>-1</v>
      </c>
      <c r="AF82">
        <v>5.33</v>
      </c>
      <c r="AG82">
        <v>5.8</v>
      </c>
      <c r="AH82">
        <v>3.2749999999999999</v>
      </c>
      <c r="AI82">
        <v>3.8609999999999998</v>
      </c>
      <c r="AJ82">
        <v>1.2199999999999998</v>
      </c>
      <c r="AK82">
        <v>1.9219999999999997</v>
      </c>
      <c r="AL82">
        <v>8.33</v>
      </c>
      <c r="AM82">
        <v>9</v>
      </c>
      <c r="AN82">
        <v>5.33</v>
      </c>
      <c r="AO82">
        <v>5</v>
      </c>
      <c r="AP82">
        <v>4.3870000000000005</v>
      </c>
      <c r="AQ82">
        <v>3.7349999999999999</v>
      </c>
      <c r="AR82">
        <v>3.444</v>
      </c>
      <c r="AS82">
        <v>2.4699999999999998</v>
      </c>
      <c r="AT82">
        <v>12</v>
      </c>
      <c r="AU82">
        <v>12.6</v>
      </c>
      <c r="AV82">
        <v>9.5510000000000002</v>
      </c>
      <c r="AW82">
        <v>8.57</v>
      </c>
      <c r="AX82">
        <v>7.1020000000000003</v>
      </c>
      <c r="AY82">
        <v>4.5399999999999991</v>
      </c>
      <c r="AZ82">
        <v>44.81</v>
      </c>
      <c r="BA82">
        <v>40.700000000000003</v>
      </c>
      <c r="BB82">
        <v>4.67</v>
      </c>
      <c r="BC82">
        <v>4.4000000000000004</v>
      </c>
      <c r="BD82">
        <v>0.5569999999999995</v>
      </c>
      <c r="BE82">
        <v>0.51700000000000035</v>
      </c>
      <c r="BF82">
        <v>-3.5560000000000009</v>
      </c>
      <c r="BG82">
        <v>-3.3659999999999997</v>
      </c>
      <c r="BH82">
        <v>6.67</v>
      </c>
      <c r="BI82">
        <v>6.8</v>
      </c>
      <c r="BJ82">
        <v>4.2189999999999994</v>
      </c>
      <c r="BK82">
        <v>4.6180000000000003</v>
      </c>
      <c r="BL82">
        <v>1.7679999999999998</v>
      </c>
      <c r="BM82">
        <v>2.4359999999999999</v>
      </c>
      <c r="BN82">
        <v>74.599999999999994</v>
      </c>
      <c r="BO82">
        <v>69</v>
      </c>
      <c r="BP82">
        <v>2.67</v>
      </c>
      <c r="BQ82">
        <v>2.4</v>
      </c>
      <c r="BR82">
        <v>2.67</v>
      </c>
      <c r="BS82">
        <v>2.4</v>
      </c>
      <c r="BT82">
        <v>66.67</v>
      </c>
      <c r="BU82">
        <v>80</v>
      </c>
      <c r="BV82">
        <v>0</v>
      </c>
      <c r="BW82">
        <v>0.6</v>
      </c>
      <c r="BX82">
        <v>0.33</v>
      </c>
      <c r="BY82">
        <v>0.6</v>
      </c>
      <c r="BZ82">
        <v>2</v>
      </c>
      <c r="CA82">
        <v>1.8</v>
      </c>
    </row>
    <row r="83" spans="1:79" x14ac:dyDescent="0.25">
      <c r="A83">
        <v>1628389</v>
      </c>
      <c r="B83" s="7" t="s">
        <v>185</v>
      </c>
      <c r="C83" s="6" t="s">
        <v>186</v>
      </c>
      <c r="D83" s="2">
        <v>45664.916666666664</v>
      </c>
      <c r="E83">
        <v>22400508</v>
      </c>
      <c r="F83">
        <v>32</v>
      </c>
      <c r="G83">
        <v>32</v>
      </c>
      <c r="H83">
        <v>14</v>
      </c>
      <c r="I83">
        <v>15.4</v>
      </c>
      <c r="J83">
        <v>6.8819999999999997</v>
      </c>
      <c r="K83">
        <v>8.6590000000000007</v>
      </c>
      <c r="L83">
        <v>-0.23600000000000065</v>
      </c>
      <c r="M83">
        <v>1.918000000000001</v>
      </c>
      <c r="N83">
        <v>2</v>
      </c>
      <c r="O83">
        <v>3.4</v>
      </c>
      <c r="P83">
        <v>2</v>
      </c>
      <c r="Q83">
        <v>7.6999999999999957E-2</v>
      </c>
      <c r="R83">
        <v>2</v>
      </c>
      <c r="S83">
        <v>-3.246</v>
      </c>
      <c r="T83">
        <v>9.33</v>
      </c>
      <c r="U83">
        <v>9.4</v>
      </c>
      <c r="V83">
        <v>7.444</v>
      </c>
      <c r="W83">
        <v>7.9030000000000005</v>
      </c>
      <c r="X83">
        <v>5.5579999999999998</v>
      </c>
      <c r="Y83">
        <v>6.4060000000000006</v>
      </c>
      <c r="Z83">
        <v>0.33</v>
      </c>
      <c r="AA83">
        <v>0.2</v>
      </c>
      <c r="AB83">
        <v>-0.14099999999999996</v>
      </c>
      <c r="AC83">
        <v>-0.2</v>
      </c>
      <c r="AD83">
        <v>-0.61199999999999988</v>
      </c>
      <c r="AE83">
        <v>-0.60000000000000009</v>
      </c>
      <c r="AF83">
        <v>2.33</v>
      </c>
      <c r="AG83">
        <v>2</v>
      </c>
      <c r="AH83">
        <v>0.44399999999999995</v>
      </c>
      <c r="AI83">
        <v>0.45100000000000007</v>
      </c>
      <c r="AJ83">
        <v>-1.4420000000000002</v>
      </c>
      <c r="AK83">
        <v>-1.0979999999999999</v>
      </c>
      <c r="AL83">
        <v>6.67</v>
      </c>
      <c r="AM83">
        <v>4</v>
      </c>
      <c r="AN83">
        <v>4.67</v>
      </c>
      <c r="AO83">
        <v>5.4</v>
      </c>
      <c r="AP83">
        <v>1.2709999999999999</v>
      </c>
      <c r="AQ83">
        <v>2.2000000000000002</v>
      </c>
      <c r="AR83">
        <v>-2.1280000000000001</v>
      </c>
      <c r="AS83">
        <v>-1</v>
      </c>
      <c r="AT83">
        <v>12.33</v>
      </c>
      <c r="AU83">
        <v>12.6</v>
      </c>
      <c r="AV83">
        <v>7.0179999999999998</v>
      </c>
      <c r="AW83">
        <v>8.4239999999999995</v>
      </c>
      <c r="AX83">
        <v>1.7059999999999995</v>
      </c>
      <c r="AY83">
        <v>4.2479999999999993</v>
      </c>
      <c r="AZ83">
        <v>32.75</v>
      </c>
      <c r="BA83">
        <v>39.17</v>
      </c>
      <c r="BB83">
        <v>4.33</v>
      </c>
      <c r="BC83">
        <v>5.2</v>
      </c>
      <c r="BD83">
        <v>0.30600000000000005</v>
      </c>
      <c r="BE83">
        <v>0.18400000000000016</v>
      </c>
      <c r="BF83">
        <v>-3.718</v>
      </c>
      <c r="BG83">
        <v>-4.8319999999999999</v>
      </c>
      <c r="BH83">
        <v>10</v>
      </c>
      <c r="BI83">
        <v>10.6</v>
      </c>
      <c r="BJ83">
        <v>2.1050000000000004</v>
      </c>
      <c r="BK83">
        <v>1.8620000000000001</v>
      </c>
      <c r="BL83">
        <v>-5.7899999999999991</v>
      </c>
      <c r="BM83">
        <v>-6.8759999999999994</v>
      </c>
      <c r="BN83">
        <v>36.15</v>
      </c>
      <c r="BO83">
        <v>43.96</v>
      </c>
      <c r="BP83">
        <v>4.33</v>
      </c>
      <c r="BQ83">
        <v>4.4000000000000004</v>
      </c>
      <c r="BR83">
        <v>6</v>
      </c>
      <c r="BS83">
        <v>5.8</v>
      </c>
      <c r="BT83">
        <v>72.22</v>
      </c>
      <c r="BU83">
        <v>76.67</v>
      </c>
      <c r="BV83">
        <v>0.67</v>
      </c>
      <c r="BW83">
        <v>0.4</v>
      </c>
      <c r="BX83">
        <v>2</v>
      </c>
      <c r="BY83">
        <v>2.2000000000000002</v>
      </c>
      <c r="BZ83">
        <v>2</v>
      </c>
      <c r="CA83">
        <v>2.4</v>
      </c>
    </row>
    <row r="84" spans="1:79" x14ac:dyDescent="0.25">
      <c r="A84">
        <v>1629130</v>
      </c>
      <c r="B84" s="7" t="s">
        <v>189</v>
      </c>
      <c r="C84" s="6" t="s">
        <v>186</v>
      </c>
      <c r="D84" s="2">
        <v>45664.916666666664</v>
      </c>
      <c r="E84">
        <v>22400508</v>
      </c>
      <c r="F84">
        <v>21</v>
      </c>
      <c r="G84">
        <v>25</v>
      </c>
      <c r="H84">
        <v>10</v>
      </c>
      <c r="I84">
        <v>12.6</v>
      </c>
      <c r="J84">
        <v>5.68</v>
      </c>
      <c r="K84">
        <v>7.97</v>
      </c>
      <c r="L84">
        <v>1.3599999999999994</v>
      </c>
      <c r="M84">
        <v>3.34</v>
      </c>
      <c r="N84">
        <v>3.33</v>
      </c>
      <c r="O84">
        <v>3.6</v>
      </c>
      <c r="P84">
        <v>2.387</v>
      </c>
      <c r="Q84">
        <v>2.58</v>
      </c>
      <c r="R84">
        <v>1.4440000000000002</v>
      </c>
      <c r="S84">
        <v>1.56</v>
      </c>
      <c r="T84">
        <v>1.67</v>
      </c>
      <c r="U84">
        <v>2.8</v>
      </c>
      <c r="V84">
        <v>1.1989999999999998</v>
      </c>
      <c r="W84">
        <v>1.3299999999999998</v>
      </c>
      <c r="X84">
        <v>0.72799999999999998</v>
      </c>
      <c r="Y84">
        <v>-0.14000000000000012</v>
      </c>
      <c r="Z84">
        <v>2.33</v>
      </c>
      <c r="AA84">
        <v>2.8</v>
      </c>
      <c r="AB84">
        <v>1.859</v>
      </c>
      <c r="AC84">
        <v>2.0519999999999996</v>
      </c>
      <c r="AD84">
        <v>1.3880000000000001</v>
      </c>
      <c r="AE84">
        <v>1.3039999999999998</v>
      </c>
      <c r="AF84">
        <v>6.67</v>
      </c>
      <c r="AG84">
        <v>7.4</v>
      </c>
      <c r="AH84">
        <v>4.6150000000000002</v>
      </c>
      <c r="AI84">
        <v>5.3410000000000002</v>
      </c>
      <c r="AJ84">
        <v>2.5599999999999996</v>
      </c>
      <c r="AK84">
        <v>3.282</v>
      </c>
      <c r="AL84">
        <v>37.299999999999997</v>
      </c>
      <c r="AM84">
        <v>38.950000000000003</v>
      </c>
      <c r="AN84">
        <v>3.67</v>
      </c>
      <c r="AO84">
        <v>4.8</v>
      </c>
      <c r="AP84">
        <v>1.97</v>
      </c>
      <c r="AQ84">
        <v>2.8609999999999998</v>
      </c>
      <c r="AR84">
        <v>0.27</v>
      </c>
      <c r="AS84">
        <v>0.92199999999999971</v>
      </c>
      <c r="AT84">
        <v>8.33</v>
      </c>
      <c r="AU84">
        <v>10.4</v>
      </c>
      <c r="AV84">
        <v>5.4630000000000001</v>
      </c>
      <c r="AW84">
        <v>7.0180000000000007</v>
      </c>
      <c r="AX84">
        <v>2.5960000000000001</v>
      </c>
      <c r="AY84">
        <v>3.6360000000000001</v>
      </c>
      <c r="AZ84">
        <v>42.5</v>
      </c>
      <c r="BA84">
        <v>44.84</v>
      </c>
      <c r="BB84">
        <v>1.33</v>
      </c>
      <c r="BC84">
        <v>2</v>
      </c>
      <c r="BD84">
        <v>0.22100000000000009</v>
      </c>
      <c r="BE84">
        <v>0.90500000000000003</v>
      </c>
      <c r="BF84">
        <v>-0.8879999999999999</v>
      </c>
      <c r="BG84">
        <v>-0.18999999999999995</v>
      </c>
      <c r="BH84">
        <v>1.67</v>
      </c>
      <c r="BI84">
        <v>3</v>
      </c>
      <c r="BJ84">
        <v>-3.7330000000000005</v>
      </c>
      <c r="BK84">
        <v>-1.8579999999999997</v>
      </c>
      <c r="BL84">
        <v>-9.136000000000001</v>
      </c>
      <c r="BM84">
        <v>-6.7159999999999993</v>
      </c>
      <c r="BN84">
        <v>66.67</v>
      </c>
      <c r="BO84">
        <v>63.33</v>
      </c>
      <c r="BP84">
        <v>0.33</v>
      </c>
      <c r="BQ84">
        <v>0.2</v>
      </c>
      <c r="BR84">
        <v>0.33</v>
      </c>
      <c r="BS84">
        <v>0.2</v>
      </c>
      <c r="BT84">
        <v>33.33</v>
      </c>
      <c r="BU84">
        <v>20</v>
      </c>
      <c r="BV84">
        <v>0</v>
      </c>
      <c r="BW84">
        <v>0</v>
      </c>
      <c r="BX84">
        <v>0</v>
      </c>
      <c r="BY84">
        <v>0.6</v>
      </c>
      <c r="BZ84">
        <v>1</v>
      </c>
      <c r="CA84">
        <v>0.8</v>
      </c>
    </row>
    <row r="85" spans="1:79" x14ac:dyDescent="0.25">
      <c r="A85">
        <v>1629639</v>
      </c>
      <c r="B85" s="7" t="s">
        <v>188</v>
      </c>
      <c r="C85" s="6" t="s">
        <v>186</v>
      </c>
      <c r="D85" s="2">
        <v>45664.916666666664</v>
      </c>
      <c r="E85">
        <v>22400508</v>
      </c>
      <c r="F85">
        <v>38</v>
      </c>
      <c r="G85">
        <v>38</v>
      </c>
      <c r="H85">
        <v>19.329999999999998</v>
      </c>
      <c r="I85">
        <v>23.4</v>
      </c>
      <c r="J85">
        <v>14.545999999999999</v>
      </c>
      <c r="K85">
        <v>16.994</v>
      </c>
      <c r="L85">
        <v>9.7619999999999987</v>
      </c>
      <c r="M85">
        <v>10.587999999999999</v>
      </c>
      <c r="N85">
        <v>4.33</v>
      </c>
      <c r="O85">
        <v>5.2</v>
      </c>
      <c r="P85">
        <v>3.0830000000000002</v>
      </c>
      <c r="Q85">
        <v>3.0650000000000004</v>
      </c>
      <c r="R85">
        <v>1.8360000000000003</v>
      </c>
      <c r="S85">
        <v>0.9300000000000006</v>
      </c>
      <c r="T85">
        <v>4.67</v>
      </c>
      <c r="U85">
        <v>4.2</v>
      </c>
      <c r="V85">
        <v>2.9699999999999998</v>
      </c>
      <c r="W85">
        <v>2.0650000000000004</v>
      </c>
      <c r="X85">
        <v>1.27</v>
      </c>
      <c r="Y85">
        <v>-6.9999999999999396E-2</v>
      </c>
      <c r="Z85">
        <v>2.67</v>
      </c>
      <c r="AA85">
        <v>3.2</v>
      </c>
      <c r="AB85">
        <v>1.423</v>
      </c>
      <c r="AC85">
        <v>1.8730000000000002</v>
      </c>
      <c r="AD85">
        <v>0.17600000000000016</v>
      </c>
      <c r="AE85">
        <v>0.54600000000000026</v>
      </c>
      <c r="AF85">
        <v>8.33</v>
      </c>
      <c r="AG85">
        <v>8.8000000000000007</v>
      </c>
      <c r="AH85">
        <v>7.0830000000000002</v>
      </c>
      <c r="AI85">
        <v>6.8610000000000007</v>
      </c>
      <c r="AJ85">
        <v>5.8360000000000003</v>
      </c>
      <c r="AK85">
        <v>4.9220000000000006</v>
      </c>
      <c r="AL85">
        <v>31.79</v>
      </c>
      <c r="AM85">
        <v>35.979999999999997</v>
      </c>
      <c r="AN85">
        <v>7</v>
      </c>
      <c r="AO85">
        <v>8.4</v>
      </c>
      <c r="AP85">
        <v>4.056</v>
      </c>
      <c r="AQ85">
        <v>5.5289999999999999</v>
      </c>
      <c r="AR85">
        <v>1.1120000000000001</v>
      </c>
      <c r="AS85">
        <v>2.6580000000000004</v>
      </c>
      <c r="AT85">
        <v>16.329999999999998</v>
      </c>
      <c r="AU85">
        <v>17.600000000000001</v>
      </c>
      <c r="AV85">
        <v>10.201999999999998</v>
      </c>
      <c r="AW85">
        <v>12.362000000000002</v>
      </c>
      <c r="AX85">
        <v>4.0739999999999981</v>
      </c>
      <c r="AY85">
        <v>7.1240000000000023</v>
      </c>
      <c r="AZ85">
        <v>42.44</v>
      </c>
      <c r="BA85">
        <v>47.23</v>
      </c>
      <c r="BB85">
        <v>4.33</v>
      </c>
      <c r="BC85">
        <v>5.2</v>
      </c>
      <c r="BD85">
        <v>2.2509999999999999</v>
      </c>
      <c r="BE85">
        <v>2.8000000000000003</v>
      </c>
      <c r="BF85">
        <v>0.17199999999999971</v>
      </c>
      <c r="BG85">
        <v>0.40000000000000036</v>
      </c>
      <c r="BH85">
        <v>8</v>
      </c>
      <c r="BI85">
        <v>8.8000000000000007</v>
      </c>
      <c r="BJ85">
        <v>6.7089999999999996</v>
      </c>
      <c r="BK85">
        <v>6.8610000000000007</v>
      </c>
      <c r="BL85">
        <v>5.4180000000000001</v>
      </c>
      <c r="BM85">
        <v>4.9220000000000006</v>
      </c>
      <c r="BN85">
        <v>60.56</v>
      </c>
      <c r="BO85">
        <v>62.33</v>
      </c>
      <c r="BP85">
        <v>2.67</v>
      </c>
      <c r="BQ85">
        <v>3.4</v>
      </c>
      <c r="BR85">
        <v>2.67</v>
      </c>
      <c r="BS85">
        <v>4</v>
      </c>
      <c r="BT85">
        <v>66.67</v>
      </c>
      <c r="BU85">
        <v>71.430000000000007</v>
      </c>
      <c r="BV85">
        <v>0</v>
      </c>
      <c r="BW85">
        <v>0</v>
      </c>
      <c r="BX85">
        <v>1</v>
      </c>
      <c r="BY85">
        <v>0.6</v>
      </c>
      <c r="BZ85">
        <v>3</v>
      </c>
      <c r="CA85">
        <v>2.4</v>
      </c>
    </row>
    <row r="86" spans="1:79" x14ac:dyDescent="0.25">
      <c r="A86">
        <v>1630541</v>
      </c>
      <c r="B86" s="7" t="s">
        <v>258</v>
      </c>
      <c r="C86" s="6" t="s">
        <v>91</v>
      </c>
      <c r="D86" s="2">
        <v>45664.916666666664</v>
      </c>
      <c r="E86">
        <v>22400508</v>
      </c>
      <c r="F86">
        <v>16</v>
      </c>
      <c r="G86">
        <v>18</v>
      </c>
      <c r="H86">
        <v>11</v>
      </c>
      <c r="I86">
        <v>12.6</v>
      </c>
      <c r="J86">
        <v>8.84</v>
      </c>
      <c r="K86">
        <v>8.9890000000000008</v>
      </c>
      <c r="L86">
        <v>6.68</v>
      </c>
      <c r="M86">
        <v>5.3780000000000001</v>
      </c>
      <c r="N86">
        <v>0.67</v>
      </c>
      <c r="O86">
        <v>0.8</v>
      </c>
      <c r="P86">
        <v>-0.27299999999999991</v>
      </c>
      <c r="Q86">
        <v>5.2000000000000046E-2</v>
      </c>
      <c r="R86">
        <v>-1.2159999999999997</v>
      </c>
      <c r="S86">
        <v>-0.69599999999999995</v>
      </c>
      <c r="T86">
        <v>1</v>
      </c>
      <c r="U86">
        <v>1.4</v>
      </c>
      <c r="V86">
        <v>0.18400000000000005</v>
      </c>
      <c r="W86">
        <v>0.59999999999999987</v>
      </c>
      <c r="X86">
        <v>-0.6319999999999999</v>
      </c>
      <c r="Y86">
        <v>-0.20000000000000018</v>
      </c>
      <c r="Z86">
        <v>3</v>
      </c>
      <c r="AA86">
        <v>2.6</v>
      </c>
      <c r="AB86">
        <v>2.1840000000000002</v>
      </c>
      <c r="AC86">
        <v>1.58</v>
      </c>
      <c r="AD86">
        <v>1.3680000000000001</v>
      </c>
      <c r="AE86">
        <v>0.56000000000000005</v>
      </c>
      <c r="AF86">
        <v>4.67</v>
      </c>
      <c r="AG86">
        <v>4.5999999999999996</v>
      </c>
      <c r="AH86">
        <v>3.423</v>
      </c>
      <c r="AI86">
        <v>3.5799999999999996</v>
      </c>
      <c r="AJ86">
        <v>2.1760000000000002</v>
      </c>
      <c r="AK86">
        <v>2.5599999999999996</v>
      </c>
      <c r="AL86">
        <v>65.56</v>
      </c>
      <c r="AM86">
        <v>58.33</v>
      </c>
      <c r="AN86">
        <v>3.67</v>
      </c>
      <c r="AO86">
        <v>4.4000000000000004</v>
      </c>
      <c r="AP86">
        <v>2.423</v>
      </c>
      <c r="AQ86">
        <v>2.7750000000000004</v>
      </c>
      <c r="AR86">
        <v>1.1760000000000002</v>
      </c>
      <c r="AS86">
        <v>1.1500000000000004</v>
      </c>
      <c r="AT86">
        <v>6</v>
      </c>
      <c r="AU86">
        <v>7.4</v>
      </c>
      <c r="AV86">
        <v>3.056</v>
      </c>
      <c r="AW86">
        <v>4.3930000000000007</v>
      </c>
      <c r="AX86">
        <v>0.1120000000000001</v>
      </c>
      <c r="AY86">
        <v>1.3860000000000001</v>
      </c>
      <c r="AZ86">
        <v>65.56</v>
      </c>
      <c r="BA86">
        <v>64.11</v>
      </c>
      <c r="BB86">
        <v>0.67</v>
      </c>
      <c r="BC86">
        <v>1.8</v>
      </c>
      <c r="BD86">
        <v>-1.7989999999999999</v>
      </c>
      <c r="BE86">
        <v>0.504</v>
      </c>
      <c r="BF86">
        <v>-4.2679999999999998</v>
      </c>
      <c r="BG86">
        <v>-0.79200000000000004</v>
      </c>
      <c r="BH86">
        <v>1.33</v>
      </c>
      <c r="BI86">
        <v>2.8</v>
      </c>
      <c r="BJ86">
        <v>-2.2320000000000002</v>
      </c>
      <c r="BK86">
        <v>0.73099999999999987</v>
      </c>
      <c r="BL86">
        <v>-5.7940000000000005</v>
      </c>
      <c r="BM86">
        <v>-1.3380000000000001</v>
      </c>
      <c r="BN86">
        <v>16.670000000000002</v>
      </c>
      <c r="BO86">
        <v>40</v>
      </c>
      <c r="BP86">
        <v>0.67</v>
      </c>
      <c r="BQ86">
        <v>1.2</v>
      </c>
      <c r="BR86">
        <v>1</v>
      </c>
      <c r="BS86">
        <v>1.4</v>
      </c>
      <c r="BT86">
        <v>22.22</v>
      </c>
      <c r="BU86">
        <v>53.33</v>
      </c>
      <c r="BV86">
        <v>0</v>
      </c>
      <c r="BW86">
        <v>0</v>
      </c>
      <c r="BX86">
        <v>0.67</v>
      </c>
      <c r="BY86">
        <v>1.4</v>
      </c>
      <c r="BZ86">
        <v>1</v>
      </c>
      <c r="CA86">
        <v>1</v>
      </c>
    </row>
    <row r="87" spans="1:79" x14ac:dyDescent="0.25">
      <c r="A87">
        <v>1631218</v>
      </c>
      <c r="B87" s="7" t="s">
        <v>90</v>
      </c>
      <c r="C87" s="6" t="s">
        <v>91</v>
      </c>
      <c r="D87" s="2">
        <v>45664.916666666664</v>
      </c>
      <c r="E87">
        <v>22400508</v>
      </c>
      <c r="F87">
        <v>22</v>
      </c>
      <c r="G87">
        <v>23</v>
      </c>
      <c r="H87">
        <v>4.67</v>
      </c>
      <c r="I87">
        <v>9.1999999999999993</v>
      </c>
      <c r="J87">
        <v>2.7000000000000135E-2</v>
      </c>
      <c r="K87">
        <v>2.5849999999999991</v>
      </c>
      <c r="L87">
        <v>-4.6159999999999997</v>
      </c>
      <c r="M87">
        <v>-4.0300000000000011</v>
      </c>
      <c r="N87">
        <v>3.67</v>
      </c>
      <c r="O87">
        <v>3</v>
      </c>
      <c r="P87">
        <v>2.7269999999999999</v>
      </c>
      <c r="Q87">
        <v>1.905</v>
      </c>
      <c r="R87">
        <v>1.784</v>
      </c>
      <c r="S87">
        <v>0.81</v>
      </c>
      <c r="T87">
        <v>5.33</v>
      </c>
      <c r="U87">
        <v>8.4</v>
      </c>
      <c r="V87">
        <v>2.4630000000000001</v>
      </c>
      <c r="W87">
        <v>3.6420000000000003</v>
      </c>
      <c r="X87">
        <v>-0.40399999999999991</v>
      </c>
      <c r="Y87">
        <v>-1.1159999999999997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2</v>
      </c>
      <c r="AO87">
        <v>3.6</v>
      </c>
      <c r="AP87">
        <v>-0.16000000000000014</v>
      </c>
      <c r="AQ87">
        <v>1.0230000000000001</v>
      </c>
      <c r="AR87">
        <v>-2.3200000000000003</v>
      </c>
      <c r="AS87">
        <v>-1.5539999999999998</v>
      </c>
      <c r="AT87">
        <v>7</v>
      </c>
      <c r="AU87">
        <v>9.1999999999999993</v>
      </c>
      <c r="AV87">
        <v>2.6799999999999997</v>
      </c>
      <c r="AW87">
        <v>4.7999999999999989</v>
      </c>
      <c r="AX87">
        <v>-1.6400000000000006</v>
      </c>
      <c r="AY87">
        <v>0.39999999999999858</v>
      </c>
      <c r="AZ87">
        <v>19.489999999999998</v>
      </c>
      <c r="BA87">
        <v>31.17</v>
      </c>
      <c r="BB87">
        <v>2</v>
      </c>
      <c r="BC87">
        <v>3.6</v>
      </c>
      <c r="BD87">
        <v>0</v>
      </c>
      <c r="BE87">
        <v>0</v>
      </c>
      <c r="BF87">
        <v>-2</v>
      </c>
      <c r="BG87">
        <v>-3.6</v>
      </c>
      <c r="BH87">
        <v>7</v>
      </c>
      <c r="BI87">
        <v>9.1999999999999993</v>
      </c>
      <c r="BJ87">
        <v>0</v>
      </c>
      <c r="BK87">
        <v>0</v>
      </c>
      <c r="BL87">
        <v>-7</v>
      </c>
      <c r="BM87">
        <v>-9.1999999999999993</v>
      </c>
      <c r="BN87">
        <v>19.489999999999998</v>
      </c>
      <c r="BO87">
        <v>31.17</v>
      </c>
      <c r="BP87">
        <v>0.67</v>
      </c>
      <c r="BQ87">
        <v>2</v>
      </c>
      <c r="BR87">
        <v>1</v>
      </c>
      <c r="BS87">
        <v>2.2000000000000002</v>
      </c>
      <c r="BT87">
        <v>50</v>
      </c>
      <c r="BU87">
        <v>70</v>
      </c>
      <c r="BV87">
        <v>0.33</v>
      </c>
      <c r="BW87">
        <v>1.4</v>
      </c>
      <c r="BX87">
        <v>1</v>
      </c>
      <c r="BY87">
        <v>0.8</v>
      </c>
      <c r="BZ87">
        <v>1.67</v>
      </c>
      <c r="CA87">
        <v>1.4</v>
      </c>
    </row>
    <row r="88" spans="1:79" x14ac:dyDescent="0.25">
      <c r="A88">
        <v>1630228</v>
      </c>
      <c r="B88" s="7" t="s">
        <v>94</v>
      </c>
      <c r="C88" s="6" t="s">
        <v>91</v>
      </c>
      <c r="D88" s="2">
        <v>45664.916666666664</v>
      </c>
      <c r="E88">
        <v>22400508</v>
      </c>
      <c r="F88">
        <v>24</v>
      </c>
      <c r="G88">
        <v>28</v>
      </c>
      <c r="H88">
        <v>17</v>
      </c>
      <c r="I88">
        <v>23.8</v>
      </c>
      <c r="J88">
        <v>14.056000000000001</v>
      </c>
      <c r="K88">
        <v>15.165000000000001</v>
      </c>
      <c r="L88">
        <v>11.112</v>
      </c>
      <c r="M88">
        <v>6.5300000000000011</v>
      </c>
      <c r="N88">
        <v>3</v>
      </c>
      <c r="O88">
        <v>3.4</v>
      </c>
      <c r="P88">
        <v>1.5860000000000001</v>
      </c>
      <c r="Q88">
        <v>2.044</v>
      </c>
      <c r="R88">
        <v>0.17200000000000015</v>
      </c>
      <c r="S88">
        <v>0.68800000000000017</v>
      </c>
      <c r="T88">
        <v>5.67</v>
      </c>
      <c r="U88">
        <v>7.2</v>
      </c>
      <c r="V88">
        <v>2.37</v>
      </c>
      <c r="W88">
        <v>4.0129999999999999</v>
      </c>
      <c r="X88">
        <v>-0.92999999999999972</v>
      </c>
      <c r="Y88">
        <v>0.82600000000000051</v>
      </c>
      <c r="Z88">
        <v>1.67</v>
      </c>
      <c r="AA88">
        <v>1.6</v>
      </c>
      <c r="AB88">
        <v>0.42300000000000004</v>
      </c>
      <c r="AC88">
        <v>0.58000000000000007</v>
      </c>
      <c r="AD88">
        <v>-0.82399999999999984</v>
      </c>
      <c r="AE88">
        <v>-0.43999999999999995</v>
      </c>
      <c r="AF88">
        <v>2.67</v>
      </c>
      <c r="AG88">
        <v>3.2</v>
      </c>
      <c r="AH88">
        <v>2.1989999999999998</v>
      </c>
      <c r="AI88">
        <v>2.2200000000000002</v>
      </c>
      <c r="AJ88">
        <v>1.728</v>
      </c>
      <c r="AK88">
        <v>1.2400000000000002</v>
      </c>
      <c r="AL88">
        <v>55.56</v>
      </c>
      <c r="AM88">
        <v>48</v>
      </c>
      <c r="AN88">
        <v>5.33</v>
      </c>
      <c r="AO88">
        <v>7.8</v>
      </c>
      <c r="AP88">
        <v>3.444</v>
      </c>
      <c r="AQ88">
        <v>4.43</v>
      </c>
      <c r="AR88">
        <v>1.5579999999999998</v>
      </c>
      <c r="AS88">
        <v>1.0599999999999996</v>
      </c>
      <c r="AT88">
        <v>10.67</v>
      </c>
      <c r="AU88">
        <v>14.2</v>
      </c>
      <c r="AV88">
        <v>6.9879999999999995</v>
      </c>
      <c r="AW88">
        <v>9.0079999999999991</v>
      </c>
      <c r="AX88">
        <v>3.306</v>
      </c>
      <c r="AY88">
        <v>3.8159999999999989</v>
      </c>
      <c r="AZ88">
        <v>55.35</v>
      </c>
      <c r="BA88">
        <v>56.79</v>
      </c>
      <c r="BB88">
        <v>3.67</v>
      </c>
      <c r="BC88">
        <v>6.2</v>
      </c>
      <c r="BD88">
        <v>1.31</v>
      </c>
      <c r="BE88">
        <v>1.4880000000000004</v>
      </c>
      <c r="BF88">
        <v>-1.0499999999999998</v>
      </c>
      <c r="BG88">
        <v>-3.2239999999999993</v>
      </c>
      <c r="BH88">
        <v>8</v>
      </c>
      <c r="BI88">
        <v>11</v>
      </c>
      <c r="BJ88">
        <v>2.6459999999999999</v>
      </c>
      <c r="BK88">
        <v>3.1390000000000002</v>
      </c>
      <c r="BL88">
        <v>-2.7080000000000002</v>
      </c>
      <c r="BM88">
        <v>-4.7219999999999995</v>
      </c>
      <c r="BN88">
        <v>46.37</v>
      </c>
      <c r="BO88">
        <v>53.65</v>
      </c>
      <c r="BP88">
        <v>4.67</v>
      </c>
      <c r="BQ88">
        <v>6.6</v>
      </c>
      <c r="BR88">
        <v>7</v>
      </c>
      <c r="BS88">
        <v>9.4</v>
      </c>
      <c r="BT88">
        <v>62.7</v>
      </c>
      <c r="BU88">
        <v>66.67</v>
      </c>
      <c r="BV88">
        <v>0.33</v>
      </c>
      <c r="BW88">
        <v>0.4</v>
      </c>
      <c r="BX88">
        <v>0.67</v>
      </c>
      <c r="BY88">
        <v>1</v>
      </c>
      <c r="BZ88">
        <v>1.67</v>
      </c>
      <c r="CA88">
        <v>1.8</v>
      </c>
    </row>
    <row r="89" spans="1:79" x14ac:dyDescent="0.25">
      <c r="A89">
        <v>201939</v>
      </c>
      <c r="B89" s="7" t="s">
        <v>99</v>
      </c>
      <c r="C89" s="6" t="s">
        <v>91</v>
      </c>
      <c r="D89" s="2">
        <v>45664.916666666664</v>
      </c>
      <c r="E89">
        <v>22400508</v>
      </c>
      <c r="F89">
        <v>29</v>
      </c>
      <c r="G89">
        <v>32</v>
      </c>
      <c r="H89">
        <v>22.33</v>
      </c>
      <c r="I89">
        <v>25.4</v>
      </c>
      <c r="J89">
        <v>14.150999999999998</v>
      </c>
      <c r="K89">
        <v>16.464999999999996</v>
      </c>
      <c r="L89">
        <v>5.9719999999999978</v>
      </c>
      <c r="M89">
        <v>7.5299999999999976</v>
      </c>
      <c r="N89">
        <v>4.33</v>
      </c>
      <c r="O89">
        <v>5</v>
      </c>
      <c r="P89">
        <v>0.13999999999999968</v>
      </c>
      <c r="Q89">
        <v>1.653</v>
      </c>
      <c r="R89">
        <v>-4.0500000000000007</v>
      </c>
      <c r="S89">
        <v>-1.694</v>
      </c>
      <c r="T89">
        <v>5</v>
      </c>
      <c r="U89">
        <v>4.4000000000000004</v>
      </c>
      <c r="V89">
        <v>2.84</v>
      </c>
      <c r="W89">
        <v>1.9830000000000005</v>
      </c>
      <c r="X89">
        <v>0.67999999999999972</v>
      </c>
      <c r="Y89">
        <v>-0.43399999999999928</v>
      </c>
      <c r="Z89">
        <v>5</v>
      </c>
      <c r="AA89">
        <v>5.4</v>
      </c>
      <c r="AB89">
        <v>2.84</v>
      </c>
      <c r="AC89">
        <v>3.2460000000000004</v>
      </c>
      <c r="AD89">
        <v>0.67999999999999972</v>
      </c>
      <c r="AE89">
        <v>1.0920000000000005</v>
      </c>
      <c r="AF89">
        <v>9</v>
      </c>
      <c r="AG89">
        <v>11</v>
      </c>
      <c r="AH89">
        <v>7.5860000000000003</v>
      </c>
      <c r="AI89">
        <v>8.2430000000000003</v>
      </c>
      <c r="AJ89">
        <v>6.1720000000000006</v>
      </c>
      <c r="AK89">
        <v>5.4859999999999998</v>
      </c>
      <c r="AL89">
        <v>59.09</v>
      </c>
      <c r="AM89">
        <v>52.28</v>
      </c>
      <c r="AN89">
        <v>7.67</v>
      </c>
      <c r="AO89">
        <v>9.1999999999999993</v>
      </c>
      <c r="AP89">
        <v>4.8029999999999999</v>
      </c>
      <c r="AQ89">
        <v>5.8889999999999993</v>
      </c>
      <c r="AR89">
        <v>1.9359999999999999</v>
      </c>
      <c r="AS89">
        <v>2.5779999999999994</v>
      </c>
      <c r="AT89">
        <v>13.67</v>
      </c>
      <c r="AU89">
        <v>17.399999999999999</v>
      </c>
      <c r="AV89">
        <v>12.423</v>
      </c>
      <c r="AW89">
        <v>12.683999999999997</v>
      </c>
      <c r="AX89">
        <v>11.176</v>
      </c>
      <c r="AY89">
        <v>7.9679999999999982</v>
      </c>
      <c r="AZ89">
        <v>56.19</v>
      </c>
      <c r="BA89">
        <v>53.56</v>
      </c>
      <c r="BB89">
        <v>2.67</v>
      </c>
      <c r="BC89">
        <v>3.8</v>
      </c>
      <c r="BD89">
        <v>-0.50700000000000012</v>
      </c>
      <c r="BE89">
        <v>1.117</v>
      </c>
      <c r="BF89">
        <v>-3.6840000000000002</v>
      </c>
      <c r="BG89">
        <v>-1.5659999999999998</v>
      </c>
      <c r="BH89">
        <v>4.67</v>
      </c>
      <c r="BI89">
        <v>6.4</v>
      </c>
      <c r="BJ89">
        <v>0.11500000000000021</v>
      </c>
      <c r="BK89">
        <v>1.0370000000000008</v>
      </c>
      <c r="BL89">
        <v>-4.4399999999999995</v>
      </c>
      <c r="BM89">
        <v>-4.3259999999999987</v>
      </c>
      <c r="BN89">
        <v>58.73</v>
      </c>
      <c r="BO89">
        <v>59.68</v>
      </c>
      <c r="BP89">
        <v>2</v>
      </c>
      <c r="BQ89">
        <v>1.6</v>
      </c>
      <c r="BR89">
        <v>2</v>
      </c>
      <c r="BS89">
        <v>1.6</v>
      </c>
      <c r="BT89">
        <v>33.33</v>
      </c>
      <c r="BU89">
        <v>40</v>
      </c>
      <c r="BV89">
        <v>0.33</v>
      </c>
      <c r="BW89">
        <v>0.2</v>
      </c>
      <c r="BX89">
        <v>1</v>
      </c>
      <c r="BY89">
        <v>0.8</v>
      </c>
      <c r="BZ89">
        <v>2.33</v>
      </c>
      <c r="CA89">
        <v>3.2</v>
      </c>
    </row>
    <row r="90" spans="1:79" x14ac:dyDescent="0.25">
      <c r="A90">
        <v>203471</v>
      </c>
      <c r="B90" s="7" t="s">
        <v>98</v>
      </c>
      <c r="C90" s="6" t="s">
        <v>91</v>
      </c>
      <c r="D90" s="2">
        <v>45664.916666666664</v>
      </c>
      <c r="E90">
        <v>22400508</v>
      </c>
      <c r="F90">
        <v>27</v>
      </c>
      <c r="G90">
        <v>29</v>
      </c>
      <c r="H90">
        <v>11.67</v>
      </c>
      <c r="I90">
        <v>11.6</v>
      </c>
      <c r="J90">
        <v>5.4879999999999995</v>
      </c>
      <c r="K90">
        <v>6.8</v>
      </c>
      <c r="L90">
        <v>-0.69400000000000084</v>
      </c>
      <c r="M90">
        <v>2</v>
      </c>
      <c r="N90">
        <v>5.67</v>
      </c>
      <c r="O90">
        <v>4.5999999999999996</v>
      </c>
      <c r="P90">
        <v>2.8029999999999999</v>
      </c>
      <c r="Q90">
        <v>2.0229999999999997</v>
      </c>
      <c r="R90">
        <v>-6.4000000000000057E-2</v>
      </c>
      <c r="S90">
        <v>-0.55400000000000027</v>
      </c>
      <c r="T90">
        <v>3</v>
      </c>
      <c r="U90">
        <v>3.2</v>
      </c>
      <c r="V90">
        <v>2.1840000000000002</v>
      </c>
      <c r="W90">
        <v>2.452</v>
      </c>
      <c r="X90">
        <v>1.3680000000000001</v>
      </c>
      <c r="Y90">
        <v>1.7040000000000002</v>
      </c>
      <c r="Z90">
        <v>2</v>
      </c>
      <c r="AA90">
        <v>1.8</v>
      </c>
      <c r="AB90">
        <v>0.58600000000000008</v>
      </c>
      <c r="AC90">
        <v>0.63400000000000012</v>
      </c>
      <c r="AD90">
        <v>-0.82799999999999985</v>
      </c>
      <c r="AE90">
        <v>-0.53199999999999981</v>
      </c>
      <c r="AF90">
        <v>4</v>
      </c>
      <c r="AG90">
        <v>4.5999999999999996</v>
      </c>
      <c r="AH90">
        <v>2.367</v>
      </c>
      <c r="AI90">
        <v>2.8559999999999999</v>
      </c>
      <c r="AJ90">
        <v>0.73399999999999999</v>
      </c>
      <c r="AK90">
        <v>1.1119999999999997</v>
      </c>
      <c r="AL90">
        <v>41.67</v>
      </c>
      <c r="AM90">
        <v>37.86</v>
      </c>
      <c r="AN90">
        <v>4</v>
      </c>
      <c r="AO90">
        <v>4</v>
      </c>
      <c r="AP90">
        <v>1.8399999999999999</v>
      </c>
      <c r="AQ90">
        <v>2.327</v>
      </c>
      <c r="AR90">
        <v>-0.32000000000000028</v>
      </c>
      <c r="AS90">
        <v>0.65399999999999991</v>
      </c>
      <c r="AT90">
        <v>10.33</v>
      </c>
      <c r="AU90">
        <v>11</v>
      </c>
      <c r="AV90">
        <v>6.931</v>
      </c>
      <c r="AW90">
        <v>8.1720000000000006</v>
      </c>
      <c r="AX90">
        <v>3.532</v>
      </c>
      <c r="AY90">
        <v>5.3440000000000003</v>
      </c>
      <c r="AZ90">
        <v>36.61</v>
      </c>
      <c r="BA90">
        <v>35.39</v>
      </c>
      <c r="BB90">
        <v>2</v>
      </c>
      <c r="BC90">
        <v>2.2000000000000002</v>
      </c>
      <c r="BD90">
        <v>0.58600000000000008</v>
      </c>
      <c r="BE90">
        <v>0.96700000000000008</v>
      </c>
      <c r="BF90">
        <v>-0.82799999999999985</v>
      </c>
      <c r="BG90">
        <v>-0.26600000000000001</v>
      </c>
      <c r="BH90">
        <v>6.33</v>
      </c>
      <c r="BI90">
        <v>6.4</v>
      </c>
      <c r="BJ90">
        <v>3.4850000000000003</v>
      </c>
      <c r="BK90">
        <v>3.8940000000000001</v>
      </c>
      <c r="BL90">
        <v>0.64000000000000057</v>
      </c>
      <c r="BM90">
        <v>1.3879999999999999</v>
      </c>
      <c r="BN90">
        <v>31.11</v>
      </c>
      <c r="BO90">
        <v>34.380000000000003</v>
      </c>
      <c r="BP90">
        <v>1.67</v>
      </c>
      <c r="BQ90">
        <v>1.8</v>
      </c>
      <c r="BR90">
        <v>2.67</v>
      </c>
      <c r="BS90">
        <v>2.4</v>
      </c>
      <c r="BT90">
        <v>66.67</v>
      </c>
      <c r="BU90">
        <v>80</v>
      </c>
      <c r="BV90">
        <v>0</v>
      </c>
      <c r="BW90">
        <v>0</v>
      </c>
      <c r="BX90">
        <v>1</v>
      </c>
      <c r="BY90">
        <v>0.6</v>
      </c>
      <c r="BZ90">
        <v>1.33</v>
      </c>
      <c r="CA90">
        <v>2</v>
      </c>
    </row>
    <row r="91" spans="1:79" x14ac:dyDescent="0.25">
      <c r="A91">
        <v>203110</v>
      </c>
      <c r="B91" s="7" t="s">
        <v>97</v>
      </c>
      <c r="C91" s="6" t="s">
        <v>91</v>
      </c>
      <c r="D91" s="2">
        <v>45664.916666666664</v>
      </c>
      <c r="E91">
        <v>22400508</v>
      </c>
      <c r="F91">
        <v>29</v>
      </c>
      <c r="G91">
        <v>29</v>
      </c>
      <c r="H91">
        <v>11.33</v>
      </c>
      <c r="I91">
        <v>10.4</v>
      </c>
      <c r="J91">
        <v>8.7050000000000001</v>
      </c>
      <c r="K91">
        <v>5.3960000000000008</v>
      </c>
      <c r="L91">
        <v>6.08</v>
      </c>
      <c r="M91">
        <v>0.39200000000000124</v>
      </c>
      <c r="N91">
        <v>4.67</v>
      </c>
      <c r="O91">
        <v>5.2</v>
      </c>
      <c r="P91">
        <v>2.9699999999999998</v>
      </c>
      <c r="Q91">
        <v>3.6</v>
      </c>
      <c r="R91">
        <v>1.27</v>
      </c>
      <c r="S91">
        <v>2</v>
      </c>
      <c r="T91">
        <v>4</v>
      </c>
      <c r="U91">
        <v>5.6</v>
      </c>
      <c r="V91">
        <v>2.367</v>
      </c>
      <c r="W91">
        <v>3.2679999999999998</v>
      </c>
      <c r="X91">
        <v>0.73399999999999999</v>
      </c>
      <c r="Y91">
        <v>0.93599999999999994</v>
      </c>
      <c r="Z91">
        <v>2</v>
      </c>
      <c r="AA91">
        <v>1.8</v>
      </c>
      <c r="AB91">
        <v>1.1840000000000002</v>
      </c>
      <c r="AC91">
        <v>0.63400000000000012</v>
      </c>
      <c r="AD91">
        <v>0.3680000000000001</v>
      </c>
      <c r="AE91">
        <v>-0.53199999999999981</v>
      </c>
      <c r="AF91">
        <v>5</v>
      </c>
      <c r="AG91">
        <v>4.4000000000000004</v>
      </c>
      <c r="AH91">
        <v>4.1840000000000002</v>
      </c>
      <c r="AI91">
        <v>3.0440000000000005</v>
      </c>
      <c r="AJ91">
        <v>3.3680000000000003</v>
      </c>
      <c r="AK91">
        <v>1.6880000000000006</v>
      </c>
      <c r="AL91">
        <v>40</v>
      </c>
      <c r="AM91">
        <v>36</v>
      </c>
      <c r="AN91">
        <v>4.33</v>
      </c>
      <c r="AO91">
        <v>4</v>
      </c>
      <c r="AP91">
        <v>3.0830000000000002</v>
      </c>
      <c r="AQ91">
        <v>2.1029999999999998</v>
      </c>
      <c r="AR91">
        <v>1.8360000000000003</v>
      </c>
      <c r="AS91">
        <v>0.20599999999999996</v>
      </c>
      <c r="AT91">
        <v>8.33</v>
      </c>
      <c r="AU91">
        <v>8.8000000000000007</v>
      </c>
      <c r="AV91">
        <v>7.0830000000000002</v>
      </c>
      <c r="AW91">
        <v>7.6340000000000003</v>
      </c>
      <c r="AX91">
        <v>5.8360000000000003</v>
      </c>
      <c r="AY91">
        <v>6.4680000000000009</v>
      </c>
      <c r="AZ91">
        <v>50.95</v>
      </c>
      <c r="BA91">
        <v>45.9</v>
      </c>
      <c r="BB91">
        <v>2.33</v>
      </c>
      <c r="BC91">
        <v>2.2000000000000002</v>
      </c>
      <c r="BD91">
        <v>1.4490000000000001</v>
      </c>
      <c r="BE91">
        <v>0.96700000000000008</v>
      </c>
      <c r="BF91">
        <v>0.56800000000000006</v>
      </c>
      <c r="BG91">
        <v>-0.26600000000000001</v>
      </c>
      <c r="BH91">
        <v>3.33</v>
      </c>
      <c r="BI91">
        <v>4.4000000000000004</v>
      </c>
      <c r="BJ91">
        <v>1.4710000000000001</v>
      </c>
      <c r="BK91">
        <v>3.0440000000000005</v>
      </c>
      <c r="BL91">
        <v>-0.3879999999999999</v>
      </c>
      <c r="BM91">
        <v>1.6880000000000006</v>
      </c>
      <c r="BN91">
        <v>50</v>
      </c>
      <c r="BO91">
        <v>47.5</v>
      </c>
      <c r="BP91">
        <v>0.67</v>
      </c>
      <c r="BQ91">
        <v>0.6</v>
      </c>
      <c r="BR91">
        <v>0.67</v>
      </c>
      <c r="BS91">
        <v>1</v>
      </c>
      <c r="BT91">
        <v>33.33</v>
      </c>
      <c r="BU91">
        <v>40</v>
      </c>
      <c r="BV91">
        <v>1.67</v>
      </c>
      <c r="BW91">
        <v>1.6</v>
      </c>
      <c r="BX91">
        <v>1.33</v>
      </c>
      <c r="BY91">
        <v>1.4</v>
      </c>
      <c r="BZ91">
        <v>3.33</v>
      </c>
      <c r="CA91">
        <v>2.8</v>
      </c>
    </row>
    <row r="92" spans="1:79" x14ac:dyDescent="0.25">
      <c r="A92">
        <v>203952</v>
      </c>
      <c r="B92" s="7" t="s">
        <v>96</v>
      </c>
      <c r="C92" s="6" t="s">
        <v>91</v>
      </c>
      <c r="D92" s="2">
        <v>45664.916666666664</v>
      </c>
      <c r="E92">
        <v>22400508</v>
      </c>
      <c r="F92">
        <v>29</v>
      </c>
      <c r="G92">
        <v>30</v>
      </c>
      <c r="H92">
        <v>19</v>
      </c>
      <c r="I92">
        <v>15</v>
      </c>
      <c r="J92">
        <v>15.257999999999999</v>
      </c>
      <c r="K92">
        <v>9.1690000000000005</v>
      </c>
      <c r="L92">
        <v>11.516</v>
      </c>
      <c r="M92">
        <v>3.338000000000001</v>
      </c>
      <c r="N92">
        <v>2.67</v>
      </c>
      <c r="O92">
        <v>2.6</v>
      </c>
      <c r="P92">
        <v>1.423</v>
      </c>
      <c r="Q92">
        <v>1.58</v>
      </c>
      <c r="R92">
        <v>0.17600000000000016</v>
      </c>
      <c r="S92">
        <v>0.56000000000000005</v>
      </c>
      <c r="T92">
        <v>4.33</v>
      </c>
      <c r="U92">
        <v>4.5999999999999996</v>
      </c>
      <c r="V92">
        <v>2.2749999999999999</v>
      </c>
      <c r="W92">
        <v>2.5409999999999995</v>
      </c>
      <c r="X92">
        <v>0.21999999999999975</v>
      </c>
      <c r="Y92">
        <v>0.48199999999999932</v>
      </c>
      <c r="Z92">
        <v>1.67</v>
      </c>
      <c r="AA92">
        <v>1.4</v>
      </c>
      <c r="AB92">
        <v>0.72699999999999998</v>
      </c>
      <c r="AC92">
        <v>0.59999999999999987</v>
      </c>
      <c r="AD92">
        <v>-0.21599999999999997</v>
      </c>
      <c r="AE92">
        <v>-0.20000000000000018</v>
      </c>
      <c r="AF92">
        <v>5.67</v>
      </c>
      <c r="AG92">
        <v>5.6</v>
      </c>
      <c r="AH92">
        <v>2.5789999999999997</v>
      </c>
      <c r="AI92">
        <v>3.1829999999999998</v>
      </c>
      <c r="AJ92">
        <v>-0.51200000000000045</v>
      </c>
      <c r="AK92">
        <v>0.76600000000000001</v>
      </c>
      <c r="AL92">
        <v>29.44</v>
      </c>
      <c r="AM92">
        <v>25</v>
      </c>
      <c r="AN92">
        <v>7.33</v>
      </c>
      <c r="AO92">
        <v>6</v>
      </c>
      <c r="AP92">
        <v>6.0830000000000002</v>
      </c>
      <c r="AQ92">
        <v>4</v>
      </c>
      <c r="AR92">
        <v>4.8360000000000003</v>
      </c>
      <c r="AS92">
        <v>2</v>
      </c>
      <c r="AT92">
        <v>13.67</v>
      </c>
      <c r="AU92">
        <v>12.4</v>
      </c>
      <c r="AV92">
        <v>11.176</v>
      </c>
      <c r="AW92">
        <v>9.7469999999999999</v>
      </c>
      <c r="AX92">
        <v>8.6820000000000004</v>
      </c>
      <c r="AY92">
        <v>7.0940000000000003</v>
      </c>
      <c r="AZ92">
        <v>53.78</v>
      </c>
      <c r="BA92">
        <v>48.38</v>
      </c>
      <c r="BB92">
        <v>5.67</v>
      </c>
      <c r="BC92">
        <v>4.5999999999999996</v>
      </c>
      <c r="BD92">
        <v>1.5569999999999995</v>
      </c>
      <c r="BE92">
        <v>1.3019999999999996</v>
      </c>
      <c r="BF92">
        <v>-2.5560000000000009</v>
      </c>
      <c r="BG92">
        <v>-1.9960000000000004</v>
      </c>
      <c r="BH92">
        <v>8</v>
      </c>
      <c r="BI92">
        <v>6.8</v>
      </c>
      <c r="BJ92">
        <v>4.1269999999999998</v>
      </c>
      <c r="BK92">
        <v>4.1020000000000003</v>
      </c>
      <c r="BL92">
        <v>0.25399999999999956</v>
      </c>
      <c r="BM92">
        <v>1.4039999999999999</v>
      </c>
      <c r="BN92">
        <v>72.38</v>
      </c>
      <c r="BO92">
        <v>70.099999999999994</v>
      </c>
      <c r="BP92">
        <v>2.67</v>
      </c>
      <c r="BQ92">
        <v>1.6</v>
      </c>
      <c r="BR92">
        <v>3</v>
      </c>
      <c r="BS92">
        <v>1.8</v>
      </c>
      <c r="BT92">
        <v>91.67</v>
      </c>
      <c r="BU92">
        <v>55</v>
      </c>
      <c r="BV92">
        <v>0.33</v>
      </c>
      <c r="BW92">
        <v>1</v>
      </c>
      <c r="BX92">
        <v>1.33</v>
      </c>
      <c r="BY92">
        <v>1</v>
      </c>
      <c r="BZ92">
        <v>1.67</v>
      </c>
      <c r="CA92">
        <v>1.6</v>
      </c>
    </row>
  </sheetData>
  <conditionalFormatting sqref="J2:M92">
    <cfRule type="cellIs" dxfId="22" priority="17" operator="greaterThanOrEqual">
      <formula>20</formula>
    </cfRule>
    <cfRule type="cellIs" dxfId="21" priority="18" operator="between">
      <formula>15</formula>
      <formula>19.9999</formula>
    </cfRule>
    <cfRule type="cellIs" dxfId="20" priority="19" operator="between">
      <formula>10</formula>
      <formula>14.99999</formula>
    </cfRule>
    <cfRule type="cellIs" dxfId="19" priority="20" operator="lessThan">
      <formula>10</formula>
    </cfRule>
  </conditionalFormatting>
  <conditionalFormatting sqref="P2:S92 V2:Y92">
    <cfRule type="cellIs" dxfId="18" priority="13" operator="lessThan">
      <formula>2</formula>
    </cfRule>
    <cfRule type="cellIs" dxfId="17" priority="14" operator="between">
      <formula>2</formula>
      <formula>3.9999</formula>
    </cfRule>
    <cfRule type="cellIs" dxfId="16" priority="15" operator="between">
      <formula>4</formula>
      <formula>7.9999</formula>
    </cfRule>
    <cfRule type="cellIs" dxfId="15" priority="16" operator="greaterThanOrEqual">
      <formula>8</formula>
    </cfRule>
  </conditionalFormatting>
  <conditionalFormatting sqref="AB2:AE92">
    <cfRule type="cellIs" dxfId="14" priority="9" operator="lessThan">
      <formula>1</formula>
    </cfRule>
    <cfRule type="cellIs" dxfId="13" priority="10" operator="between">
      <formula>1</formula>
      <formula>1.9999</formula>
    </cfRule>
    <cfRule type="cellIs" dxfId="12" priority="11" operator="between">
      <formula>2</formula>
      <formula>3.999</formula>
    </cfRule>
    <cfRule type="cellIs" dxfId="11" priority="12" operator="greaterThanOrEqual">
      <formula>4</formula>
    </cfRule>
  </conditionalFormatting>
  <conditionalFormatting sqref="AH2:AK92">
    <cfRule type="cellIs" dxfId="10" priority="1" operator="lessThan">
      <formula>4</formula>
    </cfRule>
    <cfRule type="cellIs" dxfId="9" priority="2" operator="between">
      <formula>4</formula>
      <formula>5.99999</formula>
    </cfRule>
    <cfRule type="cellIs" dxfId="8" priority="3" operator="between">
      <formula>6</formula>
      <formula>9.99999</formula>
    </cfRule>
    <cfRule type="cellIs" dxfId="7" priority="4" operator="greater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2000-F923-4668-A0A4-84CF9AD32144}">
  <dimension ref="A1:CA143"/>
  <sheetViews>
    <sheetView workbookViewId="0">
      <selection activeCell="O26" sqref="O26"/>
    </sheetView>
  </sheetViews>
  <sheetFormatPr defaultRowHeight="15" x14ac:dyDescent="0.25"/>
  <cols>
    <col min="1" max="1" width="11.42578125" bestFit="1" customWidth="1"/>
    <col min="2" max="2" width="23.5703125" bestFit="1" customWidth="1"/>
    <col min="3" max="3" width="13.28515625" bestFit="1" customWidth="1"/>
    <col min="4" max="4" width="13.5703125" bestFit="1" customWidth="1"/>
    <col min="5" max="5" width="10.7109375" bestFit="1" customWidth="1"/>
    <col min="6" max="7" width="12.42578125" bestFit="1" customWidth="1"/>
    <col min="8" max="9" width="10.85546875" bestFit="1" customWidth="1"/>
    <col min="10" max="13" width="12.5703125" bestFit="1" customWidth="1"/>
    <col min="14" max="15" width="11.5703125" bestFit="1" customWidth="1"/>
    <col min="16" max="19" width="13.5703125" bestFit="1" customWidth="1"/>
    <col min="20" max="21" width="14.28515625" bestFit="1" customWidth="1"/>
    <col min="22" max="25" width="13.5703125" bestFit="1" customWidth="1"/>
    <col min="26" max="27" width="10.140625" bestFit="1" customWidth="1"/>
    <col min="28" max="31" width="13.5703125" bestFit="1" customWidth="1"/>
    <col min="32" max="33" width="9.7109375" bestFit="1" customWidth="1"/>
    <col min="34" max="37" width="13.5703125" bestFit="1" customWidth="1"/>
    <col min="38" max="39" width="10.140625" bestFit="1" customWidth="1"/>
    <col min="40" max="41" width="9.140625" bestFit="1" customWidth="1"/>
    <col min="42" max="45" width="13.5703125" bestFit="1" customWidth="1"/>
    <col min="46" max="47" width="8.7109375" bestFit="1" customWidth="1"/>
    <col min="48" max="51" width="13.5703125" bestFit="1" customWidth="1"/>
    <col min="52" max="53" width="9.140625" bestFit="1" customWidth="1"/>
    <col min="54" max="55" width="10.140625" bestFit="1" customWidth="1"/>
    <col min="56" max="59" width="13.5703125" bestFit="1" customWidth="1"/>
    <col min="60" max="61" width="9.7109375" bestFit="1" customWidth="1"/>
    <col min="62" max="65" width="13.5703125" bestFit="1" customWidth="1"/>
    <col min="66" max="67" width="10.140625" bestFit="1" customWidth="1"/>
    <col min="68" max="69" width="8.7109375" bestFit="1" customWidth="1"/>
    <col min="70" max="71" width="8.28515625" bestFit="1" customWidth="1"/>
    <col min="72" max="73" width="8.7109375" bestFit="1" customWidth="1"/>
    <col min="74" max="75" width="11" bestFit="1" customWidth="1"/>
    <col min="76" max="77" width="10.7109375" bestFit="1" customWidth="1"/>
    <col min="78" max="79" width="14.140625" bestFit="1" customWidth="1"/>
    <col min="80" max="80" width="11" bestFit="1" customWidth="1"/>
    <col min="81" max="81" width="9.7109375" bestFit="1" customWidth="1"/>
    <col min="82" max="82" width="14" bestFit="1" customWidth="1"/>
    <col min="83" max="83" width="13.28515625" bestFit="1" customWidth="1"/>
    <col min="84" max="84" width="15" bestFit="1" customWidth="1"/>
  </cols>
  <sheetData>
    <row r="1" spans="1:79" x14ac:dyDescent="0.25">
      <c r="A1" t="s">
        <v>0</v>
      </c>
      <c r="B1" t="s">
        <v>2</v>
      </c>
      <c r="C1" t="s">
        <v>1</v>
      </c>
      <c r="D1" t="s">
        <v>77</v>
      </c>
      <c r="E1" t="s">
        <v>78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</row>
    <row r="2" spans="1:79" x14ac:dyDescent="0.25">
      <c r="A2">
        <v>203552</v>
      </c>
      <c r="B2" s="6" t="s">
        <v>118</v>
      </c>
      <c r="C2" s="6" t="s">
        <v>110</v>
      </c>
      <c r="D2" s="1">
        <v>45664.791666666664</v>
      </c>
      <c r="E2">
        <v>22400502</v>
      </c>
      <c r="F2">
        <v>26</v>
      </c>
      <c r="G2">
        <v>24</v>
      </c>
      <c r="H2">
        <v>12.67</v>
      </c>
      <c r="I2">
        <v>9.1999999999999993</v>
      </c>
      <c r="J2">
        <v>15.969999999999999</v>
      </c>
      <c r="K2">
        <v>14.763999999999999</v>
      </c>
      <c r="L2">
        <v>19.27</v>
      </c>
      <c r="M2">
        <v>20.327999999999999</v>
      </c>
      <c r="N2">
        <v>1</v>
      </c>
      <c r="O2">
        <v>1.4</v>
      </c>
      <c r="P2">
        <v>1.8159999999999998</v>
      </c>
      <c r="Q2">
        <v>2.42</v>
      </c>
      <c r="R2">
        <v>2.6319999999999997</v>
      </c>
      <c r="S2">
        <v>3.44</v>
      </c>
      <c r="T2">
        <v>2.33</v>
      </c>
      <c r="U2">
        <v>2.4</v>
      </c>
      <c r="V2">
        <v>2.8010000000000002</v>
      </c>
      <c r="W2">
        <v>3.42</v>
      </c>
      <c r="X2">
        <v>3.2720000000000002</v>
      </c>
      <c r="Y2">
        <v>4.4399999999999995</v>
      </c>
      <c r="Z2">
        <v>2</v>
      </c>
      <c r="AA2">
        <v>1.6</v>
      </c>
      <c r="AB2">
        <v>2.8159999999999998</v>
      </c>
      <c r="AC2">
        <v>2.62</v>
      </c>
      <c r="AD2">
        <v>3.6319999999999997</v>
      </c>
      <c r="AE2">
        <v>3.64</v>
      </c>
      <c r="AF2">
        <v>4.33</v>
      </c>
      <c r="AG2">
        <v>4.2</v>
      </c>
      <c r="AH2">
        <v>6.3849999999999998</v>
      </c>
      <c r="AI2">
        <v>6.6820000000000004</v>
      </c>
      <c r="AJ2">
        <v>8.4400000000000013</v>
      </c>
      <c r="AK2">
        <v>9.1640000000000015</v>
      </c>
      <c r="AL2">
        <v>47.62</v>
      </c>
      <c r="AM2">
        <v>34.29</v>
      </c>
      <c r="AN2">
        <v>4.67</v>
      </c>
      <c r="AO2">
        <v>3.4</v>
      </c>
      <c r="AP2">
        <v>6.37</v>
      </c>
      <c r="AQ2">
        <v>5.6449999999999996</v>
      </c>
      <c r="AR2">
        <v>8.07</v>
      </c>
      <c r="AS2">
        <v>7.8900000000000006</v>
      </c>
      <c r="AT2">
        <v>8.67</v>
      </c>
      <c r="AU2">
        <v>7.4</v>
      </c>
      <c r="AV2">
        <v>11.969999999999999</v>
      </c>
      <c r="AW2">
        <v>11.120000000000001</v>
      </c>
      <c r="AX2">
        <v>15.27</v>
      </c>
      <c r="AY2">
        <v>14.84</v>
      </c>
      <c r="AZ2">
        <v>54.62</v>
      </c>
      <c r="BA2">
        <v>39.44</v>
      </c>
      <c r="BB2">
        <v>2.67</v>
      </c>
      <c r="BC2">
        <v>1.8</v>
      </c>
      <c r="BD2">
        <v>3.726</v>
      </c>
      <c r="BE2">
        <v>2.839</v>
      </c>
      <c r="BF2">
        <v>4.782</v>
      </c>
      <c r="BG2">
        <v>3.8780000000000001</v>
      </c>
      <c r="BH2">
        <v>4.33</v>
      </c>
      <c r="BI2">
        <v>3.2</v>
      </c>
      <c r="BJ2">
        <v>6.3849999999999998</v>
      </c>
      <c r="BK2">
        <v>5.8760000000000003</v>
      </c>
      <c r="BL2">
        <v>8.4400000000000013</v>
      </c>
      <c r="BM2">
        <v>8.5519999999999996</v>
      </c>
      <c r="BN2">
        <v>72.22</v>
      </c>
      <c r="BO2">
        <v>53.33</v>
      </c>
      <c r="BP2">
        <v>1.33</v>
      </c>
      <c r="BQ2">
        <v>0.8</v>
      </c>
      <c r="BR2">
        <v>1.33</v>
      </c>
      <c r="BS2">
        <v>0.8</v>
      </c>
      <c r="BT2">
        <v>66.67</v>
      </c>
      <c r="BU2">
        <v>40</v>
      </c>
      <c r="BV2">
        <v>0.33</v>
      </c>
      <c r="BW2">
        <v>0.2</v>
      </c>
      <c r="BX2">
        <v>0.33</v>
      </c>
      <c r="BY2">
        <v>0.8</v>
      </c>
      <c r="BZ2">
        <v>1</v>
      </c>
      <c r="CA2">
        <v>0.6</v>
      </c>
    </row>
    <row r="3" spans="1:79" x14ac:dyDescent="0.25">
      <c r="A3">
        <v>203995</v>
      </c>
      <c r="B3" s="6" t="s">
        <v>119</v>
      </c>
      <c r="C3" s="6" t="s">
        <v>110</v>
      </c>
      <c r="D3" s="1">
        <v>45664.791666666664</v>
      </c>
      <c r="E3">
        <v>22400502</v>
      </c>
      <c r="F3">
        <v>21</v>
      </c>
      <c r="G3">
        <v>27</v>
      </c>
      <c r="H3">
        <v>3.67</v>
      </c>
      <c r="I3">
        <v>10</v>
      </c>
      <c r="J3">
        <v>11.045999999999999</v>
      </c>
      <c r="K3">
        <v>16.782</v>
      </c>
      <c r="L3">
        <v>18.422000000000001</v>
      </c>
      <c r="M3">
        <v>23.564</v>
      </c>
      <c r="N3">
        <v>4</v>
      </c>
      <c r="O3">
        <v>4.4000000000000004</v>
      </c>
      <c r="P3">
        <v>5.8260000000000005</v>
      </c>
      <c r="Q3">
        <v>6.0250000000000004</v>
      </c>
      <c r="R3">
        <v>7.6520000000000001</v>
      </c>
      <c r="S3">
        <v>7.65</v>
      </c>
      <c r="T3">
        <v>2</v>
      </c>
      <c r="U3">
        <v>1.8</v>
      </c>
      <c r="V3">
        <v>2.8159999999999998</v>
      </c>
      <c r="W3">
        <v>2.9660000000000002</v>
      </c>
      <c r="X3">
        <v>3.6319999999999997</v>
      </c>
      <c r="Y3">
        <v>4.1319999999999997</v>
      </c>
      <c r="Z3">
        <v>0.33</v>
      </c>
      <c r="AA3">
        <v>1.8</v>
      </c>
      <c r="AB3">
        <v>2.492</v>
      </c>
      <c r="AC3">
        <v>3.27</v>
      </c>
      <c r="AD3">
        <v>4.6539999999999999</v>
      </c>
      <c r="AE3">
        <v>4.74</v>
      </c>
      <c r="AF3">
        <v>4.33</v>
      </c>
      <c r="AG3">
        <v>6.4</v>
      </c>
      <c r="AH3">
        <v>6.9790000000000001</v>
      </c>
      <c r="AI3">
        <v>8.0250000000000004</v>
      </c>
      <c r="AJ3">
        <v>9.6280000000000001</v>
      </c>
      <c r="AK3">
        <v>9.65</v>
      </c>
      <c r="AL3">
        <v>4.17</v>
      </c>
      <c r="AM3">
        <v>26.43</v>
      </c>
      <c r="AN3">
        <v>0.67</v>
      </c>
      <c r="AO3">
        <v>3.2</v>
      </c>
      <c r="AP3">
        <v>3.7589999999999999</v>
      </c>
      <c r="AQ3">
        <v>5.9130000000000003</v>
      </c>
      <c r="AR3">
        <v>6.8479999999999999</v>
      </c>
      <c r="AS3">
        <v>8.6260000000000012</v>
      </c>
      <c r="AT3">
        <v>7.33</v>
      </c>
      <c r="AU3">
        <v>10.8</v>
      </c>
      <c r="AV3">
        <v>11.975999999999999</v>
      </c>
      <c r="AW3">
        <v>13.987</v>
      </c>
      <c r="AX3">
        <v>16.622</v>
      </c>
      <c r="AY3">
        <v>17.173999999999999</v>
      </c>
      <c r="AZ3">
        <v>6.73</v>
      </c>
      <c r="BA3">
        <v>26.6</v>
      </c>
      <c r="BB3">
        <v>0.33</v>
      </c>
      <c r="BC3">
        <v>1.4</v>
      </c>
      <c r="BD3">
        <v>2.492</v>
      </c>
      <c r="BE3">
        <v>2.923</v>
      </c>
      <c r="BF3">
        <v>4.6539999999999999</v>
      </c>
      <c r="BG3">
        <v>4.4459999999999997</v>
      </c>
      <c r="BH3">
        <v>3</v>
      </c>
      <c r="BI3">
        <v>4.4000000000000004</v>
      </c>
      <c r="BJ3">
        <v>6.8730000000000002</v>
      </c>
      <c r="BK3">
        <v>6.9770000000000003</v>
      </c>
      <c r="BL3">
        <v>10.746</v>
      </c>
      <c r="BM3">
        <v>9.5540000000000003</v>
      </c>
      <c r="BN3">
        <v>11.11</v>
      </c>
      <c r="BO3">
        <v>26.67</v>
      </c>
      <c r="BP3">
        <v>2</v>
      </c>
      <c r="BQ3">
        <v>1.8</v>
      </c>
      <c r="BR3">
        <v>2.67</v>
      </c>
      <c r="BS3">
        <v>2.2000000000000002</v>
      </c>
      <c r="BT3">
        <v>48.89</v>
      </c>
      <c r="BU3">
        <v>49.33</v>
      </c>
      <c r="BV3">
        <v>0</v>
      </c>
      <c r="BW3">
        <v>0</v>
      </c>
      <c r="BX3">
        <v>0.67</v>
      </c>
      <c r="BY3">
        <v>0.6</v>
      </c>
      <c r="BZ3">
        <v>2.33</v>
      </c>
      <c r="CA3">
        <v>2.8</v>
      </c>
    </row>
    <row r="4" spans="1:79" x14ac:dyDescent="0.25">
      <c r="A4">
        <v>1628970</v>
      </c>
      <c r="B4" s="6" t="s">
        <v>114</v>
      </c>
      <c r="C4" s="6" t="s">
        <v>110</v>
      </c>
      <c r="D4" s="1">
        <v>45664.791666666664</v>
      </c>
      <c r="E4">
        <v>22400502</v>
      </c>
      <c r="F4">
        <v>34</v>
      </c>
      <c r="G4">
        <v>35</v>
      </c>
      <c r="H4">
        <v>20.67</v>
      </c>
      <c r="I4">
        <v>20.6</v>
      </c>
      <c r="J4">
        <v>28.849000000000004</v>
      </c>
      <c r="K4">
        <v>27.006</v>
      </c>
      <c r="L4">
        <v>37.028000000000006</v>
      </c>
      <c r="M4">
        <v>33.411999999999999</v>
      </c>
      <c r="N4">
        <v>5.33</v>
      </c>
      <c r="O4">
        <v>5.6</v>
      </c>
      <c r="P4">
        <v>7.3849999999999998</v>
      </c>
      <c r="Q4">
        <v>7.2249999999999996</v>
      </c>
      <c r="R4">
        <v>9.4400000000000013</v>
      </c>
      <c r="S4">
        <v>8.85</v>
      </c>
      <c r="T4">
        <v>9.67</v>
      </c>
      <c r="U4">
        <v>10.6</v>
      </c>
      <c r="V4">
        <v>11.37</v>
      </c>
      <c r="W4">
        <v>12.754</v>
      </c>
      <c r="X4">
        <v>13.07</v>
      </c>
      <c r="Y4">
        <v>14.907999999999999</v>
      </c>
      <c r="Z4">
        <v>2</v>
      </c>
      <c r="AA4">
        <v>2.2000000000000002</v>
      </c>
      <c r="AB4">
        <v>2.8159999999999998</v>
      </c>
      <c r="AC4">
        <v>3.3660000000000001</v>
      </c>
      <c r="AD4">
        <v>3.6319999999999997</v>
      </c>
      <c r="AE4">
        <v>4.532</v>
      </c>
      <c r="AF4">
        <v>8.67</v>
      </c>
      <c r="AG4">
        <v>8.6</v>
      </c>
      <c r="AH4">
        <v>11.760999999999999</v>
      </c>
      <c r="AI4">
        <v>11.016999999999999</v>
      </c>
      <c r="AJ4">
        <v>14.852</v>
      </c>
      <c r="AK4">
        <v>13.433999999999999</v>
      </c>
      <c r="AL4">
        <v>24.97</v>
      </c>
      <c r="AM4">
        <v>26.37</v>
      </c>
      <c r="AN4">
        <v>7.67</v>
      </c>
      <c r="AO4">
        <v>7.2</v>
      </c>
      <c r="AP4">
        <v>11.440999999999999</v>
      </c>
      <c r="AQ4">
        <v>10.324</v>
      </c>
      <c r="AR4">
        <v>15.212</v>
      </c>
      <c r="AS4">
        <v>13.448</v>
      </c>
      <c r="AT4">
        <v>20.67</v>
      </c>
      <c r="AU4">
        <v>19</v>
      </c>
      <c r="AV4">
        <v>28.725000000000001</v>
      </c>
      <c r="AW4">
        <v>25.573</v>
      </c>
      <c r="AX4">
        <v>36.78</v>
      </c>
      <c r="AY4">
        <v>32.146000000000001</v>
      </c>
      <c r="AZ4">
        <v>35.86</v>
      </c>
      <c r="BA4">
        <v>37.18</v>
      </c>
      <c r="BB4">
        <v>5.67</v>
      </c>
      <c r="BC4">
        <v>5</v>
      </c>
      <c r="BD4">
        <v>9.43</v>
      </c>
      <c r="BE4">
        <v>8.0329999999999995</v>
      </c>
      <c r="BF4">
        <v>13.19</v>
      </c>
      <c r="BG4">
        <v>11.065999999999999</v>
      </c>
      <c r="BH4">
        <v>12</v>
      </c>
      <c r="BI4">
        <v>10.4</v>
      </c>
      <c r="BJ4">
        <v>16.545999999999999</v>
      </c>
      <c r="BK4">
        <v>13.413</v>
      </c>
      <c r="BL4">
        <v>21.091999999999999</v>
      </c>
      <c r="BM4">
        <v>16.426000000000002</v>
      </c>
      <c r="BN4">
        <v>43.37</v>
      </c>
      <c r="BO4">
        <v>46.02</v>
      </c>
      <c r="BP4">
        <v>3.33</v>
      </c>
      <c r="BQ4">
        <v>4</v>
      </c>
      <c r="BR4">
        <v>4</v>
      </c>
      <c r="BS4">
        <v>4.4000000000000004</v>
      </c>
      <c r="BT4">
        <v>59.26</v>
      </c>
      <c r="BU4">
        <v>75.56</v>
      </c>
      <c r="BV4">
        <v>0.33</v>
      </c>
      <c r="BW4">
        <v>1</v>
      </c>
      <c r="BX4">
        <v>1</v>
      </c>
      <c r="BY4">
        <v>1</v>
      </c>
      <c r="BZ4">
        <v>3.33</v>
      </c>
      <c r="CA4">
        <v>3</v>
      </c>
    </row>
    <row r="5" spans="1:79" x14ac:dyDescent="0.25">
      <c r="A5">
        <v>1628998</v>
      </c>
      <c r="B5" s="6" t="s">
        <v>115</v>
      </c>
      <c r="C5" s="6" t="s">
        <v>110</v>
      </c>
      <c r="D5" s="1">
        <v>45664.791666666664</v>
      </c>
      <c r="E5">
        <v>22400502</v>
      </c>
      <c r="F5">
        <v>20</v>
      </c>
      <c r="G5">
        <v>22</v>
      </c>
      <c r="H5">
        <v>4.67</v>
      </c>
      <c r="I5">
        <v>6.2</v>
      </c>
      <c r="J5">
        <v>7.1639999999999997</v>
      </c>
      <c r="K5">
        <v>9.3239999999999998</v>
      </c>
      <c r="L5">
        <v>9.6579999999999995</v>
      </c>
      <c r="M5">
        <v>12.448</v>
      </c>
      <c r="N5">
        <v>2.67</v>
      </c>
      <c r="O5">
        <v>3</v>
      </c>
      <c r="P5">
        <v>4.37</v>
      </c>
      <c r="Q5">
        <v>4.4139999999999997</v>
      </c>
      <c r="R5">
        <v>6.07</v>
      </c>
      <c r="S5">
        <v>5.8279999999999994</v>
      </c>
      <c r="T5">
        <v>5.67</v>
      </c>
      <c r="U5">
        <v>5.4</v>
      </c>
      <c r="V5">
        <v>6.9169999999999998</v>
      </c>
      <c r="W5">
        <v>6.42</v>
      </c>
      <c r="X5">
        <v>8.1639999999999997</v>
      </c>
      <c r="Y5">
        <v>7.44</v>
      </c>
      <c r="Z5">
        <v>0</v>
      </c>
      <c r="AA5">
        <v>0.2</v>
      </c>
      <c r="AB5">
        <v>0</v>
      </c>
      <c r="AC5">
        <v>0.60000000000000009</v>
      </c>
      <c r="AD5">
        <v>0</v>
      </c>
      <c r="AE5">
        <v>1</v>
      </c>
      <c r="AF5">
        <v>0</v>
      </c>
      <c r="AG5">
        <v>1.6</v>
      </c>
      <c r="AH5">
        <v>0</v>
      </c>
      <c r="AI5">
        <v>3.6590000000000003</v>
      </c>
      <c r="AJ5">
        <v>0</v>
      </c>
      <c r="AK5">
        <v>5.718</v>
      </c>
      <c r="AL5">
        <v>0</v>
      </c>
      <c r="AM5">
        <v>6.67</v>
      </c>
      <c r="AN5">
        <v>2</v>
      </c>
      <c r="AO5">
        <v>2.8</v>
      </c>
      <c r="AP5">
        <v>3.633</v>
      </c>
      <c r="AQ5">
        <v>4.5199999999999996</v>
      </c>
      <c r="AR5">
        <v>5.266</v>
      </c>
      <c r="AS5">
        <v>6.24</v>
      </c>
      <c r="AT5">
        <v>3.67</v>
      </c>
      <c r="AU5">
        <v>6.2</v>
      </c>
      <c r="AV5">
        <v>5.556</v>
      </c>
      <c r="AW5">
        <v>9.6289999999999996</v>
      </c>
      <c r="AX5">
        <v>7.4420000000000002</v>
      </c>
      <c r="AY5">
        <v>13.058</v>
      </c>
      <c r="AZ5">
        <v>40</v>
      </c>
      <c r="BA5">
        <v>40</v>
      </c>
      <c r="BB5">
        <v>2</v>
      </c>
      <c r="BC5">
        <v>2.6</v>
      </c>
      <c r="BD5">
        <v>4</v>
      </c>
      <c r="BE5">
        <v>5.0329999999999995</v>
      </c>
      <c r="BF5">
        <v>6</v>
      </c>
      <c r="BG5">
        <v>7.4659999999999993</v>
      </c>
      <c r="BH5">
        <v>3.67</v>
      </c>
      <c r="BI5">
        <v>4.5999999999999996</v>
      </c>
      <c r="BJ5">
        <v>7.34</v>
      </c>
      <c r="BK5">
        <v>8.2390000000000008</v>
      </c>
      <c r="BL5">
        <v>11.01</v>
      </c>
      <c r="BM5">
        <v>11.878</v>
      </c>
      <c r="BN5">
        <v>40</v>
      </c>
      <c r="BO5">
        <v>47.43</v>
      </c>
      <c r="BP5">
        <v>0.67</v>
      </c>
      <c r="BQ5">
        <v>0.4</v>
      </c>
      <c r="BR5">
        <v>1.33</v>
      </c>
      <c r="BS5">
        <v>0.8</v>
      </c>
      <c r="BT5">
        <v>33.33</v>
      </c>
      <c r="BU5">
        <v>20</v>
      </c>
      <c r="BV5">
        <v>0.67</v>
      </c>
      <c r="BW5">
        <v>0.8</v>
      </c>
      <c r="BX5">
        <v>1.33</v>
      </c>
      <c r="BY5">
        <v>1.6</v>
      </c>
      <c r="BZ5">
        <v>1.33</v>
      </c>
      <c r="CA5">
        <v>1.4</v>
      </c>
    </row>
    <row r="6" spans="1:79" x14ac:dyDescent="0.25">
      <c r="A6">
        <v>1629684</v>
      </c>
      <c r="B6" s="6" t="s">
        <v>116</v>
      </c>
      <c r="C6" s="6" t="s">
        <v>110</v>
      </c>
      <c r="D6" s="1">
        <v>45664.791666666664</v>
      </c>
      <c r="E6">
        <v>22400502</v>
      </c>
      <c r="F6">
        <v>35</v>
      </c>
      <c r="G6">
        <v>34</v>
      </c>
      <c r="H6">
        <v>12</v>
      </c>
      <c r="I6">
        <v>11.4</v>
      </c>
      <c r="J6">
        <v>15.266</v>
      </c>
      <c r="K6">
        <v>15.278</v>
      </c>
      <c r="L6">
        <v>18.532</v>
      </c>
      <c r="M6">
        <v>19.155999999999999</v>
      </c>
      <c r="N6">
        <v>2.33</v>
      </c>
      <c r="O6">
        <v>2.4</v>
      </c>
      <c r="P6">
        <v>3.577</v>
      </c>
      <c r="Q6">
        <v>3.42</v>
      </c>
      <c r="R6">
        <v>4.8239999999999998</v>
      </c>
      <c r="S6">
        <v>4.4399999999999995</v>
      </c>
      <c r="T6">
        <v>5.67</v>
      </c>
      <c r="U6">
        <v>6.6</v>
      </c>
      <c r="V6">
        <v>7.556</v>
      </c>
      <c r="W6">
        <v>8.5599999999999987</v>
      </c>
      <c r="X6">
        <v>9.4420000000000002</v>
      </c>
      <c r="Y6">
        <v>10.52</v>
      </c>
      <c r="Z6">
        <v>1</v>
      </c>
      <c r="AA6">
        <v>1.4</v>
      </c>
      <c r="AB6">
        <v>1.8159999999999998</v>
      </c>
      <c r="AC6">
        <v>2.2000000000000002</v>
      </c>
      <c r="AD6">
        <v>2.6319999999999997</v>
      </c>
      <c r="AE6">
        <v>3</v>
      </c>
      <c r="AF6">
        <v>3</v>
      </c>
      <c r="AG6">
        <v>3.8</v>
      </c>
      <c r="AH6">
        <v>5.4489999999999998</v>
      </c>
      <c r="AI6">
        <v>6.0269999999999992</v>
      </c>
      <c r="AJ6">
        <v>7.8979999999999997</v>
      </c>
      <c r="AK6">
        <v>8.2539999999999996</v>
      </c>
      <c r="AL6">
        <v>27.78</v>
      </c>
      <c r="AM6">
        <v>33.33</v>
      </c>
      <c r="AN6">
        <v>3.67</v>
      </c>
      <c r="AO6">
        <v>3.6</v>
      </c>
      <c r="AP6">
        <v>4.9169999999999998</v>
      </c>
      <c r="AQ6">
        <v>4.9559999999999995</v>
      </c>
      <c r="AR6">
        <v>6.1639999999999997</v>
      </c>
      <c r="AS6">
        <v>6.3119999999999994</v>
      </c>
      <c r="AT6">
        <v>8</v>
      </c>
      <c r="AU6">
        <v>8.1999999999999993</v>
      </c>
      <c r="AV6">
        <v>9.6329999999999991</v>
      </c>
      <c r="AW6">
        <v>9.5269999999999992</v>
      </c>
      <c r="AX6">
        <v>11.266</v>
      </c>
      <c r="AY6">
        <v>10.853999999999999</v>
      </c>
      <c r="AZ6">
        <v>45.28</v>
      </c>
      <c r="BA6">
        <v>43.28</v>
      </c>
      <c r="BB6">
        <v>2.67</v>
      </c>
      <c r="BC6">
        <v>2.2000000000000002</v>
      </c>
      <c r="BD6">
        <v>4.5289999999999999</v>
      </c>
      <c r="BE6">
        <v>3.3310000000000004</v>
      </c>
      <c r="BF6">
        <v>6.3879999999999999</v>
      </c>
      <c r="BG6">
        <v>4.4619999999999997</v>
      </c>
      <c r="BH6">
        <v>5</v>
      </c>
      <c r="BI6">
        <v>4.4000000000000004</v>
      </c>
      <c r="BJ6">
        <v>8.161999999999999</v>
      </c>
      <c r="BK6">
        <v>6.7070000000000007</v>
      </c>
      <c r="BL6">
        <v>11.324</v>
      </c>
      <c r="BM6">
        <v>9.0139999999999993</v>
      </c>
      <c r="BN6">
        <v>45.83</v>
      </c>
      <c r="BO6">
        <v>39.5</v>
      </c>
      <c r="BP6">
        <v>3.67</v>
      </c>
      <c r="BQ6">
        <v>2.8</v>
      </c>
      <c r="BR6">
        <v>4</v>
      </c>
      <c r="BS6">
        <v>3</v>
      </c>
      <c r="BT6">
        <v>91.67</v>
      </c>
      <c r="BU6">
        <v>75</v>
      </c>
      <c r="BV6">
        <v>1.67</v>
      </c>
      <c r="BW6">
        <v>1.2</v>
      </c>
      <c r="BX6">
        <v>0.67</v>
      </c>
      <c r="BY6">
        <v>0.6</v>
      </c>
      <c r="BZ6">
        <v>2</v>
      </c>
      <c r="CA6">
        <v>1.4</v>
      </c>
    </row>
    <row r="7" spans="1:79" x14ac:dyDescent="0.25">
      <c r="A7">
        <v>1630163</v>
      </c>
      <c r="B7" s="6" t="s">
        <v>117</v>
      </c>
      <c r="C7" s="6" t="s">
        <v>110</v>
      </c>
      <c r="D7" s="1">
        <v>45664.791666666664</v>
      </c>
      <c r="E7">
        <v>22400502</v>
      </c>
      <c r="F7">
        <v>34</v>
      </c>
      <c r="G7">
        <v>32</v>
      </c>
      <c r="H7">
        <v>26</v>
      </c>
      <c r="I7">
        <v>25.4</v>
      </c>
      <c r="J7">
        <v>29.559000000000001</v>
      </c>
      <c r="K7">
        <v>32.051000000000002</v>
      </c>
      <c r="L7">
        <v>33.118000000000002</v>
      </c>
      <c r="M7">
        <v>38.701999999999998</v>
      </c>
      <c r="N7">
        <v>6</v>
      </c>
      <c r="O7">
        <v>8.4</v>
      </c>
      <c r="P7">
        <v>7.633</v>
      </c>
      <c r="Q7">
        <v>11.662000000000001</v>
      </c>
      <c r="R7">
        <v>9.266</v>
      </c>
      <c r="S7">
        <v>14.923999999999999</v>
      </c>
      <c r="T7">
        <v>4.67</v>
      </c>
      <c r="U7">
        <v>4.5999999999999996</v>
      </c>
      <c r="V7">
        <v>5.9169999999999998</v>
      </c>
      <c r="W7">
        <v>5.6199999999999992</v>
      </c>
      <c r="X7">
        <v>7.1639999999999997</v>
      </c>
      <c r="Y7">
        <v>6.64</v>
      </c>
      <c r="Z7">
        <v>4</v>
      </c>
      <c r="AA7">
        <v>3.6</v>
      </c>
      <c r="AB7">
        <v>4.8159999999999998</v>
      </c>
      <c r="AC7">
        <v>4.4000000000000004</v>
      </c>
      <c r="AD7">
        <v>5.6319999999999997</v>
      </c>
      <c r="AE7">
        <v>5.2</v>
      </c>
      <c r="AF7">
        <v>11.67</v>
      </c>
      <c r="AG7">
        <v>12.2</v>
      </c>
      <c r="AH7">
        <v>12.613</v>
      </c>
      <c r="AI7">
        <v>15.510999999999999</v>
      </c>
      <c r="AJ7">
        <v>13.555999999999999</v>
      </c>
      <c r="AK7">
        <v>18.821999999999999</v>
      </c>
      <c r="AL7">
        <v>34.5</v>
      </c>
      <c r="AM7">
        <v>31.53</v>
      </c>
      <c r="AN7">
        <v>9.33</v>
      </c>
      <c r="AO7">
        <v>8.8000000000000007</v>
      </c>
      <c r="AP7">
        <v>11.385</v>
      </c>
      <c r="AQ7">
        <v>11.361000000000001</v>
      </c>
      <c r="AR7">
        <v>13.440000000000001</v>
      </c>
      <c r="AS7">
        <v>13.922000000000001</v>
      </c>
      <c r="AT7">
        <v>21.67</v>
      </c>
      <c r="AU7">
        <v>22.4</v>
      </c>
      <c r="AV7">
        <v>25.529000000000003</v>
      </c>
      <c r="AW7">
        <v>28.616</v>
      </c>
      <c r="AX7">
        <v>29.388000000000002</v>
      </c>
      <c r="AY7">
        <v>34.832000000000001</v>
      </c>
      <c r="AZ7">
        <v>43.15</v>
      </c>
      <c r="BA7">
        <v>39.43</v>
      </c>
      <c r="BB7">
        <v>5.33</v>
      </c>
      <c r="BC7">
        <v>5.2</v>
      </c>
      <c r="BD7">
        <v>6.891</v>
      </c>
      <c r="BE7">
        <v>6.9890000000000008</v>
      </c>
      <c r="BF7">
        <v>8.452</v>
      </c>
      <c r="BG7">
        <v>8.7780000000000005</v>
      </c>
      <c r="BH7">
        <v>10</v>
      </c>
      <c r="BI7">
        <v>10.199999999999999</v>
      </c>
      <c r="BJ7">
        <v>11.914999999999999</v>
      </c>
      <c r="BK7">
        <v>14.068</v>
      </c>
      <c r="BL7">
        <v>13.83</v>
      </c>
      <c r="BM7">
        <v>17.936</v>
      </c>
      <c r="BN7">
        <v>52.91</v>
      </c>
      <c r="BO7">
        <v>48.89</v>
      </c>
      <c r="BP7">
        <v>3.33</v>
      </c>
      <c r="BQ7">
        <v>4.2</v>
      </c>
      <c r="BR7">
        <v>4</v>
      </c>
      <c r="BS7">
        <v>5.2</v>
      </c>
      <c r="BT7">
        <v>59.26</v>
      </c>
      <c r="BU7">
        <v>63.56</v>
      </c>
      <c r="BV7">
        <v>0.33</v>
      </c>
      <c r="BW7">
        <v>0.2</v>
      </c>
      <c r="BX7">
        <v>0.33</v>
      </c>
      <c r="BY7">
        <v>1.8</v>
      </c>
      <c r="BZ7">
        <v>2.67</v>
      </c>
      <c r="CA7">
        <v>2.4</v>
      </c>
    </row>
    <row r="8" spans="1:79" x14ac:dyDescent="0.25">
      <c r="A8">
        <v>1630182</v>
      </c>
      <c r="B8" s="6" t="s">
        <v>109</v>
      </c>
      <c r="C8" s="6" t="s">
        <v>110</v>
      </c>
      <c r="D8" s="1">
        <v>45664.791666666664</v>
      </c>
      <c r="E8">
        <v>22400502</v>
      </c>
      <c r="F8">
        <v>31</v>
      </c>
      <c r="G8">
        <v>32</v>
      </c>
      <c r="H8">
        <v>7.67</v>
      </c>
      <c r="I8">
        <v>7.2</v>
      </c>
      <c r="J8">
        <v>13.463000000000001</v>
      </c>
      <c r="K8">
        <v>12.236000000000001</v>
      </c>
      <c r="L8">
        <v>19.256</v>
      </c>
      <c r="M8">
        <v>17.271999999999998</v>
      </c>
      <c r="N8">
        <v>1.33</v>
      </c>
      <c r="O8">
        <v>1.4</v>
      </c>
      <c r="P8">
        <v>1.8010000000000002</v>
      </c>
      <c r="Q8">
        <v>1.89</v>
      </c>
      <c r="R8">
        <v>2.2720000000000002</v>
      </c>
      <c r="S8">
        <v>2.38</v>
      </c>
      <c r="T8">
        <v>3.67</v>
      </c>
      <c r="U8">
        <v>3.2</v>
      </c>
      <c r="V8">
        <v>5.7249999999999996</v>
      </c>
      <c r="W8">
        <v>4.92</v>
      </c>
      <c r="X8">
        <v>7.78</v>
      </c>
      <c r="Y8">
        <v>6.6400000000000006</v>
      </c>
      <c r="Z8">
        <v>1.33</v>
      </c>
      <c r="AA8">
        <v>1.6</v>
      </c>
      <c r="AB8">
        <v>2.577</v>
      </c>
      <c r="AC8">
        <v>2.8</v>
      </c>
      <c r="AD8">
        <v>3.8239999999999998</v>
      </c>
      <c r="AE8">
        <v>4</v>
      </c>
      <c r="AF8">
        <v>4.67</v>
      </c>
      <c r="AG8">
        <v>4.4000000000000004</v>
      </c>
      <c r="AH8">
        <v>5.9169999999999998</v>
      </c>
      <c r="AI8">
        <v>6.0250000000000004</v>
      </c>
      <c r="AJ8">
        <v>7.1639999999999997</v>
      </c>
      <c r="AK8">
        <v>7.65</v>
      </c>
      <c r="AL8">
        <v>23.33</v>
      </c>
      <c r="AM8">
        <v>34</v>
      </c>
      <c r="AN8">
        <v>2.33</v>
      </c>
      <c r="AO8">
        <v>2.2000000000000002</v>
      </c>
      <c r="AP8">
        <v>4.03</v>
      </c>
      <c r="AQ8">
        <v>3.67</v>
      </c>
      <c r="AR8">
        <v>5.73</v>
      </c>
      <c r="AS8">
        <v>5.1400000000000006</v>
      </c>
      <c r="AT8">
        <v>6.67</v>
      </c>
      <c r="AU8">
        <v>6.2</v>
      </c>
      <c r="AV8">
        <v>8.5560000000000009</v>
      </c>
      <c r="AW8">
        <v>8.9130000000000003</v>
      </c>
      <c r="AX8">
        <v>10.442</v>
      </c>
      <c r="AY8">
        <v>11.626000000000001</v>
      </c>
      <c r="AZ8">
        <v>29.17</v>
      </c>
      <c r="BA8">
        <v>34.17</v>
      </c>
      <c r="BB8">
        <v>1</v>
      </c>
      <c r="BC8">
        <v>0.6</v>
      </c>
      <c r="BD8">
        <v>2.2909999999999999</v>
      </c>
      <c r="BE8">
        <v>2.1619999999999999</v>
      </c>
      <c r="BF8">
        <v>3.5819999999999999</v>
      </c>
      <c r="BG8">
        <v>3.7240000000000002</v>
      </c>
      <c r="BH8">
        <v>2</v>
      </c>
      <c r="BI8">
        <v>1.8</v>
      </c>
      <c r="BJ8">
        <v>4.944</v>
      </c>
      <c r="BK8">
        <v>4.8659999999999997</v>
      </c>
      <c r="BL8">
        <v>7.8879999999999999</v>
      </c>
      <c r="BM8">
        <v>7.9319999999999995</v>
      </c>
      <c r="BN8">
        <v>38.89</v>
      </c>
      <c r="BO8">
        <v>23.33</v>
      </c>
      <c r="BP8">
        <v>1.67</v>
      </c>
      <c r="BQ8">
        <v>1.2</v>
      </c>
      <c r="BR8">
        <v>1.67</v>
      </c>
      <c r="BS8">
        <v>1.8</v>
      </c>
      <c r="BT8">
        <v>66.67</v>
      </c>
      <c r="BU8">
        <v>50</v>
      </c>
      <c r="BV8">
        <v>0</v>
      </c>
      <c r="BW8">
        <v>0.4</v>
      </c>
      <c r="BX8">
        <v>1</v>
      </c>
      <c r="BY8">
        <v>1.4</v>
      </c>
      <c r="BZ8">
        <v>1.33</v>
      </c>
      <c r="CA8">
        <v>1.4</v>
      </c>
    </row>
    <row r="9" spans="1:79" x14ac:dyDescent="0.25">
      <c r="A9">
        <v>1630544</v>
      </c>
      <c r="B9" s="6" t="s">
        <v>111</v>
      </c>
      <c r="C9" s="6" t="s">
        <v>110</v>
      </c>
      <c r="D9" s="1">
        <v>45664.791666666664</v>
      </c>
      <c r="E9">
        <v>22400502</v>
      </c>
      <c r="F9">
        <v>22</v>
      </c>
      <c r="G9">
        <v>22</v>
      </c>
      <c r="H9">
        <v>11.67</v>
      </c>
      <c r="I9">
        <v>10.8</v>
      </c>
      <c r="J9">
        <v>17.405000000000001</v>
      </c>
      <c r="K9">
        <v>16.181000000000001</v>
      </c>
      <c r="L9">
        <v>23.14</v>
      </c>
      <c r="M9">
        <v>21.562000000000001</v>
      </c>
      <c r="N9">
        <v>2</v>
      </c>
      <c r="O9">
        <v>2</v>
      </c>
      <c r="P9">
        <v>4.8279999999999994</v>
      </c>
      <c r="Q9">
        <v>4.53</v>
      </c>
      <c r="R9">
        <v>7.6559999999999997</v>
      </c>
      <c r="S9">
        <v>7.0600000000000005</v>
      </c>
      <c r="T9">
        <v>3</v>
      </c>
      <c r="U9">
        <v>2.2000000000000002</v>
      </c>
      <c r="V9">
        <v>3.8159999999999998</v>
      </c>
      <c r="W9">
        <v>3.5270000000000001</v>
      </c>
      <c r="X9">
        <v>4.6319999999999997</v>
      </c>
      <c r="Y9">
        <v>4.8540000000000001</v>
      </c>
      <c r="Z9">
        <v>1.67</v>
      </c>
      <c r="AA9">
        <v>1.6</v>
      </c>
      <c r="AB9">
        <v>3.37</v>
      </c>
      <c r="AC9">
        <v>2.956</v>
      </c>
      <c r="AD9">
        <v>5.07</v>
      </c>
      <c r="AE9">
        <v>4.3119999999999994</v>
      </c>
      <c r="AF9">
        <v>3.67</v>
      </c>
      <c r="AG9">
        <v>4</v>
      </c>
      <c r="AH9">
        <v>5.37</v>
      </c>
      <c r="AI9">
        <v>5.4139999999999997</v>
      </c>
      <c r="AJ9">
        <v>7.07</v>
      </c>
      <c r="AK9">
        <v>6.8279999999999994</v>
      </c>
      <c r="AL9">
        <v>38.89</v>
      </c>
      <c r="AM9">
        <v>36.33</v>
      </c>
      <c r="AN9">
        <v>4.67</v>
      </c>
      <c r="AO9">
        <v>4.2</v>
      </c>
      <c r="AP9">
        <v>6.7249999999999996</v>
      </c>
      <c r="AQ9">
        <v>6.5150000000000006</v>
      </c>
      <c r="AR9">
        <v>8.7800000000000011</v>
      </c>
      <c r="AS9">
        <v>8.83</v>
      </c>
      <c r="AT9">
        <v>11.67</v>
      </c>
      <c r="AU9">
        <v>10.8</v>
      </c>
      <c r="AV9">
        <v>15.529</v>
      </c>
      <c r="AW9">
        <v>14.668000000000001</v>
      </c>
      <c r="AX9">
        <v>19.387999999999998</v>
      </c>
      <c r="AY9">
        <v>18.536000000000001</v>
      </c>
      <c r="AZ9">
        <v>41.23</v>
      </c>
      <c r="BA9">
        <v>37.299999999999997</v>
      </c>
      <c r="BB9">
        <v>3</v>
      </c>
      <c r="BC9">
        <v>2.6</v>
      </c>
      <c r="BD9">
        <v>5.16</v>
      </c>
      <c r="BE9">
        <v>4.2850000000000001</v>
      </c>
      <c r="BF9">
        <v>7.32</v>
      </c>
      <c r="BG9">
        <v>5.9700000000000006</v>
      </c>
      <c r="BH9">
        <v>8</v>
      </c>
      <c r="BI9">
        <v>6.8</v>
      </c>
      <c r="BJ9">
        <v>12.655000000000001</v>
      </c>
      <c r="BK9">
        <v>9.9369999999999994</v>
      </c>
      <c r="BL9">
        <v>17.310000000000002</v>
      </c>
      <c r="BM9">
        <v>13.074</v>
      </c>
      <c r="BN9">
        <v>40.840000000000003</v>
      </c>
      <c r="BO9">
        <v>34.5</v>
      </c>
      <c r="BP9">
        <v>0.67</v>
      </c>
      <c r="BQ9">
        <v>0.8</v>
      </c>
      <c r="BR9">
        <v>1.33</v>
      </c>
      <c r="BS9">
        <v>1.2</v>
      </c>
      <c r="BT9">
        <v>33.33</v>
      </c>
      <c r="BU9">
        <v>40</v>
      </c>
      <c r="BV9">
        <v>0.33</v>
      </c>
      <c r="BW9">
        <v>0.2</v>
      </c>
      <c r="BX9">
        <v>0</v>
      </c>
      <c r="BY9">
        <v>0.2</v>
      </c>
      <c r="BZ9">
        <v>2</v>
      </c>
      <c r="CA9">
        <v>2</v>
      </c>
    </row>
    <row r="10" spans="1:79" x14ac:dyDescent="0.25">
      <c r="A10">
        <v>1631109</v>
      </c>
      <c r="B10" s="6" t="s">
        <v>113</v>
      </c>
      <c r="C10" s="6" t="s">
        <v>110</v>
      </c>
      <c r="D10" s="1">
        <v>45664.791666666664</v>
      </c>
      <c r="E10">
        <v>22400502</v>
      </c>
      <c r="F10">
        <v>29</v>
      </c>
      <c r="G10">
        <v>27</v>
      </c>
      <c r="H10">
        <v>16.329999999999998</v>
      </c>
      <c r="I10">
        <v>15.4</v>
      </c>
      <c r="J10">
        <v>20.189</v>
      </c>
      <c r="K10">
        <v>18.841000000000001</v>
      </c>
      <c r="L10">
        <v>24.047999999999998</v>
      </c>
      <c r="M10">
        <v>22.282</v>
      </c>
      <c r="N10">
        <v>1.33</v>
      </c>
      <c r="O10">
        <v>2.2000000000000002</v>
      </c>
      <c r="P10">
        <v>1.8010000000000002</v>
      </c>
      <c r="Q10">
        <v>3.67</v>
      </c>
      <c r="R10">
        <v>2.2720000000000002</v>
      </c>
      <c r="S10">
        <v>5.1400000000000006</v>
      </c>
      <c r="T10">
        <v>10</v>
      </c>
      <c r="U10">
        <v>9.6</v>
      </c>
      <c r="V10">
        <v>11.414</v>
      </c>
      <c r="W10">
        <v>10.956</v>
      </c>
      <c r="X10">
        <v>12.827999999999999</v>
      </c>
      <c r="Y10">
        <v>12.311999999999999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0.33</v>
      </c>
      <c r="AG10">
        <v>0.2</v>
      </c>
      <c r="AH10">
        <v>0.80099999999999993</v>
      </c>
      <c r="AI10">
        <v>0.60000000000000009</v>
      </c>
      <c r="AJ10">
        <v>1.272</v>
      </c>
      <c r="AK10">
        <v>1</v>
      </c>
      <c r="AL10">
        <v>0</v>
      </c>
      <c r="AM10">
        <v>0</v>
      </c>
      <c r="AN10">
        <v>6.67</v>
      </c>
      <c r="AO10">
        <v>6.4</v>
      </c>
      <c r="AP10">
        <v>8.7249999999999996</v>
      </c>
      <c r="AQ10">
        <v>8.4589999999999996</v>
      </c>
      <c r="AR10">
        <v>10.780000000000001</v>
      </c>
      <c r="AS10">
        <v>10.518000000000001</v>
      </c>
      <c r="AT10">
        <v>9.33</v>
      </c>
      <c r="AU10">
        <v>9.6</v>
      </c>
      <c r="AV10">
        <v>11.385</v>
      </c>
      <c r="AW10">
        <v>11.343999999999999</v>
      </c>
      <c r="AX10">
        <v>13.440000000000001</v>
      </c>
      <c r="AY10">
        <v>13.087999999999999</v>
      </c>
      <c r="AZ10">
        <v>71.83</v>
      </c>
      <c r="BA10">
        <v>66.53</v>
      </c>
      <c r="BB10">
        <v>6.67</v>
      </c>
      <c r="BC10">
        <v>6.4</v>
      </c>
      <c r="BD10">
        <v>13.34</v>
      </c>
      <c r="BE10">
        <v>12.8</v>
      </c>
      <c r="BF10">
        <v>20.009999999999998</v>
      </c>
      <c r="BG10">
        <v>19.200000000000003</v>
      </c>
      <c r="BH10">
        <v>9</v>
      </c>
      <c r="BI10">
        <v>9.4</v>
      </c>
      <c r="BJ10">
        <v>17.679000000000002</v>
      </c>
      <c r="BK10">
        <v>18.609000000000002</v>
      </c>
      <c r="BL10">
        <v>26.358000000000001</v>
      </c>
      <c r="BM10">
        <v>27.817999999999998</v>
      </c>
      <c r="BN10">
        <v>73.59</v>
      </c>
      <c r="BO10">
        <v>67.59</v>
      </c>
      <c r="BP10">
        <v>3</v>
      </c>
      <c r="BQ10">
        <v>2.6</v>
      </c>
      <c r="BR10">
        <v>3.33</v>
      </c>
      <c r="BS10">
        <v>3</v>
      </c>
      <c r="BT10">
        <v>93.33</v>
      </c>
      <c r="BU10">
        <v>72</v>
      </c>
      <c r="BV10">
        <v>1.67</v>
      </c>
      <c r="BW10">
        <v>1.2</v>
      </c>
      <c r="BX10">
        <v>1</v>
      </c>
      <c r="BY10">
        <v>0.8</v>
      </c>
      <c r="BZ10">
        <v>2</v>
      </c>
      <c r="CA10">
        <v>1.4</v>
      </c>
    </row>
    <row r="11" spans="1:79" x14ac:dyDescent="0.25">
      <c r="A11">
        <v>1641706</v>
      </c>
      <c r="B11" s="6" t="s">
        <v>112</v>
      </c>
      <c r="C11" s="6" t="s">
        <v>110</v>
      </c>
      <c r="D11" s="1">
        <v>45664.791666666664</v>
      </c>
      <c r="E11">
        <v>22400502</v>
      </c>
      <c r="F11">
        <v>33</v>
      </c>
      <c r="G11">
        <v>35</v>
      </c>
      <c r="H11">
        <v>18</v>
      </c>
      <c r="I11">
        <v>20.2</v>
      </c>
      <c r="J11">
        <v>22.899000000000001</v>
      </c>
      <c r="K11">
        <v>25.114999999999998</v>
      </c>
      <c r="L11">
        <v>27.798000000000002</v>
      </c>
      <c r="M11">
        <v>30.03</v>
      </c>
      <c r="N11">
        <v>5</v>
      </c>
      <c r="O11">
        <v>4.5999999999999996</v>
      </c>
      <c r="P11">
        <v>7.944</v>
      </c>
      <c r="Q11">
        <v>7.0169999999999995</v>
      </c>
      <c r="R11">
        <v>10.888</v>
      </c>
      <c r="S11">
        <v>9.4339999999999993</v>
      </c>
      <c r="T11">
        <v>3</v>
      </c>
      <c r="U11">
        <v>4.2</v>
      </c>
      <c r="V11">
        <v>3.8159999999999998</v>
      </c>
      <c r="W11">
        <v>5.8000000000000007</v>
      </c>
      <c r="X11">
        <v>4.6319999999999997</v>
      </c>
      <c r="Y11">
        <v>7.4</v>
      </c>
      <c r="Z11">
        <v>4</v>
      </c>
      <c r="AA11">
        <v>3.8</v>
      </c>
      <c r="AB11">
        <v>5.633</v>
      </c>
      <c r="AC11">
        <v>5.1269999999999998</v>
      </c>
      <c r="AD11">
        <v>7.266</v>
      </c>
      <c r="AE11">
        <v>6.4539999999999997</v>
      </c>
      <c r="AF11">
        <v>9.67</v>
      </c>
      <c r="AG11">
        <v>10.6</v>
      </c>
      <c r="AH11">
        <v>11.725</v>
      </c>
      <c r="AI11">
        <v>13.327999999999999</v>
      </c>
      <c r="AJ11">
        <v>13.780000000000001</v>
      </c>
      <c r="AK11">
        <v>16.055999999999997</v>
      </c>
      <c r="AL11">
        <v>40.630000000000003</v>
      </c>
      <c r="AM11">
        <v>37.270000000000003</v>
      </c>
      <c r="AN11">
        <v>6</v>
      </c>
      <c r="AO11">
        <v>7</v>
      </c>
      <c r="AP11">
        <v>7.633</v>
      </c>
      <c r="AQ11">
        <v>8.7889999999999997</v>
      </c>
      <c r="AR11">
        <v>9.266</v>
      </c>
      <c r="AS11">
        <v>10.577999999999999</v>
      </c>
      <c r="AT11">
        <v>14.67</v>
      </c>
      <c r="AU11">
        <v>16.600000000000001</v>
      </c>
      <c r="AV11">
        <v>19.591999999999999</v>
      </c>
      <c r="AW11">
        <v>21.187000000000001</v>
      </c>
      <c r="AX11">
        <v>24.513999999999999</v>
      </c>
      <c r="AY11">
        <v>25.774000000000001</v>
      </c>
      <c r="AZ11">
        <v>43.39</v>
      </c>
      <c r="BA11">
        <v>43.65</v>
      </c>
      <c r="BB11">
        <v>2</v>
      </c>
      <c r="BC11">
        <v>3.2</v>
      </c>
      <c r="BD11">
        <v>4.5819999999999999</v>
      </c>
      <c r="BE11">
        <v>4.6560000000000006</v>
      </c>
      <c r="BF11">
        <v>7.1639999999999997</v>
      </c>
      <c r="BG11">
        <v>6.1120000000000001</v>
      </c>
      <c r="BH11">
        <v>5</v>
      </c>
      <c r="BI11">
        <v>6</v>
      </c>
      <c r="BJ11">
        <v>10.099</v>
      </c>
      <c r="BK11">
        <v>11.347999999999999</v>
      </c>
      <c r="BL11">
        <v>15.198</v>
      </c>
      <c r="BM11">
        <v>16.695999999999998</v>
      </c>
      <c r="BN11">
        <v>57.41</v>
      </c>
      <c r="BO11">
        <v>62.22</v>
      </c>
      <c r="BP11">
        <v>2</v>
      </c>
      <c r="BQ11">
        <v>2.4</v>
      </c>
      <c r="BR11">
        <v>2.67</v>
      </c>
      <c r="BS11">
        <v>3</v>
      </c>
      <c r="BT11">
        <v>77.78</v>
      </c>
      <c r="BU11">
        <v>82.67</v>
      </c>
      <c r="BV11">
        <v>0.67</v>
      </c>
      <c r="BW11">
        <v>0.8</v>
      </c>
      <c r="BX11">
        <v>0.33</v>
      </c>
      <c r="BY11">
        <v>0.4</v>
      </c>
      <c r="BZ11">
        <v>1.33</v>
      </c>
      <c r="CA11">
        <v>3.2</v>
      </c>
    </row>
    <row r="12" spans="1:79" x14ac:dyDescent="0.25">
      <c r="A12">
        <v>1642275</v>
      </c>
      <c r="B12" s="6" t="s">
        <v>214</v>
      </c>
      <c r="C12" s="6" t="s">
        <v>110</v>
      </c>
      <c r="D12" s="1">
        <v>45664.791666666664</v>
      </c>
      <c r="E12">
        <v>22400502</v>
      </c>
      <c r="F12">
        <v>20</v>
      </c>
      <c r="G12">
        <v>20</v>
      </c>
      <c r="H12">
        <v>6</v>
      </c>
      <c r="I12">
        <v>6.6</v>
      </c>
      <c r="J12">
        <v>8.4489999999999998</v>
      </c>
      <c r="K12">
        <v>8.8449999999999989</v>
      </c>
      <c r="L12">
        <v>10.898</v>
      </c>
      <c r="M12">
        <v>11.09</v>
      </c>
      <c r="N12">
        <v>1.33</v>
      </c>
      <c r="O12">
        <v>1</v>
      </c>
      <c r="P12">
        <v>1.8010000000000002</v>
      </c>
      <c r="Q12">
        <v>1.6320000000000001</v>
      </c>
      <c r="R12">
        <v>2.2720000000000002</v>
      </c>
      <c r="S12">
        <v>2.2640000000000002</v>
      </c>
      <c r="T12">
        <v>6</v>
      </c>
      <c r="U12">
        <v>5.4</v>
      </c>
      <c r="V12">
        <v>9.5590000000000011</v>
      </c>
      <c r="W12">
        <v>8.2710000000000008</v>
      </c>
      <c r="X12">
        <v>13.118</v>
      </c>
      <c r="Y12">
        <v>11.141999999999999</v>
      </c>
      <c r="Z12">
        <v>0.67</v>
      </c>
      <c r="AA12">
        <v>1</v>
      </c>
      <c r="AB12">
        <v>1.141</v>
      </c>
      <c r="AC12">
        <v>1.6320000000000001</v>
      </c>
      <c r="AD12">
        <v>1.6120000000000001</v>
      </c>
      <c r="AE12">
        <v>2.2640000000000002</v>
      </c>
      <c r="AF12">
        <v>3.67</v>
      </c>
      <c r="AG12">
        <v>3.4</v>
      </c>
      <c r="AH12">
        <v>4.6129999999999995</v>
      </c>
      <c r="AI12">
        <v>4.42</v>
      </c>
      <c r="AJ12">
        <v>5.556</v>
      </c>
      <c r="AK12">
        <v>5.4399999999999995</v>
      </c>
      <c r="AL12">
        <v>17.78</v>
      </c>
      <c r="AM12">
        <v>35.67</v>
      </c>
      <c r="AN12">
        <v>2.33</v>
      </c>
      <c r="AO12">
        <v>2.4</v>
      </c>
      <c r="AP12">
        <v>3.577</v>
      </c>
      <c r="AQ12">
        <v>3.42</v>
      </c>
      <c r="AR12">
        <v>4.8239999999999998</v>
      </c>
      <c r="AS12">
        <v>4.4399999999999995</v>
      </c>
      <c r="AT12">
        <v>7</v>
      </c>
      <c r="AU12">
        <v>6.8</v>
      </c>
      <c r="AV12">
        <v>7.8159999999999998</v>
      </c>
      <c r="AW12">
        <v>9.1150000000000002</v>
      </c>
      <c r="AX12">
        <v>8.6319999999999997</v>
      </c>
      <c r="AY12">
        <v>11.43</v>
      </c>
      <c r="AZ12">
        <v>32.94</v>
      </c>
      <c r="BA12">
        <v>39.1</v>
      </c>
      <c r="BB12">
        <v>1.67</v>
      </c>
      <c r="BC12">
        <v>1.4</v>
      </c>
      <c r="BD12">
        <v>2.7789999999999999</v>
      </c>
      <c r="BE12">
        <v>2.1479999999999997</v>
      </c>
      <c r="BF12">
        <v>3.8879999999999999</v>
      </c>
      <c r="BG12">
        <v>2.8959999999999999</v>
      </c>
      <c r="BH12">
        <v>3.33</v>
      </c>
      <c r="BI12">
        <v>3.4</v>
      </c>
      <c r="BJ12">
        <v>4.3309999999999995</v>
      </c>
      <c r="BK12">
        <v>4.42</v>
      </c>
      <c r="BL12">
        <v>5.3319999999999999</v>
      </c>
      <c r="BM12">
        <v>5.4399999999999995</v>
      </c>
      <c r="BN12">
        <v>44.44</v>
      </c>
      <c r="BO12">
        <v>33.33</v>
      </c>
      <c r="BP12">
        <v>0.67</v>
      </c>
      <c r="BQ12">
        <v>0.8</v>
      </c>
      <c r="BR12">
        <v>1.67</v>
      </c>
      <c r="BS12">
        <v>1.4</v>
      </c>
      <c r="BT12">
        <v>27.78</v>
      </c>
      <c r="BU12">
        <v>36.67</v>
      </c>
      <c r="BV12">
        <v>0</v>
      </c>
      <c r="BW12">
        <v>0.2</v>
      </c>
      <c r="BX12">
        <v>1</v>
      </c>
      <c r="BY12">
        <v>0.8</v>
      </c>
      <c r="BZ12">
        <v>1</v>
      </c>
      <c r="CA12">
        <v>1</v>
      </c>
    </row>
    <row r="13" spans="1:79" x14ac:dyDescent="0.25">
      <c r="A13">
        <v>1642345</v>
      </c>
      <c r="B13" s="6" t="s">
        <v>215</v>
      </c>
      <c r="C13" s="6" t="s">
        <v>162</v>
      </c>
      <c r="D13" s="1">
        <v>45664.791666666664</v>
      </c>
      <c r="E13">
        <v>22400502</v>
      </c>
      <c r="F13">
        <v>19</v>
      </c>
      <c r="G13">
        <v>18</v>
      </c>
      <c r="H13">
        <v>4</v>
      </c>
      <c r="I13">
        <v>4.5999999999999996</v>
      </c>
      <c r="J13">
        <v>6.8279999999999994</v>
      </c>
      <c r="K13">
        <v>7.0979999999999999</v>
      </c>
      <c r="L13">
        <v>9.6559999999999988</v>
      </c>
      <c r="M13">
        <v>9.5960000000000001</v>
      </c>
      <c r="N13">
        <v>1.67</v>
      </c>
      <c r="O13">
        <v>1.4</v>
      </c>
      <c r="P13">
        <v>2.613</v>
      </c>
      <c r="Q13">
        <v>2.2000000000000002</v>
      </c>
      <c r="R13">
        <v>3.556</v>
      </c>
      <c r="S13">
        <v>3</v>
      </c>
      <c r="T13">
        <v>4.67</v>
      </c>
      <c r="U13">
        <v>4.5999999999999996</v>
      </c>
      <c r="V13">
        <v>6.556</v>
      </c>
      <c r="W13">
        <v>6.3439999999999994</v>
      </c>
      <c r="X13">
        <v>8.4420000000000002</v>
      </c>
      <c r="Y13">
        <v>8.0879999999999992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0.33</v>
      </c>
      <c r="AG13">
        <v>0.2</v>
      </c>
      <c r="AH13">
        <v>0.80099999999999993</v>
      </c>
      <c r="AI13">
        <v>0.60000000000000009</v>
      </c>
      <c r="AJ13">
        <v>1.272</v>
      </c>
      <c r="AK13">
        <v>1</v>
      </c>
      <c r="AL13">
        <v>0</v>
      </c>
      <c r="AM13">
        <v>0</v>
      </c>
      <c r="AN13">
        <v>2</v>
      </c>
      <c r="AO13">
        <v>2.2000000000000002</v>
      </c>
      <c r="AP13">
        <v>3.4139999999999997</v>
      </c>
      <c r="AQ13">
        <v>3.3660000000000001</v>
      </c>
      <c r="AR13">
        <v>4.8279999999999994</v>
      </c>
      <c r="AS13">
        <v>4.532</v>
      </c>
      <c r="AT13">
        <v>4.67</v>
      </c>
      <c r="AU13">
        <v>3.8</v>
      </c>
      <c r="AV13">
        <v>5.6129999999999995</v>
      </c>
      <c r="AW13">
        <v>5.1269999999999998</v>
      </c>
      <c r="AX13">
        <v>6.556</v>
      </c>
      <c r="AY13">
        <v>6.4539999999999997</v>
      </c>
      <c r="AZ13">
        <v>38.89</v>
      </c>
      <c r="BA13">
        <v>63.33</v>
      </c>
      <c r="BB13">
        <v>2</v>
      </c>
      <c r="BC13">
        <v>2.2000000000000002</v>
      </c>
      <c r="BD13">
        <v>4</v>
      </c>
      <c r="BE13">
        <v>4.4000000000000004</v>
      </c>
      <c r="BF13">
        <v>6</v>
      </c>
      <c r="BG13">
        <v>6.6000000000000005</v>
      </c>
      <c r="BH13">
        <v>4.33</v>
      </c>
      <c r="BI13">
        <v>3.6</v>
      </c>
      <c r="BJ13">
        <v>8.3539999999999992</v>
      </c>
      <c r="BK13">
        <v>7.0229999999999997</v>
      </c>
      <c r="BL13">
        <v>12.378</v>
      </c>
      <c r="BM13">
        <v>10.446</v>
      </c>
      <c r="BN13">
        <v>43.33</v>
      </c>
      <c r="BO13">
        <v>66</v>
      </c>
      <c r="BP13">
        <v>0</v>
      </c>
      <c r="BQ13">
        <v>0.2</v>
      </c>
      <c r="BR13">
        <v>0</v>
      </c>
      <c r="BS13">
        <v>1.2</v>
      </c>
      <c r="BT13">
        <v>0</v>
      </c>
      <c r="BU13">
        <v>5</v>
      </c>
      <c r="BV13">
        <v>0.67</v>
      </c>
      <c r="BW13">
        <v>0.6</v>
      </c>
      <c r="BX13">
        <v>0.67</v>
      </c>
      <c r="BY13">
        <v>0.6</v>
      </c>
      <c r="BZ13">
        <v>1.67</v>
      </c>
      <c r="CA13">
        <v>1</v>
      </c>
    </row>
    <row r="14" spans="1:79" x14ac:dyDescent="0.25">
      <c r="A14">
        <v>1642346</v>
      </c>
      <c r="B14" s="6" t="s">
        <v>216</v>
      </c>
      <c r="C14" s="6" t="s">
        <v>162</v>
      </c>
      <c r="D14" s="1">
        <v>45664.791666666664</v>
      </c>
      <c r="E14">
        <v>22400502</v>
      </c>
      <c r="F14">
        <v>30</v>
      </c>
      <c r="G14">
        <v>27</v>
      </c>
      <c r="H14">
        <v>12</v>
      </c>
      <c r="I14">
        <v>11.2</v>
      </c>
      <c r="J14">
        <v>14.943999999999999</v>
      </c>
      <c r="K14">
        <v>15.219999999999999</v>
      </c>
      <c r="L14">
        <v>17.887999999999998</v>
      </c>
      <c r="M14">
        <v>19.239999999999998</v>
      </c>
      <c r="N14">
        <v>1.67</v>
      </c>
      <c r="O14">
        <v>1.4</v>
      </c>
      <c r="P14">
        <v>2.613</v>
      </c>
      <c r="Q14">
        <v>2.2000000000000002</v>
      </c>
      <c r="R14">
        <v>3.556</v>
      </c>
      <c r="S14">
        <v>3</v>
      </c>
      <c r="T14">
        <v>5.67</v>
      </c>
      <c r="U14">
        <v>5.2</v>
      </c>
      <c r="V14">
        <v>8.027000000000001</v>
      </c>
      <c r="W14">
        <v>7.1390000000000002</v>
      </c>
      <c r="X14">
        <v>10.384</v>
      </c>
      <c r="Y14">
        <v>9.0779999999999994</v>
      </c>
      <c r="Z14">
        <v>2</v>
      </c>
      <c r="AA14">
        <v>1.6</v>
      </c>
      <c r="AB14">
        <v>2.8159999999999998</v>
      </c>
      <c r="AC14">
        <v>2.4000000000000004</v>
      </c>
      <c r="AD14">
        <v>3.6319999999999997</v>
      </c>
      <c r="AE14">
        <v>3.2</v>
      </c>
      <c r="AF14">
        <v>5</v>
      </c>
      <c r="AG14">
        <v>5.2</v>
      </c>
      <c r="AH14">
        <v>5.8159999999999998</v>
      </c>
      <c r="AI14">
        <v>5.9480000000000004</v>
      </c>
      <c r="AJ14">
        <v>6.6319999999999997</v>
      </c>
      <c r="AK14">
        <v>6.6959999999999997</v>
      </c>
      <c r="AL14">
        <v>38.33</v>
      </c>
      <c r="AM14">
        <v>30.33</v>
      </c>
      <c r="AN14">
        <v>5</v>
      </c>
      <c r="AO14">
        <v>4.5999999999999996</v>
      </c>
      <c r="AP14">
        <v>6.4139999999999997</v>
      </c>
      <c r="AQ14">
        <v>6.3439999999999994</v>
      </c>
      <c r="AR14">
        <v>7.8279999999999994</v>
      </c>
      <c r="AS14">
        <v>8.0879999999999992</v>
      </c>
      <c r="AT14">
        <v>9.67</v>
      </c>
      <c r="AU14">
        <v>9.8000000000000007</v>
      </c>
      <c r="AV14">
        <v>11.556000000000001</v>
      </c>
      <c r="AW14">
        <v>11.739000000000001</v>
      </c>
      <c r="AX14">
        <v>13.442</v>
      </c>
      <c r="AY14">
        <v>13.678000000000001</v>
      </c>
      <c r="AZ14">
        <v>50.65</v>
      </c>
      <c r="BA14">
        <v>45.39</v>
      </c>
      <c r="BB14">
        <v>3</v>
      </c>
      <c r="BC14">
        <v>3</v>
      </c>
      <c r="BD14">
        <v>4.2910000000000004</v>
      </c>
      <c r="BE14">
        <v>4.6120000000000001</v>
      </c>
      <c r="BF14">
        <v>5.5819999999999999</v>
      </c>
      <c r="BG14">
        <v>6.2240000000000002</v>
      </c>
      <c r="BH14">
        <v>4.67</v>
      </c>
      <c r="BI14">
        <v>4.5999999999999996</v>
      </c>
      <c r="BJ14">
        <v>5.5510000000000002</v>
      </c>
      <c r="BK14">
        <v>5.5589999999999993</v>
      </c>
      <c r="BL14">
        <v>6.4320000000000004</v>
      </c>
      <c r="BM14">
        <v>6.5179999999999998</v>
      </c>
      <c r="BN14">
        <v>60.48</v>
      </c>
      <c r="BO14">
        <v>59.62</v>
      </c>
      <c r="BP14">
        <v>0</v>
      </c>
      <c r="BQ14">
        <v>0.4</v>
      </c>
      <c r="BR14">
        <v>0</v>
      </c>
      <c r="BS14">
        <v>0.4</v>
      </c>
      <c r="BT14">
        <v>0</v>
      </c>
      <c r="BU14">
        <v>20</v>
      </c>
      <c r="BV14">
        <v>1</v>
      </c>
      <c r="BW14">
        <v>1.2</v>
      </c>
      <c r="BX14">
        <v>0.67</v>
      </c>
      <c r="BY14">
        <v>1</v>
      </c>
      <c r="BZ14">
        <v>0</v>
      </c>
      <c r="CA14">
        <v>0</v>
      </c>
    </row>
    <row r="15" spans="1:79" x14ac:dyDescent="0.25">
      <c r="A15">
        <v>1628960</v>
      </c>
      <c r="B15" s="6" t="s">
        <v>217</v>
      </c>
      <c r="C15" s="6" t="s">
        <v>162</v>
      </c>
      <c r="D15" s="1">
        <v>45664.791666666664</v>
      </c>
      <c r="E15">
        <v>22400502</v>
      </c>
      <c r="F15">
        <v>21</v>
      </c>
      <c r="G15">
        <v>23</v>
      </c>
      <c r="H15">
        <v>7</v>
      </c>
      <c r="I15">
        <v>8.1999999999999993</v>
      </c>
      <c r="J15">
        <v>11.545999999999999</v>
      </c>
      <c r="K15">
        <v>12.219999999999999</v>
      </c>
      <c r="L15">
        <v>16.091999999999999</v>
      </c>
      <c r="M15">
        <v>16.239999999999998</v>
      </c>
      <c r="N15">
        <v>2.67</v>
      </c>
      <c r="O15">
        <v>1.8</v>
      </c>
      <c r="P15">
        <v>5.1639999999999997</v>
      </c>
      <c r="Q15">
        <v>4.0270000000000001</v>
      </c>
      <c r="R15">
        <v>7.6579999999999995</v>
      </c>
      <c r="S15">
        <v>6.2539999999999996</v>
      </c>
      <c r="T15">
        <v>2.67</v>
      </c>
      <c r="U15">
        <v>4</v>
      </c>
      <c r="V15">
        <v>3.9169999999999998</v>
      </c>
      <c r="W15">
        <v>7.1619999999999999</v>
      </c>
      <c r="X15">
        <v>5.1639999999999997</v>
      </c>
      <c r="Y15">
        <v>10.324</v>
      </c>
      <c r="Z15">
        <v>1.33</v>
      </c>
      <c r="AA15">
        <v>1.6</v>
      </c>
      <c r="AB15">
        <v>2.577</v>
      </c>
      <c r="AC15">
        <v>3.2250000000000001</v>
      </c>
      <c r="AD15">
        <v>3.8239999999999998</v>
      </c>
      <c r="AE15">
        <v>4.8499999999999996</v>
      </c>
      <c r="AF15">
        <v>3</v>
      </c>
      <c r="AG15">
        <v>4.2</v>
      </c>
      <c r="AH15">
        <v>5.8279999999999994</v>
      </c>
      <c r="AI15">
        <v>7.45</v>
      </c>
      <c r="AJ15">
        <v>8.6559999999999988</v>
      </c>
      <c r="AK15">
        <v>10.7</v>
      </c>
      <c r="AL15">
        <v>47.62</v>
      </c>
      <c r="AM15">
        <v>37.46</v>
      </c>
      <c r="AN15">
        <v>2.33</v>
      </c>
      <c r="AO15">
        <v>2.8</v>
      </c>
      <c r="AP15">
        <v>4.3849999999999998</v>
      </c>
      <c r="AQ15">
        <v>4.5199999999999996</v>
      </c>
      <c r="AR15">
        <v>6.44</v>
      </c>
      <c r="AS15">
        <v>6.24</v>
      </c>
      <c r="AT15">
        <v>4.67</v>
      </c>
      <c r="AU15">
        <v>7.2</v>
      </c>
      <c r="AV15">
        <v>8.5289999999999999</v>
      </c>
      <c r="AW15">
        <v>11.690000000000001</v>
      </c>
      <c r="AX15">
        <v>12.388</v>
      </c>
      <c r="AY15">
        <v>16.18</v>
      </c>
      <c r="AZ15">
        <v>38.89</v>
      </c>
      <c r="BA15">
        <v>36.15</v>
      </c>
      <c r="BB15">
        <v>1</v>
      </c>
      <c r="BC15">
        <v>1.2</v>
      </c>
      <c r="BD15">
        <v>2.2909999999999999</v>
      </c>
      <c r="BE15">
        <v>2.8730000000000002</v>
      </c>
      <c r="BF15">
        <v>3.5819999999999999</v>
      </c>
      <c r="BG15">
        <v>4.5460000000000003</v>
      </c>
      <c r="BH15">
        <v>1.67</v>
      </c>
      <c r="BI15">
        <v>3</v>
      </c>
      <c r="BJ15">
        <v>4.7959999999999994</v>
      </c>
      <c r="BK15">
        <v>6.4640000000000004</v>
      </c>
      <c r="BL15">
        <v>7.9219999999999997</v>
      </c>
      <c r="BM15">
        <v>9.9280000000000008</v>
      </c>
      <c r="BN15">
        <v>38.89</v>
      </c>
      <c r="BO15">
        <v>33.33</v>
      </c>
      <c r="BP15">
        <v>1</v>
      </c>
      <c r="BQ15">
        <v>1</v>
      </c>
      <c r="BR15">
        <v>1.33</v>
      </c>
      <c r="BS15">
        <v>1.2</v>
      </c>
      <c r="BT15">
        <v>50</v>
      </c>
      <c r="BU15">
        <v>50</v>
      </c>
      <c r="BV15">
        <v>0.33</v>
      </c>
      <c r="BW15">
        <v>0.4</v>
      </c>
      <c r="BX15">
        <v>0.67</v>
      </c>
      <c r="BY15">
        <v>1</v>
      </c>
      <c r="BZ15">
        <v>1</v>
      </c>
      <c r="CA15">
        <v>0.6</v>
      </c>
    </row>
    <row r="16" spans="1:79" x14ac:dyDescent="0.25">
      <c r="A16">
        <v>1629006</v>
      </c>
      <c r="B16" s="6" t="s">
        <v>218</v>
      </c>
      <c r="C16" s="6" t="s">
        <v>162</v>
      </c>
      <c r="D16" s="1">
        <v>45664.791666666664</v>
      </c>
      <c r="E16">
        <v>22400502</v>
      </c>
      <c r="F16">
        <v>17</v>
      </c>
      <c r="G16">
        <v>23</v>
      </c>
      <c r="H16">
        <v>6</v>
      </c>
      <c r="I16">
        <v>8.1999999999999993</v>
      </c>
      <c r="J16">
        <v>9.3670000000000009</v>
      </c>
      <c r="K16">
        <v>9.92</v>
      </c>
      <c r="L16">
        <v>12.734</v>
      </c>
      <c r="M16">
        <v>11.639999999999999</v>
      </c>
      <c r="N16">
        <v>1.33</v>
      </c>
      <c r="O16">
        <v>0.8</v>
      </c>
      <c r="P16">
        <v>2.782</v>
      </c>
      <c r="Q16">
        <v>1.966</v>
      </c>
      <c r="R16">
        <v>4.234</v>
      </c>
      <c r="S16">
        <v>3.1319999999999997</v>
      </c>
      <c r="T16">
        <v>2.67</v>
      </c>
      <c r="U16">
        <v>4</v>
      </c>
      <c r="V16">
        <v>6.35</v>
      </c>
      <c r="W16">
        <v>6.6080000000000005</v>
      </c>
      <c r="X16">
        <v>10.030000000000001</v>
      </c>
      <c r="Y16">
        <v>9.2160000000000011</v>
      </c>
      <c r="Z16">
        <v>0.67</v>
      </c>
      <c r="AA16">
        <v>1</v>
      </c>
      <c r="AB16">
        <v>1.141</v>
      </c>
      <c r="AC16">
        <v>1.6320000000000001</v>
      </c>
      <c r="AD16">
        <v>1.6120000000000001</v>
      </c>
      <c r="AE16">
        <v>2.2640000000000002</v>
      </c>
      <c r="AF16">
        <v>2.33</v>
      </c>
      <c r="AG16">
        <v>3</v>
      </c>
      <c r="AH16">
        <v>3.577</v>
      </c>
      <c r="AI16">
        <v>4.4139999999999997</v>
      </c>
      <c r="AJ16">
        <v>4.8239999999999998</v>
      </c>
      <c r="AK16">
        <v>5.8279999999999994</v>
      </c>
      <c r="AL16">
        <v>25</v>
      </c>
      <c r="AM16">
        <v>29.67</v>
      </c>
      <c r="AN16">
        <v>2.33</v>
      </c>
      <c r="AO16">
        <v>3.2</v>
      </c>
      <c r="AP16">
        <v>3.7069999999999999</v>
      </c>
      <c r="AQ16">
        <v>3.9480000000000004</v>
      </c>
      <c r="AR16">
        <v>5.0839999999999996</v>
      </c>
      <c r="AS16">
        <v>4.6959999999999997</v>
      </c>
      <c r="AT16">
        <v>4.33</v>
      </c>
      <c r="AU16">
        <v>6.6</v>
      </c>
      <c r="AV16">
        <v>6.9569999999999999</v>
      </c>
      <c r="AW16">
        <v>8.0969999999999995</v>
      </c>
      <c r="AX16">
        <v>9.5839999999999996</v>
      </c>
      <c r="AY16">
        <v>9.5939999999999994</v>
      </c>
      <c r="AZ16">
        <v>52.38</v>
      </c>
      <c r="BA16">
        <v>48.93</v>
      </c>
      <c r="BB16">
        <v>1.67</v>
      </c>
      <c r="BC16">
        <v>2.2000000000000002</v>
      </c>
      <c r="BD16">
        <v>2.7789999999999999</v>
      </c>
      <c r="BE16">
        <v>3.556</v>
      </c>
      <c r="BF16">
        <v>3.8879999999999999</v>
      </c>
      <c r="BG16">
        <v>4.9119999999999999</v>
      </c>
      <c r="BH16">
        <v>2</v>
      </c>
      <c r="BI16">
        <v>3.6</v>
      </c>
      <c r="BJ16">
        <v>3.2909999999999999</v>
      </c>
      <c r="BK16">
        <v>5.1360000000000001</v>
      </c>
      <c r="BL16">
        <v>4.5819999999999999</v>
      </c>
      <c r="BM16">
        <v>6.6720000000000006</v>
      </c>
      <c r="BN16">
        <v>55.56</v>
      </c>
      <c r="BO16">
        <v>63.33</v>
      </c>
      <c r="BP16">
        <v>0.67</v>
      </c>
      <c r="BQ16">
        <v>0.8</v>
      </c>
      <c r="BR16">
        <v>1</v>
      </c>
      <c r="BS16">
        <v>1.4</v>
      </c>
      <c r="BT16">
        <v>33.33</v>
      </c>
      <c r="BU16">
        <v>30</v>
      </c>
      <c r="BV16">
        <v>0.67</v>
      </c>
      <c r="BW16">
        <v>1</v>
      </c>
      <c r="BX16">
        <v>0.33</v>
      </c>
      <c r="BY16">
        <v>1.2</v>
      </c>
      <c r="BZ16">
        <v>0.33</v>
      </c>
      <c r="CA16">
        <v>0.6</v>
      </c>
    </row>
    <row r="17" spans="1:79" x14ac:dyDescent="0.25">
      <c r="A17">
        <v>1628420</v>
      </c>
      <c r="B17" s="6" t="s">
        <v>219</v>
      </c>
      <c r="C17" s="6" t="s">
        <v>162</v>
      </c>
      <c r="D17" s="1">
        <v>45664.791666666664</v>
      </c>
      <c r="E17">
        <v>22400502</v>
      </c>
      <c r="F17">
        <v>21</v>
      </c>
      <c r="G17">
        <v>19</v>
      </c>
      <c r="H17">
        <v>10.33</v>
      </c>
      <c r="I17">
        <v>7.8</v>
      </c>
      <c r="J17">
        <v>12.687000000000001</v>
      </c>
      <c r="K17">
        <v>12.2</v>
      </c>
      <c r="L17">
        <v>15.044</v>
      </c>
      <c r="M17">
        <v>16.600000000000001</v>
      </c>
      <c r="N17">
        <v>1.33</v>
      </c>
      <c r="O17">
        <v>1.6</v>
      </c>
      <c r="P17">
        <v>2.2730000000000001</v>
      </c>
      <c r="Q17">
        <v>2.4000000000000004</v>
      </c>
      <c r="R17">
        <v>3.2160000000000002</v>
      </c>
      <c r="S17">
        <v>3.2</v>
      </c>
      <c r="T17">
        <v>1</v>
      </c>
      <c r="U17">
        <v>1.4</v>
      </c>
      <c r="V17">
        <v>2.4139999999999997</v>
      </c>
      <c r="W17">
        <v>2.7559999999999998</v>
      </c>
      <c r="X17">
        <v>3.8279999999999998</v>
      </c>
      <c r="Y17">
        <v>4.1120000000000001</v>
      </c>
      <c r="Z17">
        <v>1</v>
      </c>
      <c r="AA17">
        <v>0.6</v>
      </c>
      <c r="AB17">
        <v>1.8159999999999998</v>
      </c>
      <c r="AC17">
        <v>1.4</v>
      </c>
      <c r="AD17">
        <v>2.6319999999999997</v>
      </c>
      <c r="AE17">
        <v>2.2000000000000002</v>
      </c>
      <c r="AF17">
        <v>2</v>
      </c>
      <c r="AG17">
        <v>2</v>
      </c>
      <c r="AH17">
        <v>3.4139999999999997</v>
      </c>
      <c r="AI17">
        <v>3.0949999999999998</v>
      </c>
      <c r="AJ17">
        <v>4.8279999999999994</v>
      </c>
      <c r="AK17">
        <v>4.1899999999999995</v>
      </c>
      <c r="AL17">
        <v>50</v>
      </c>
      <c r="AM17">
        <v>30</v>
      </c>
      <c r="AN17">
        <v>3.33</v>
      </c>
      <c r="AO17">
        <v>2.6</v>
      </c>
      <c r="AP17">
        <v>4.577</v>
      </c>
      <c r="AQ17">
        <v>4.2249999999999996</v>
      </c>
      <c r="AR17">
        <v>5.8239999999999998</v>
      </c>
      <c r="AS17">
        <v>5.85</v>
      </c>
      <c r="AT17">
        <v>5.67</v>
      </c>
      <c r="AU17">
        <v>5.4</v>
      </c>
      <c r="AV17">
        <v>7.37</v>
      </c>
      <c r="AW17">
        <v>6.8970000000000002</v>
      </c>
      <c r="AX17">
        <v>9.07</v>
      </c>
      <c r="AY17">
        <v>8.3940000000000001</v>
      </c>
      <c r="AZ17">
        <v>57.5</v>
      </c>
      <c r="BA17">
        <v>44.5</v>
      </c>
      <c r="BB17">
        <v>2.33</v>
      </c>
      <c r="BC17">
        <v>2</v>
      </c>
      <c r="BD17">
        <v>3.891</v>
      </c>
      <c r="BE17">
        <v>3.6120000000000001</v>
      </c>
      <c r="BF17">
        <v>5.452</v>
      </c>
      <c r="BG17">
        <v>5.2240000000000002</v>
      </c>
      <c r="BH17">
        <v>3.67</v>
      </c>
      <c r="BI17">
        <v>3.4</v>
      </c>
      <c r="BJ17">
        <v>5.8580000000000005</v>
      </c>
      <c r="BK17">
        <v>5.1779999999999999</v>
      </c>
      <c r="BL17">
        <v>8.0459999999999994</v>
      </c>
      <c r="BM17">
        <v>6.9559999999999995</v>
      </c>
      <c r="BN17">
        <v>68.25</v>
      </c>
      <c r="BO17">
        <v>55.95</v>
      </c>
      <c r="BP17">
        <v>2.67</v>
      </c>
      <c r="BQ17">
        <v>2</v>
      </c>
      <c r="BR17">
        <v>3</v>
      </c>
      <c r="BS17">
        <v>2.2000000000000002</v>
      </c>
      <c r="BT17">
        <v>88.89</v>
      </c>
      <c r="BU17">
        <v>73.33</v>
      </c>
      <c r="BV17">
        <v>0</v>
      </c>
      <c r="BW17">
        <v>0</v>
      </c>
      <c r="BX17">
        <v>0.33</v>
      </c>
      <c r="BY17">
        <v>0.4</v>
      </c>
      <c r="BZ17">
        <v>0.67</v>
      </c>
      <c r="CA17">
        <v>0.4</v>
      </c>
    </row>
    <row r="18" spans="1:79" x14ac:dyDescent="0.25">
      <c r="A18">
        <v>1626220</v>
      </c>
      <c r="B18" s="6" t="s">
        <v>163</v>
      </c>
      <c r="C18" s="6" t="s">
        <v>162</v>
      </c>
      <c r="D18" s="1">
        <v>45664.791666666664</v>
      </c>
      <c r="E18">
        <v>22400502</v>
      </c>
      <c r="F18">
        <v>24</v>
      </c>
      <c r="G18">
        <v>29</v>
      </c>
      <c r="H18">
        <v>6.33</v>
      </c>
      <c r="I18">
        <v>9</v>
      </c>
      <c r="J18">
        <v>10.827999999999999</v>
      </c>
      <c r="K18">
        <v>12.286</v>
      </c>
      <c r="L18">
        <v>15.326000000000001</v>
      </c>
      <c r="M18">
        <v>15.571999999999999</v>
      </c>
      <c r="N18">
        <v>3.33</v>
      </c>
      <c r="O18">
        <v>3.8</v>
      </c>
      <c r="P18">
        <v>4.9660000000000002</v>
      </c>
      <c r="Q18">
        <v>5.4</v>
      </c>
      <c r="R18">
        <v>6.6020000000000003</v>
      </c>
      <c r="S18">
        <v>7</v>
      </c>
      <c r="T18">
        <v>4.67</v>
      </c>
      <c r="U18">
        <v>4.8</v>
      </c>
      <c r="V18">
        <v>7.1419999999999995</v>
      </c>
      <c r="W18">
        <v>6.9349999999999996</v>
      </c>
      <c r="X18">
        <v>9.6140000000000008</v>
      </c>
      <c r="Y18">
        <v>9.07</v>
      </c>
      <c r="Z18">
        <v>1.67</v>
      </c>
      <c r="AA18">
        <v>2.6</v>
      </c>
      <c r="AB18">
        <v>3.0830000000000002</v>
      </c>
      <c r="AC18">
        <v>3.62</v>
      </c>
      <c r="AD18">
        <v>4.4960000000000004</v>
      </c>
      <c r="AE18">
        <v>4.6400000000000006</v>
      </c>
      <c r="AF18">
        <v>5.67</v>
      </c>
      <c r="AG18">
        <v>6.4</v>
      </c>
      <c r="AH18">
        <v>8.048</v>
      </c>
      <c r="AI18">
        <v>8.1440000000000001</v>
      </c>
      <c r="AJ18">
        <v>10.426</v>
      </c>
      <c r="AK18">
        <v>9.8879999999999999</v>
      </c>
      <c r="AL18">
        <v>21.48</v>
      </c>
      <c r="AM18">
        <v>41.89</v>
      </c>
      <c r="AN18">
        <v>2.33</v>
      </c>
      <c r="AO18">
        <v>3.2</v>
      </c>
      <c r="AP18">
        <v>3.895</v>
      </c>
      <c r="AQ18">
        <v>4.3659999999999997</v>
      </c>
      <c r="AR18">
        <v>5.46</v>
      </c>
      <c r="AS18">
        <v>5.532</v>
      </c>
      <c r="AT18">
        <v>7</v>
      </c>
      <c r="AU18">
        <v>7.6</v>
      </c>
      <c r="AV18">
        <v>9.5820000000000007</v>
      </c>
      <c r="AW18">
        <v>9.7539999999999996</v>
      </c>
      <c r="AX18">
        <v>12.164</v>
      </c>
      <c r="AY18">
        <v>11.907999999999999</v>
      </c>
      <c r="AZ18">
        <v>24.68</v>
      </c>
      <c r="BA18">
        <v>44.58</v>
      </c>
      <c r="BB18">
        <v>0.67</v>
      </c>
      <c r="BC18">
        <v>0.6</v>
      </c>
      <c r="BD18">
        <v>2.7490000000000001</v>
      </c>
      <c r="BE18">
        <v>2.8450000000000002</v>
      </c>
      <c r="BF18">
        <v>4.8280000000000003</v>
      </c>
      <c r="BG18">
        <v>5.09</v>
      </c>
      <c r="BH18">
        <v>1.33</v>
      </c>
      <c r="BI18">
        <v>1.2</v>
      </c>
      <c r="BJ18">
        <v>7.569</v>
      </c>
      <c r="BK18">
        <v>6.6850000000000005</v>
      </c>
      <c r="BL18">
        <v>13.808</v>
      </c>
      <c r="BM18">
        <v>12.17</v>
      </c>
      <c r="BN18">
        <v>33.33</v>
      </c>
      <c r="BO18">
        <v>40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1.33</v>
      </c>
      <c r="BW18">
        <v>0.8</v>
      </c>
      <c r="BX18">
        <v>1.33</v>
      </c>
      <c r="BY18">
        <v>1.6</v>
      </c>
      <c r="BZ18">
        <v>0.67</v>
      </c>
      <c r="CA18">
        <v>1.4</v>
      </c>
    </row>
    <row r="19" spans="1:79" x14ac:dyDescent="0.25">
      <c r="A19">
        <v>203486</v>
      </c>
      <c r="B19" s="6" t="s">
        <v>167</v>
      </c>
      <c r="C19" s="6" t="s">
        <v>162</v>
      </c>
      <c r="D19" s="1">
        <v>45664.791666666664</v>
      </c>
      <c r="E19">
        <v>22400502</v>
      </c>
      <c r="F19">
        <v>20</v>
      </c>
      <c r="G19">
        <v>20</v>
      </c>
      <c r="H19">
        <v>6</v>
      </c>
      <c r="I19">
        <v>4.8</v>
      </c>
      <c r="J19">
        <v>10.32</v>
      </c>
      <c r="K19">
        <v>8.5090000000000003</v>
      </c>
      <c r="L19">
        <v>14.64</v>
      </c>
      <c r="M19">
        <v>12.218</v>
      </c>
      <c r="N19">
        <v>2</v>
      </c>
      <c r="O19">
        <v>2.8</v>
      </c>
      <c r="P19">
        <v>2.8159999999999998</v>
      </c>
      <c r="Q19">
        <v>4.5199999999999996</v>
      </c>
      <c r="R19">
        <v>3.6319999999999997</v>
      </c>
      <c r="S19">
        <v>6.24</v>
      </c>
      <c r="T19">
        <v>6.67</v>
      </c>
      <c r="U19">
        <v>7.6</v>
      </c>
      <c r="V19">
        <v>7.9169999999999998</v>
      </c>
      <c r="W19">
        <v>9.0969999999999995</v>
      </c>
      <c r="X19">
        <v>9.1639999999999997</v>
      </c>
      <c r="Y19">
        <v>10.593999999999999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2.67</v>
      </c>
      <c r="AO19">
        <v>1.8</v>
      </c>
      <c r="AP19">
        <v>5.0270000000000001</v>
      </c>
      <c r="AQ19">
        <v>3.9349999999999996</v>
      </c>
      <c r="AR19">
        <v>7.3840000000000003</v>
      </c>
      <c r="AS19">
        <v>6.0699999999999994</v>
      </c>
      <c r="AT19">
        <v>3.33</v>
      </c>
      <c r="AU19">
        <v>2.4</v>
      </c>
      <c r="AV19">
        <v>5.3849999999999998</v>
      </c>
      <c r="AW19">
        <v>4.4589999999999996</v>
      </c>
      <c r="AX19">
        <v>7.44</v>
      </c>
      <c r="AY19">
        <v>6.5180000000000007</v>
      </c>
      <c r="AZ19">
        <v>77.78</v>
      </c>
      <c r="BA19">
        <v>56.67</v>
      </c>
      <c r="BB19">
        <v>2.67</v>
      </c>
      <c r="BC19">
        <v>1.8</v>
      </c>
      <c r="BD19">
        <v>5.34</v>
      </c>
      <c r="BE19">
        <v>3.6</v>
      </c>
      <c r="BF19">
        <v>8.01</v>
      </c>
      <c r="BG19">
        <v>5.4</v>
      </c>
      <c r="BH19">
        <v>3.33</v>
      </c>
      <c r="BI19">
        <v>2.4</v>
      </c>
      <c r="BJ19">
        <v>6.66</v>
      </c>
      <c r="BK19">
        <v>4.8</v>
      </c>
      <c r="BL19">
        <v>9.99</v>
      </c>
      <c r="BM19">
        <v>7.1999999999999993</v>
      </c>
      <c r="BN19">
        <v>77.78</v>
      </c>
      <c r="BO19">
        <v>56.67</v>
      </c>
      <c r="BP19">
        <v>0.67</v>
      </c>
      <c r="BQ19">
        <v>1.2</v>
      </c>
      <c r="BR19">
        <v>0.67</v>
      </c>
      <c r="BS19">
        <v>1.6</v>
      </c>
      <c r="BT19">
        <v>33.33</v>
      </c>
      <c r="BU19">
        <v>50</v>
      </c>
      <c r="BV19">
        <v>1.67</v>
      </c>
      <c r="BW19">
        <v>1.2</v>
      </c>
      <c r="BX19">
        <v>0.67</v>
      </c>
      <c r="BY19">
        <v>0.6</v>
      </c>
      <c r="BZ19">
        <v>0.67</v>
      </c>
      <c r="CA19">
        <v>0.8</v>
      </c>
    </row>
    <row r="20" spans="1:79" x14ac:dyDescent="0.25">
      <c r="A20">
        <v>203994</v>
      </c>
      <c r="B20" s="6" t="s">
        <v>165</v>
      </c>
      <c r="C20" s="6" t="s">
        <v>162</v>
      </c>
      <c r="D20" s="1">
        <v>45664.791666666664</v>
      </c>
      <c r="E20">
        <v>22400502</v>
      </c>
      <c r="F20">
        <v>19</v>
      </c>
      <c r="G20">
        <v>19</v>
      </c>
      <c r="H20">
        <v>5.33</v>
      </c>
      <c r="I20">
        <v>6</v>
      </c>
      <c r="J20">
        <v>7.3849999999999998</v>
      </c>
      <c r="K20">
        <v>8.6080000000000005</v>
      </c>
      <c r="L20">
        <v>9.4400000000000013</v>
      </c>
      <c r="M20">
        <v>11.216000000000001</v>
      </c>
      <c r="N20">
        <v>3</v>
      </c>
      <c r="O20">
        <v>3.8</v>
      </c>
      <c r="P20">
        <v>5.16</v>
      </c>
      <c r="Q20">
        <v>5.84</v>
      </c>
      <c r="R20">
        <v>7.32</v>
      </c>
      <c r="S20">
        <v>7.88</v>
      </c>
      <c r="T20">
        <v>8.33</v>
      </c>
      <c r="U20">
        <v>7.2</v>
      </c>
      <c r="V20">
        <v>11.728999999999999</v>
      </c>
      <c r="W20">
        <v>10.324</v>
      </c>
      <c r="X20">
        <v>15.128</v>
      </c>
      <c r="Y20">
        <v>13.448</v>
      </c>
      <c r="Z20">
        <v>0.67</v>
      </c>
      <c r="AA20">
        <v>0.6</v>
      </c>
      <c r="AB20">
        <v>1.141</v>
      </c>
      <c r="AC20">
        <v>1.0899999999999999</v>
      </c>
      <c r="AD20">
        <v>1.6120000000000001</v>
      </c>
      <c r="AE20">
        <v>1.58</v>
      </c>
      <c r="AF20">
        <v>1.67</v>
      </c>
      <c r="AG20">
        <v>1.2</v>
      </c>
      <c r="AH20">
        <v>3.37</v>
      </c>
      <c r="AI20">
        <v>2.67</v>
      </c>
      <c r="AJ20">
        <v>5.07</v>
      </c>
      <c r="AK20">
        <v>4.1399999999999997</v>
      </c>
      <c r="AL20">
        <v>41.67</v>
      </c>
      <c r="AM20">
        <v>45</v>
      </c>
      <c r="AN20">
        <v>1.67</v>
      </c>
      <c r="AO20">
        <v>2</v>
      </c>
      <c r="AP20">
        <v>2.613</v>
      </c>
      <c r="AQ20">
        <v>3.2650000000000001</v>
      </c>
      <c r="AR20">
        <v>3.556</v>
      </c>
      <c r="AS20">
        <v>4.53</v>
      </c>
      <c r="AT20">
        <v>4</v>
      </c>
      <c r="AU20">
        <v>4.4000000000000004</v>
      </c>
      <c r="AV20">
        <v>5.633</v>
      </c>
      <c r="AW20">
        <v>6.2550000000000008</v>
      </c>
      <c r="AX20">
        <v>7.266</v>
      </c>
      <c r="AY20">
        <v>8.11</v>
      </c>
      <c r="AZ20">
        <v>41.67</v>
      </c>
      <c r="BA20">
        <v>43.1</v>
      </c>
      <c r="BB20">
        <v>1</v>
      </c>
      <c r="BC20">
        <v>1.4</v>
      </c>
      <c r="BD20">
        <v>1.577</v>
      </c>
      <c r="BE20">
        <v>2.3380000000000001</v>
      </c>
      <c r="BF20">
        <v>2.1539999999999999</v>
      </c>
      <c r="BG20">
        <v>3.2759999999999998</v>
      </c>
      <c r="BH20">
        <v>2.33</v>
      </c>
      <c r="BI20">
        <v>3.2</v>
      </c>
      <c r="BJ20">
        <v>4.1550000000000002</v>
      </c>
      <c r="BK20">
        <v>5.6820000000000004</v>
      </c>
      <c r="BL20">
        <v>5.98</v>
      </c>
      <c r="BM20">
        <v>8.1640000000000015</v>
      </c>
      <c r="BN20">
        <v>50</v>
      </c>
      <c r="BO20">
        <v>41.43</v>
      </c>
      <c r="BP20">
        <v>1.33</v>
      </c>
      <c r="BQ20">
        <v>1.4</v>
      </c>
      <c r="BR20">
        <v>2</v>
      </c>
      <c r="BS20">
        <v>1.8</v>
      </c>
      <c r="BT20">
        <v>41.67</v>
      </c>
      <c r="BU20">
        <v>65</v>
      </c>
      <c r="BV20">
        <v>0.33</v>
      </c>
      <c r="BW20">
        <v>0.2</v>
      </c>
      <c r="BX20">
        <v>0.33</v>
      </c>
      <c r="BY20">
        <v>0.8</v>
      </c>
      <c r="BZ20">
        <v>2.33</v>
      </c>
      <c r="CA20">
        <v>1.8</v>
      </c>
    </row>
    <row r="21" spans="1:79" x14ac:dyDescent="0.25">
      <c r="A21">
        <v>1626145</v>
      </c>
      <c r="B21" s="6" t="s">
        <v>166</v>
      </c>
      <c r="C21" s="6" t="s">
        <v>162</v>
      </c>
      <c r="D21" s="1">
        <v>45664.791666666664</v>
      </c>
      <c r="E21">
        <v>22400502</v>
      </c>
      <c r="F21">
        <v>27</v>
      </c>
      <c r="G21">
        <v>27</v>
      </c>
      <c r="H21">
        <v>11.33</v>
      </c>
      <c r="I21">
        <v>10.8</v>
      </c>
      <c r="J21">
        <v>18.274000000000001</v>
      </c>
      <c r="K21">
        <v>17.797000000000001</v>
      </c>
      <c r="L21">
        <v>25.218</v>
      </c>
      <c r="M21">
        <v>24.794</v>
      </c>
      <c r="N21">
        <v>3.33</v>
      </c>
      <c r="O21">
        <v>4</v>
      </c>
      <c r="P21">
        <v>5.2160000000000002</v>
      </c>
      <c r="Q21">
        <v>5.7889999999999997</v>
      </c>
      <c r="R21">
        <v>7.1020000000000003</v>
      </c>
      <c r="S21">
        <v>7.5780000000000003</v>
      </c>
      <c r="T21">
        <v>4</v>
      </c>
      <c r="U21">
        <v>3.4</v>
      </c>
      <c r="V21">
        <v>4.8159999999999998</v>
      </c>
      <c r="W21">
        <v>4.42</v>
      </c>
      <c r="X21">
        <v>5.6319999999999997</v>
      </c>
      <c r="Y21">
        <v>5.4399999999999995</v>
      </c>
      <c r="Z21">
        <v>1.67</v>
      </c>
      <c r="AA21">
        <v>1.8</v>
      </c>
      <c r="AB21">
        <v>2.141</v>
      </c>
      <c r="AC21">
        <v>2.548</v>
      </c>
      <c r="AD21">
        <v>2.6120000000000001</v>
      </c>
      <c r="AE21">
        <v>3.2960000000000003</v>
      </c>
      <c r="AF21">
        <v>5.33</v>
      </c>
      <c r="AG21">
        <v>5</v>
      </c>
      <c r="AH21">
        <v>5.8010000000000002</v>
      </c>
      <c r="AI21">
        <v>5.6319999999999997</v>
      </c>
      <c r="AJ21">
        <v>6.2720000000000002</v>
      </c>
      <c r="AK21">
        <v>6.2640000000000002</v>
      </c>
      <c r="AL21">
        <v>31.11</v>
      </c>
      <c r="AM21">
        <v>35.67</v>
      </c>
      <c r="AN21">
        <v>4</v>
      </c>
      <c r="AO21">
        <v>4</v>
      </c>
      <c r="AP21">
        <v>6.16</v>
      </c>
      <c r="AQ21">
        <v>6.53</v>
      </c>
      <c r="AR21">
        <v>8.32</v>
      </c>
      <c r="AS21">
        <v>9.06</v>
      </c>
      <c r="AT21">
        <v>11</v>
      </c>
      <c r="AU21">
        <v>9.4</v>
      </c>
      <c r="AV21">
        <v>14.266</v>
      </c>
      <c r="AW21">
        <v>12.841000000000001</v>
      </c>
      <c r="AX21">
        <v>17.532</v>
      </c>
      <c r="AY21">
        <v>16.282</v>
      </c>
      <c r="AZ21">
        <v>34.17</v>
      </c>
      <c r="BA21">
        <v>40.06</v>
      </c>
      <c r="BB21">
        <v>2.33</v>
      </c>
      <c r="BC21">
        <v>2.2000000000000002</v>
      </c>
      <c r="BD21">
        <v>3.1440000000000001</v>
      </c>
      <c r="BE21">
        <v>3.0490000000000004</v>
      </c>
      <c r="BF21">
        <v>3.9580000000000002</v>
      </c>
      <c r="BG21">
        <v>3.8980000000000001</v>
      </c>
      <c r="BH21">
        <v>5.67</v>
      </c>
      <c r="BI21">
        <v>4.4000000000000004</v>
      </c>
      <c r="BJ21">
        <v>6.2489999999999997</v>
      </c>
      <c r="BK21">
        <v>5.2720000000000002</v>
      </c>
      <c r="BL21">
        <v>6.8279999999999994</v>
      </c>
      <c r="BM21">
        <v>6.1440000000000001</v>
      </c>
      <c r="BN21">
        <v>40</v>
      </c>
      <c r="BO21">
        <v>44</v>
      </c>
      <c r="BP21">
        <v>1.67</v>
      </c>
      <c r="BQ21">
        <v>1</v>
      </c>
      <c r="BR21">
        <v>2</v>
      </c>
      <c r="BS21">
        <v>1.2</v>
      </c>
      <c r="BT21">
        <v>27.78</v>
      </c>
      <c r="BU21">
        <v>16.670000000000002</v>
      </c>
      <c r="BV21">
        <v>0</v>
      </c>
      <c r="BW21">
        <v>0.2</v>
      </c>
      <c r="BX21">
        <v>1.33</v>
      </c>
      <c r="BY21">
        <v>1</v>
      </c>
      <c r="BZ21">
        <v>2.33</v>
      </c>
      <c r="CA21">
        <v>2</v>
      </c>
    </row>
    <row r="22" spans="1:79" x14ac:dyDescent="0.25">
      <c r="A22">
        <v>1626164</v>
      </c>
      <c r="B22" s="6" t="s">
        <v>161</v>
      </c>
      <c r="C22" s="6" t="s">
        <v>162</v>
      </c>
      <c r="D22" s="1">
        <v>45664.791666666664</v>
      </c>
      <c r="E22">
        <v>22400502</v>
      </c>
      <c r="F22">
        <v>34</v>
      </c>
      <c r="G22">
        <v>33</v>
      </c>
      <c r="H22">
        <v>15.33</v>
      </c>
      <c r="I22">
        <v>18.2</v>
      </c>
      <c r="J22">
        <v>19.440000000000001</v>
      </c>
      <c r="K22">
        <v>24.079000000000001</v>
      </c>
      <c r="L22">
        <v>23.55</v>
      </c>
      <c r="M22">
        <v>29.957999999999998</v>
      </c>
      <c r="N22">
        <v>9.33</v>
      </c>
      <c r="O22">
        <v>7.8</v>
      </c>
      <c r="P22">
        <v>9.8010000000000002</v>
      </c>
      <c r="Q22">
        <v>9.7390000000000008</v>
      </c>
      <c r="R22">
        <v>10.272</v>
      </c>
      <c r="S22">
        <v>11.678000000000001</v>
      </c>
      <c r="T22">
        <v>5.33</v>
      </c>
      <c r="U22">
        <v>4.2</v>
      </c>
      <c r="V22">
        <v>7.2160000000000002</v>
      </c>
      <c r="W22">
        <v>6.24</v>
      </c>
      <c r="X22">
        <v>9.1020000000000003</v>
      </c>
      <c r="Y22">
        <v>8.2800000000000011</v>
      </c>
      <c r="Z22">
        <v>1.67</v>
      </c>
      <c r="AA22">
        <v>1.8</v>
      </c>
      <c r="AB22">
        <v>2.141</v>
      </c>
      <c r="AC22">
        <v>3.1269999999999998</v>
      </c>
      <c r="AD22">
        <v>2.6120000000000001</v>
      </c>
      <c r="AE22">
        <v>4.4539999999999997</v>
      </c>
      <c r="AF22">
        <v>6</v>
      </c>
      <c r="AG22">
        <v>5.8</v>
      </c>
      <c r="AH22">
        <v>7.4139999999999997</v>
      </c>
      <c r="AI22">
        <v>7.7389999999999999</v>
      </c>
      <c r="AJ22">
        <v>8.8279999999999994</v>
      </c>
      <c r="AK22">
        <v>9.6780000000000008</v>
      </c>
      <c r="AL22">
        <v>28.33</v>
      </c>
      <c r="AM22">
        <v>27</v>
      </c>
      <c r="AN22">
        <v>4.67</v>
      </c>
      <c r="AO22">
        <v>5.2</v>
      </c>
      <c r="AP22">
        <v>6.37</v>
      </c>
      <c r="AQ22">
        <v>6.8000000000000007</v>
      </c>
      <c r="AR22">
        <v>8.07</v>
      </c>
      <c r="AS22">
        <v>8.4</v>
      </c>
      <c r="AT22">
        <v>17</v>
      </c>
      <c r="AU22">
        <v>15</v>
      </c>
      <c r="AV22">
        <v>19.16</v>
      </c>
      <c r="AW22">
        <v>18.225000000000001</v>
      </c>
      <c r="AX22">
        <v>21.32</v>
      </c>
      <c r="AY22">
        <v>21.45</v>
      </c>
      <c r="AZ22">
        <v>28.47</v>
      </c>
      <c r="BA22">
        <v>37.08</v>
      </c>
      <c r="BB22">
        <v>3</v>
      </c>
      <c r="BC22">
        <v>3.4</v>
      </c>
      <c r="BD22">
        <v>4.4139999999999997</v>
      </c>
      <c r="BE22">
        <v>5.4779999999999998</v>
      </c>
      <c r="BF22">
        <v>5.8279999999999994</v>
      </c>
      <c r="BG22">
        <v>7.5559999999999992</v>
      </c>
      <c r="BH22">
        <v>11</v>
      </c>
      <c r="BI22">
        <v>9.1999999999999993</v>
      </c>
      <c r="BJ22">
        <v>16.195999999999998</v>
      </c>
      <c r="BK22">
        <v>13.113999999999999</v>
      </c>
      <c r="BL22">
        <v>21.391999999999999</v>
      </c>
      <c r="BM22">
        <v>17.027999999999999</v>
      </c>
      <c r="BN22">
        <v>28.28</v>
      </c>
      <c r="BO22">
        <v>41.26</v>
      </c>
      <c r="BP22">
        <v>4.33</v>
      </c>
      <c r="BQ22">
        <v>6</v>
      </c>
      <c r="BR22">
        <v>5.67</v>
      </c>
      <c r="BS22">
        <v>7.4</v>
      </c>
      <c r="BT22">
        <v>76.67</v>
      </c>
      <c r="BU22">
        <v>80.17</v>
      </c>
      <c r="BV22">
        <v>0</v>
      </c>
      <c r="BW22">
        <v>0</v>
      </c>
      <c r="BX22">
        <v>1</v>
      </c>
      <c r="BY22">
        <v>1</v>
      </c>
      <c r="BZ22">
        <v>2.33</v>
      </c>
      <c r="CA22">
        <v>2</v>
      </c>
    </row>
    <row r="23" spans="1:79" x14ac:dyDescent="0.25">
      <c r="A23">
        <v>201142</v>
      </c>
      <c r="B23" s="6" t="s">
        <v>164</v>
      </c>
      <c r="C23" s="6" t="s">
        <v>162</v>
      </c>
      <c r="D23" s="1">
        <v>45664.791666666664</v>
      </c>
      <c r="E23">
        <v>22400502</v>
      </c>
      <c r="F23">
        <v>36</v>
      </c>
      <c r="G23">
        <v>37</v>
      </c>
      <c r="H23">
        <v>25.67</v>
      </c>
      <c r="I23">
        <v>28.6</v>
      </c>
      <c r="J23">
        <v>28.164000000000001</v>
      </c>
      <c r="K23">
        <v>32.871000000000002</v>
      </c>
      <c r="L23">
        <v>30.658000000000001</v>
      </c>
      <c r="M23">
        <v>37.142000000000003</v>
      </c>
      <c r="N23">
        <v>6</v>
      </c>
      <c r="O23">
        <v>4.2</v>
      </c>
      <c r="P23">
        <v>6.8159999999999998</v>
      </c>
      <c r="Q23">
        <v>6.6820000000000004</v>
      </c>
      <c r="R23">
        <v>7.6319999999999997</v>
      </c>
      <c r="S23">
        <v>9.1640000000000015</v>
      </c>
      <c r="T23">
        <v>7.67</v>
      </c>
      <c r="U23">
        <v>6.4</v>
      </c>
      <c r="V23">
        <v>9.3699999999999992</v>
      </c>
      <c r="W23">
        <v>8.6449999999999996</v>
      </c>
      <c r="X23">
        <v>11.07</v>
      </c>
      <c r="Y23">
        <v>10.89</v>
      </c>
      <c r="Z23">
        <v>2</v>
      </c>
      <c r="AA23">
        <v>2</v>
      </c>
      <c r="AB23">
        <v>2.8159999999999998</v>
      </c>
      <c r="AC23">
        <v>2.8940000000000001</v>
      </c>
      <c r="AD23">
        <v>3.6319999999999997</v>
      </c>
      <c r="AE23">
        <v>3.7880000000000003</v>
      </c>
      <c r="AF23">
        <v>4</v>
      </c>
      <c r="AG23">
        <v>4.2</v>
      </c>
      <c r="AH23">
        <v>4.8159999999999998</v>
      </c>
      <c r="AI23">
        <v>4.9480000000000004</v>
      </c>
      <c r="AJ23">
        <v>5.6319999999999997</v>
      </c>
      <c r="AK23">
        <v>5.6959999999999997</v>
      </c>
      <c r="AL23">
        <v>49.44</v>
      </c>
      <c r="AM23">
        <v>48.67</v>
      </c>
      <c r="AN23">
        <v>9.67</v>
      </c>
      <c r="AO23">
        <v>10</v>
      </c>
      <c r="AP23">
        <v>10.613</v>
      </c>
      <c r="AQ23">
        <v>10.894</v>
      </c>
      <c r="AR23">
        <v>11.555999999999999</v>
      </c>
      <c r="AS23">
        <v>11.788</v>
      </c>
      <c r="AT23">
        <v>15.67</v>
      </c>
      <c r="AU23">
        <v>18</v>
      </c>
      <c r="AV23">
        <v>18.027000000000001</v>
      </c>
      <c r="AW23">
        <v>21.742000000000001</v>
      </c>
      <c r="AX23">
        <v>20.384</v>
      </c>
      <c r="AY23">
        <v>25.484000000000002</v>
      </c>
      <c r="AZ23">
        <v>62.16</v>
      </c>
      <c r="BA23">
        <v>57.21</v>
      </c>
      <c r="BB23">
        <v>7.67</v>
      </c>
      <c r="BC23">
        <v>8</v>
      </c>
      <c r="BD23">
        <v>13.398</v>
      </c>
      <c r="BE23">
        <v>14.065999999999999</v>
      </c>
      <c r="BF23">
        <v>19.125999999999998</v>
      </c>
      <c r="BG23">
        <v>20.131999999999998</v>
      </c>
      <c r="BH23">
        <v>11.67</v>
      </c>
      <c r="BI23">
        <v>13.8</v>
      </c>
      <c r="BJ23">
        <v>19.382999999999999</v>
      </c>
      <c r="BK23">
        <v>23.429000000000002</v>
      </c>
      <c r="BL23">
        <v>27.096</v>
      </c>
      <c r="BM23">
        <v>33.058</v>
      </c>
      <c r="BN23">
        <v>65.67</v>
      </c>
      <c r="BO23">
        <v>59.54</v>
      </c>
      <c r="BP23">
        <v>4.33</v>
      </c>
      <c r="BQ23">
        <v>6.6</v>
      </c>
      <c r="BR23">
        <v>5.33</v>
      </c>
      <c r="BS23">
        <v>8</v>
      </c>
      <c r="BT23">
        <v>79.37</v>
      </c>
      <c r="BU23">
        <v>80.95</v>
      </c>
      <c r="BV23">
        <v>1.33</v>
      </c>
      <c r="BW23">
        <v>1.6</v>
      </c>
      <c r="BX23">
        <v>0.67</v>
      </c>
      <c r="BY23">
        <v>0.4</v>
      </c>
      <c r="BZ23">
        <v>3.67</v>
      </c>
      <c r="CA23">
        <v>4</v>
      </c>
    </row>
    <row r="24" spans="1:79" x14ac:dyDescent="0.25">
      <c r="A24">
        <v>203078</v>
      </c>
      <c r="B24" s="6" t="s">
        <v>220</v>
      </c>
      <c r="C24" s="6" t="s">
        <v>162</v>
      </c>
      <c r="D24" s="1">
        <v>45664.791666666664</v>
      </c>
      <c r="E24">
        <v>22400502</v>
      </c>
      <c r="F24">
        <v>25</v>
      </c>
      <c r="G24">
        <v>35</v>
      </c>
      <c r="H24">
        <v>12</v>
      </c>
      <c r="I24">
        <v>19.8</v>
      </c>
      <c r="J24">
        <v>24.124000000000002</v>
      </c>
      <c r="K24">
        <v>28.318000000000001</v>
      </c>
      <c r="L24">
        <v>36.248000000000005</v>
      </c>
      <c r="M24">
        <v>36.835999999999999</v>
      </c>
      <c r="N24">
        <v>3.33</v>
      </c>
      <c r="O24">
        <v>3.6</v>
      </c>
      <c r="P24">
        <v>4.577</v>
      </c>
      <c r="Q24">
        <v>4.62</v>
      </c>
      <c r="R24">
        <v>5.8239999999999998</v>
      </c>
      <c r="S24">
        <v>5.6400000000000006</v>
      </c>
      <c r="T24">
        <v>2.33</v>
      </c>
      <c r="U24">
        <v>3.2</v>
      </c>
      <c r="V24">
        <v>3.9660000000000002</v>
      </c>
      <c r="W24">
        <v>4.18</v>
      </c>
      <c r="X24">
        <v>5.6020000000000003</v>
      </c>
      <c r="Y24">
        <v>5.16</v>
      </c>
      <c r="Z24">
        <v>1.67</v>
      </c>
      <c r="AA24">
        <v>2.6</v>
      </c>
      <c r="AB24">
        <v>3.2309999999999999</v>
      </c>
      <c r="AC24">
        <v>3.62</v>
      </c>
      <c r="AD24">
        <v>4.7919999999999998</v>
      </c>
      <c r="AE24">
        <v>4.6400000000000006</v>
      </c>
      <c r="AF24">
        <v>3.33</v>
      </c>
      <c r="AG24">
        <v>6.4</v>
      </c>
      <c r="AH24">
        <v>8.0229999999999997</v>
      </c>
      <c r="AI24">
        <v>9.0530000000000008</v>
      </c>
      <c r="AJ24">
        <v>12.715999999999999</v>
      </c>
      <c r="AK24">
        <v>11.706</v>
      </c>
      <c r="AL24">
        <v>38.89</v>
      </c>
      <c r="AM24">
        <v>43.18</v>
      </c>
      <c r="AN24">
        <v>4.67</v>
      </c>
      <c r="AO24">
        <v>8.1999999999999993</v>
      </c>
      <c r="AP24">
        <v>9.9909999999999997</v>
      </c>
      <c r="AQ24">
        <v>11.744</v>
      </c>
      <c r="AR24">
        <v>15.311999999999999</v>
      </c>
      <c r="AS24">
        <v>15.288</v>
      </c>
      <c r="AT24">
        <v>10.67</v>
      </c>
      <c r="AU24">
        <v>18</v>
      </c>
      <c r="AV24">
        <v>18.798000000000002</v>
      </c>
      <c r="AW24">
        <v>22.243000000000002</v>
      </c>
      <c r="AX24">
        <v>26.926000000000002</v>
      </c>
      <c r="AY24">
        <v>26.486000000000001</v>
      </c>
      <c r="AZ24">
        <v>37.22</v>
      </c>
      <c r="BA24">
        <v>44.37</v>
      </c>
      <c r="BB24">
        <v>3</v>
      </c>
      <c r="BC24">
        <v>5.6</v>
      </c>
      <c r="BD24">
        <v>3.8159999999999998</v>
      </c>
      <c r="BE24">
        <v>8.7690000000000001</v>
      </c>
      <c r="BF24">
        <v>4.6319999999999997</v>
      </c>
      <c r="BG24">
        <v>11.937999999999999</v>
      </c>
      <c r="BH24">
        <v>7.33</v>
      </c>
      <c r="BI24">
        <v>11.6</v>
      </c>
      <c r="BJ24">
        <v>10.696</v>
      </c>
      <c r="BK24">
        <v>17.437999999999999</v>
      </c>
      <c r="BL24">
        <v>14.062000000000001</v>
      </c>
      <c r="BM24">
        <v>23.276</v>
      </c>
      <c r="BN24">
        <v>37.96</v>
      </c>
      <c r="BO24">
        <v>47.67</v>
      </c>
      <c r="BP24">
        <v>1</v>
      </c>
      <c r="BQ24">
        <v>0.8</v>
      </c>
      <c r="BR24">
        <v>1.33</v>
      </c>
      <c r="BS24">
        <v>1.2</v>
      </c>
      <c r="BT24">
        <v>50</v>
      </c>
      <c r="BU24">
        <v>30</v>
      </c>
      <c r="BV24">
        <v>0.67</v>
      </c>
      <c r="BW24">
        <v>1.2</v>
      </c>
      <c r="BX24">
        <v>1</v>
      </c>
      <c r="BY24">
        <v>1.8</v>
      </c>
      <c r="BZ24">
        <v>0.67</v>
      </c>
      <c r="CA24">
        <v>1.6</v>
      </c>
    </row>
    <row r="25" spans="1:79" x14ac:dyDescent="0.25">
      <c r="A25">
        <v>1627832</v>
      </c>
      <c r="B25" s="6" t="s">
        <v>158</v>
      </c>
      <c r="C25" s="6" t="s">
        <v>151</v>
      </c>
      <c r="D25" s="1">
        <v>45664.791666666664</v>
      </c>
      <c r="E25">
        <v>22400503</v>
      </c>
      <c r="F25">
        <v>38</v>
      </c>
      <c r="G25">
        <v>38</v>
      </c>
      <c r="H25">
        <v>9.33</v>
      </c>
      <c r="I25">
        <v>12.4</v>
      </c>
      <c r="J25">
        <v>13.52</v>
      </c>
      <c r="K25">
        <v>17.404</v>
      </c>
      <c r="L25">
        <v>17.71</v>
      </c>
      <c r="M25">
        <v>22.408000000000001</v>
      </c>
      <c r="N25">
        <v>4</v>
      </c>
      <c r="O25">
        <v>5</v>
      </c>
      <c r="P25">
        <v>6.16</v>
      </c>
      <c r="Q25">
        <v>7.0979999999999999</v>
      </c>
      <c r="R25">
        <v>8.32</v>
      </c>
      <c r="S25">
        <v>9.1959999999999997</v>
      </c>
      <c r="T25">
        <v>2.67</v>
      </c>
      <c r="U25">
        <v>4.2</v>
      </c>
      <c r="V25">
        <v>4.37</v>
      </c>
      <c r="W25">
        <v>6.5150000000000006</v>
      </c>
      <c r="X25">
        <v>6.07</v>
      </c>
      <c r="Y25">
        <v>8.83</v>
      </c>
      <c r="Z25">
        <v>1.33</v>
      </c>
      <c r="AA25">
        <v>2.6</v>
      </c>
      <c r="AB25">
        <v>2.577</v>
      </c>
      <c r="AC25">
        <v>4.4550000000000001</v>
      </c>
      <c r="AD25">
        <v>3.8239999999999998</v>
      </c>
      <c r="AE25">
        <v>6.3100000000000005</v>
      </c>
      <c r="AF25">
        <v>5</v>
      </c>
      <c r="AG25">
        <v>7</v>
      </c>
      <c r="AH25">
        <v>7.16</v>
      </c>
      <c r="AI25">
        <v>9.9660000000000011</v>
      </c>
      <c r="AJ25">
        <v>9.32</v>
      </c>
      <c r="AK25">
        <v>12.932</v>
      </c>
      <c r="AL25">
        <v>23.61</v>
      </c>
      <c r="AM25">
        <v>32.17</v>
      </c>
      <c r="AN25">
        <v>3</v>
      </c>
      <c r="AO25">
        <v>4.2</v>
      </c>
      <c r="AP25">
        <v>4.633</v>
      </c>
      <c r="AQ25">
        <v>6.1390000000000002</v>
      </c>
      <c r="AR25">
        <v>6.266</v>
      </c>
      <c r="AS25">
        <v>8.0779999999999994</v>
      </c>
      <c r="AT25">
        <v>9</v>
      </c>
      <c r="AU25">
        <v>12</v>
      </c>
      <c r="AV25">
        <v>11.16</v>
      </c>
      <c r="AW25">
        <v>16.05</v>
      </c>
      <c r="AX25">
        <v>13.32</v>
      </c>
      <c r="AY25">
        <v>20.100000000000001</v>
      </c>
      <c r="AZ25">
        <v>32.340000000000003</v>
      </c>
      <c r="BA25">
        <v>33.96</v>
      </c>
      <c r="BB25">
        <v>1.67</v>
      </c>
      <c r="BC25">
        <v>1.6</v>
      </c>
      <c r="BD25">
        <v>2.9619999999999997</v>
      </c>
      <c r="BE25">
        <v>3.7070000000000003</v>
      </c>
      <c r="BF25">
        <v>4.2539999999999996</v>
      </c>
      <c r="BG25">
        <v>5.8140000000000001</v>
      </c>
      <c r="BH25">
        <v>4</v>
      </c>
      <c r="BI25">
        <v>5</v>
      </c>
      <c r="BJ25">
        <v>6.38</v>
      </c>
      <c r="BK25">
        <v>8.5779999999999994</v>
      </c>
      <c r="BL25">
        <v>8.76</v>
      </c>
      <c r="BM25">
        <v>12.155999999999999</v>
      </c>
      <c r="BN25">
        <v>41.67</v>
      </c>
      <c r="BO25">
        <v>34.049999999999997</v>
      </c>
      <c r="BP25">
        <v>2</v>
      </c>
      <c r="BQ25">
        <v>1.4</v>
      </c>
      <c r="BR25">
        <v>2.33</v>
      </c>
      <c r="BS25">
        <v>2</v>
      </c>
      <c r="BT25">
        <v>88.89</v>
      </c>
      <c r="BU25">
        <v>60</v>
      </c>
      <c r="BV25">
        <v>0.33</v>
      </c>
      <c r="BW25">
        <v>0.8</v>
      </c>
      <c r="BX25">
        <v>2.33</v>
      </c>
      <c r="BY25">
        <v>2</v>
      </c>
      <c r="BZ25">
        <v>1</v>
      </c>
      <c r="CA25">
        <v>1.8</v>
      </c>
    </row>
    <row r="26" spans="1:79" x14ac:dyDescent="0.25">
      <c r="A26">
        <v>1628415</v>
      </c>
      <c r="B26" s="6" t="s">
        <v>157</v>
      </c>
      <c r="C26" s="6" t="s">
        <v>151</v>
      </c>
      <c r="D26" s="1">
        <v>45664.791666666664</v>
      </c>
      <c r="E26">
        <v>22400503</v>
      </c>
      <c r="F26">
        <v>34</v>
      </c>
      <c r="G26">
        <v>36</v>
      </c>
      <c r="H26">
        <v>11.33</v>
      </c>
      <c r="I26">
        <v>16.600000000000001</v>
      </c>
      <c r="J26">
        <v>17.123000000000001</v>
      </c>
      <c r="K26">
        <v>24.615000000000002</v>
      </c>
      <c r="L26">
        <v>22.916</v>
      </c>
      <c r="M26">
        <v>32.630000000000003</v>
      </c>
      <c r="N26">
        <v>1.33</v>
      </c>
      <c r="O26">
        <v>1.2</v>
      </c>
      <c r="P26">
        <v>2.577</v>
      </c>
      <c r="Q26">
        <v>2.3659999999999997</v>
      </c>
      <c r="R26">
        <v>3.8239999999999998</v>
      </c>
      <c r="S26">
        <v>3.532</v>
      </c>
      <c r="T26">
        <v>4.33</v>
      </c>
      <c r="U26">
        <v>4.5999999999999996</v>
      </c>
      <c r="V26">
        <v>6.03</v>
      </c>
      <c r="W26">
        <v>6.0969999999999995</v>
      </c>
      <c r="X26">
        <v>7.73</v>
      </c>
      <c r="Y26">
        <v>7.5939999999999994</v>
      </c>
      <c r="Z26">
        <v>2</v>
      </c>
      <c r="AA26">
        <v>2.6</v>
      </c>
      <c r="AB26">
        <v>2.8159999999999998</v>
      </c>
      <c r="AC26">
        <v>3.956</v>
      </c>
      <c r="AD26">
        <v>3.6319999999999997</v>
      </c>
      <c r="AE26">
        <v>5.3119999999999994</v>
      </c>
      <c r="AF26">
        <v>6</v>
      </c>
      <c r="AG26">
        <v>7.4</v>
      </c>
      <c r="AH26">
        <v>7.633</v>
      </c>
      <c r="AI26">
        <v>10.053000000000001</v>
      </c>
      <c r="AJ26">
        <v>9.266</v>
      </c>
      <c r="AK26">
        <v>12.706</v>
      </c>
      <c r="AL26">
        <v>31.94</v>
      </c>
      <c r="AM26">
        <v>33.21</v>
      </c>
      <c r="AN26">
        <v>4</v>
      </c>
      <c r="AO26">
        <v>5.2</v>
      </c>
      <c r="AP26">
        <v>5.633</v>
      </c>
      <c r="AQ26">
        <v>7.24</v>
      </c>
      <c r="AR26">
        <v>7.266</v>
      </c>
      <c r="AS26">
        <v>9.2800000000000011</v>
      </c>
      <c r="AT26">
        <v>12</v>
      </c>
      <c r="AU26">
        <v>13.6</v>
      </c>
      <c r="AV26">
        <v>14.943999999999999</v>
      </c>
      <c r="AW26">
        <v>17.529</v>
      </c>
      <c r="AX26">
        <v>17.887999999999998</v>
      </c>
      <c r="AY26">
        <v>21.457999999999998</v>
      </c>
      <c r="AZ26">
        <v>31.92</v>
      </c>
      <c r="BA26">
        <v>37.15</v>
      </c>
      <c r="BB26">
        <v>2</v>
      </c>
      <c r="BC26">
        <v>2.6</v>
      </c>
      <c r="BD26">
        <v>2.8159999999999998</v>
      </c>
      <c r="BE26">
        <v>3.956</v>
      </c>
      <c r="BF26">
        <v>3.6319999999999997</v>
      </c>
      <c r="BG26">
        <v>5.3119999999999994</v>
      </c>
      <c r="BH26">
        <v>6</v>
      </c>
      <c r="BI26">
        <v>6.2</v>
      </c>
      <c r="BJ26">
        <v>7.633</v>
      </c>
      <c r="BK26">
        <v>9.1120000000000001</v>
      </c>
      <c r="BL26">
        <v>9.266</v>
      </c>
      <c r="BM26">
        <v>12.024000000000001</v>
      </c>
      <c r="BN26">
        <v>32.14</v>
      </c>
      <c r="BO26">
        <v>42.79</v>
      </c>
      <c r="BP26">
        <v>1.33</v>
      </c>
      <c r="BQ26">
        <v>3.6</v>
      </c>
      <c r="BR26">
        <v>1.33</v>
      </c>
      <c r="BS26">
        <v>3.8</v>
      </c>
      <c r="BT26">
        <v>33.33</v>
      </c>
      <c r="BU26">
        <v>58.57</v>
      </c>
      <c r="BV26">
        <v>0</v>
      </c>
      <c r="BW26">
        <v>0.2</v>
      </c>
      <c r="BX26">
        <v>0.67</v>
      </c>
      <c r="BY26">
        <v>1</v>
      </c>
      <c r="BZ26">
        <v>0</v>
      </c>
      <c r="CA26">
        <v>1.4</v>
      </c>
    </row>
    <row r="27" spans="1:79" x14ac:dyDescent="0.25">
      <c r="A27">
        <v>1641708</v>
      </c>
      <c r="B27" s="6" t="s">
        <v>156</v>
      </c>
      <c r="C27" s="6" t="s">
        <v>151</v>
      </c>
      <c r="D27" s="1">
        <v>45664.791666666664</v>
      </c>
      <c r="E27">
        <v>22400503</v>
      </c>
      <c r="F27">
        <v>37</v>
      </c>
      <c r="G27">
        <v>36</v>
      </c>
      <c r="H27">
        <v>16</v>
      </c>
      <c r="I27">
        <v>15.2</v>
      </c>
      <c r="J27">
        <v>23.873999999999999</v>
      </c>
      <c r="K27">
        <v>22.14</v>
      </c>
      <c r="L27">
        <v>31.747999999999998</v>
      </c>
      <c r="M27">
        <v>29.08</v>
      </c>
      <c r="N27">
        <v>3</v>
      </c>
      <c r="O27">
        <v>3</v>
      </c>
      <c r="P27">
        <v>4.633</v>
      </c>
      <c r="Q27">
        <v>4.2650000000000006</v>
      </c>
      <c r="R27">
        <v>6.266</v>
      </c>
      <c r="S27">
        <v>5.53</v>
      </c>
      <c r="T27">
        <v>10.67</v>
      </c>
      <c r="U27">
        <v>10.6</v>
      </c>
      <c r="V27">
        <v>15.167</v>
      </c>
      <c r="W27">
        <v>14.099</v>
      </c>
      <c r="X27">
        <v>19.664000000000001</v>
      </c>
      <c r="Y27">
        <v>17.597999999999999</v>
      </c>
      <c r="Z27">
        <v>0</v>
      </c>
      <c r="AA27">
        <v>0.4</v>
      </c>
      <c r="AB27">
        <v>0</v>
      </c>
      <c r="AC27">
        <v>1.2000000000000002</v>
      </c>
      <c r="AD27">
        <v>0</v>
      </c>
      <c r="AE27">
        <v>2</v>
      </c>
      <c r="AF27">
        <v>1.67</v>
      </c>
      <c r="AG27">
        <v>2.8</v>
      </c>
      <c r="AH27">
        <v>2.613</v>
      </c>
      <c r="AI27">
        <v>4.633</v>
      </c>
      <c r="AJ27">
        <v>3.556</v>
      </c>
      <c r="AK27">
        <v>6.4659999999999993</v>
      </c>
      <c r="AL27">
        <v>0</v>
      </c>
      <c r="AM27">
        <v>6.67</v>
      </c>
      <c r="AN27">
        <v>7.33</v>
      </c>
      <c r="AO27">
        <v>6.8</v>
      </c>
      <c r="AP27">
        <v>11.189</v>
      </c>
      <c r="AQ27">
        <v>10.111000000000001</v>
      </c>
      <c r="AR27">
        <v>15.048</v>
      </c>
      <c r="AS27">
        <v>13.422000000000001</v>
      </c>
      <c r="AT27">
        <v>11.67</v>
      </c>
      <c r="AU27">
        <v>11.8</v>
      </c>
      <c r="AV27">
        <v>17.798000000000002</v>
      </c>
      <c r="AW27">
        <v>17.181000000000001</v>
      </c>
      <c r="AX27">
        <v>23.926000000000002</v>
      </c>
      <c r="AY27">
        <v>22.562000000000001</v>
      </c>
      <c r="AZ27">
        <v>60.96</v>
      </c>
      <c r="BA27">
        <v>56.58</v>
      </c>
      <c r="BB27">
        <v>7.33</v>
      </c>
      <c r="BC27">
        <v>6.4</v>
      </c>
      <c r="BD27">
        <v>14.66</v>
      </c>
      <c r="BE27">
        <v>12.452999999999999</v>
      </c>
      <c r="BF27">
        <v>21.990000000000002</v>
      </c>
      <c r="BG27">
        <v>18.506</v>
      </c>
      <c r="BH27">
        <v>10</v>
      </c>
      <c r="BI27">
        <v>9</v>
      </c>
      <c r="BJ27">
        <v>18.385999999999999</v>
      </c>
      <c r="BK27">
        <v>15.465</v>
      </c>
      <c r="BL27">
        <v>26.771999999999998</v>
      </c>
      <c r="BM27">
        <v>21.93</v>
      </c>
      <c r="BN27">
        <v>72.41</v>
      </c>
      <c r="BO27">
        <v>71.45</v>
      </c>
      <c r="BP27">
        <v>1.33</v>
      </c>
      <c r="BQ27">
        <v>1.2</v>
      </c>
      <c r="BR27">
        <v>2.67</v>
      </c>
      <c r="BS27">
        <v>2.2000000000000002</v>
      </c>
      <c r="BT27">
        <v>58.33</v>
      </c>
      <c r="BU27">
        <v>65</v>
      </c>
      <c r="BV27">
        <v>0.33</v>
      </c>
      <c r="BW27">
        <v>1.8</v>
      </c>
      <c r="BX27">
        <v>1</v>
      </c>
      <c r="BY27">
        <v>1</v>
      </c>
      <c r="BZ27">
        <v>2.33</v>
      </c>
      <c r="CA27">
        <v>2.4</v>
      </c>
    </row>
    <row r="28" spans="1:79" x14ac:dyDescent="0.25">
      <c r="A28">
        <v>1641715</v>
      </c>
      <c r="B28" s="6" t="s">
        <v>155</v>
      </c>
      <c r="C28" s="6" t="s">
        <v>151</v>
      </c>
      <c r="D28" s="1">
        <v>45664.791666666664</v>
      </c>
      <c r="E28">
        <v>22400503</v>
      </c>
      <c r="F28">
        <v>24</v>
      </c>
      <c r="G28">
        <v>19</v>
      </c>
      <c r="H28">
        <v>12.33</v>
      </c>
      <c r="I28">
        <v>9.6</v>
      </c>
      <c r="J28">
        <v>16.52</v>
      </c>
      <c r="K28">
        <v>14.358000000000001</v>
      </c>
      <c r="L28">
        <v>20.71</v>
      </c>
      <c r="M28">
        <v>19.116</v>
      </c>
      <c r="N28">
        <v>0.67</v>
      </c>
      <c r="O28">
        <v>0.6</v>
      </c>
      <c r="P28">
        <v>1.141</v>
      </c>
      <c r="Q28">
        <v>1.0899999999999999</v>
      </c>
      <c r="R28">
        <v>1.6120000000000001</v>
      </c>
      <c r="S28">
        <v>1.58</v>
      </c>
      <c r="T28">
        <v>4.33</v>
      </c>
      <c r="U28">
        <v>3.8</v>
      </c>
      <c r="V28">
        <v>5.577</v>
      </c>
      <c r="W28">
        <v>4.9659999999999993</v>
      </c>
      <c r="X28">
        <v>6.8239999999999998</v>
      </c>
      <c r="Y28">
        <v>6.1319999999999997</v>
      </c>
      <c r="Z28">
        <v>2</v>
      </c>
      <c r="AA28">
        <v>1.4</v>
      </c>
      <c r="AB28">
        <v>2.8159999999999998</v>
      </c>
      <c r="AC28">
        <v>2.42</v>
      </c>
      <c r="AD28">
        <v>3.6319999999999997</v>
      </c>
      <c r="AE28">
        <v>3.44</v>
      </c>
      <c r="AF28">
        <v>6</v>
      </c>
      <c r="AG28">
        <v>4.5999999999999996</v>
      </c>
      <c r="AH28">
        <v>8.16</v>
      </c>
      <c r="AI28">
        <v>7.0169999999999995</v>
      </c>
      <c r="AJ28">
        <v>10.32</v>
      </c>
      <c r="AK28">
        <v>9.4339999999999993</v>
      </c>
      <c r="AL28">
        <v>42.04</v>
      </c>
      <c r="AM28">
        <v>35.22</v>
      </c>
      <c r="AN28">
        <v>4.67</v>
      </c>
      <c r="AO28">
        <v>3.6</v>
      </c>
      <c r="AP28">
        <v>6.37</v>
      </c>
      <c r="AQ28">
        <v>5.5600000000000005</v>
      </c>
      <c r="AR28">
        <v>8.07</v>
      </c>
      <c r="AS28">
        <v>7.52</v>
      </c>
      <c r="AT28">
        <v>11.33</v>
      </c>
      <c r="AU28">
        <v>9.1999999999999993</v>
      </c>
      <c r="AV28">
        <v>15.358000000000001</v>
      </c>
      <c r="AW28">
        <v>13.318</v>
      </c>
      <c r="AX28">
        <v>19.385999999999999</v>
      </c>
      <c r="AY28">
        <v>17.436</v>
      </c>
      <c r="AZ28">
        <v>46.27</v>
      </c>
      <c r="BA28">
        <v>40.33</v>
      </c>
      <c r="BB28">
        <v>2.67</v>
      </c>
      <c r="BC28">
        <v>2.2000000000000002</v>
      </c>
      <c r="BD28">
        <v>3.726</v>
      </c>
      <c r="BE28">
        <v>3.4960000000000004</v>
      </c>
      <c r="BF28">
        <v>4.782</v>
      </c>
      <c r="BG28">
        <v>4.7919999999999998</v>
      </c>
      <c r="BH28">
        <v>5.33</v>
      </c>
      <c r="BI28">
        <v>4.5999999999999996</v>
      </c>
      <c r="BJ28">
        <v>7.5920000000000005</v>
      </c>
      <c r="BK28">
        <v>7.0169999999999995</v>
      </c>
      <c r="BL28">
        <v>9.8539999999999992</v>
      </c>
      <c r="BM28">
        <v>9.4339999999999993</v>
      </c>
      <c r="BN28">
        <v>50.28</v>
      </c>
      <c r="BO28">
        <v>48.17</v>
      </c>
      <c r="BP28">
        <v>1</v>
      </c>
      <c r="BQ28">
        <v>1</v>
      </c>
      <c r="BR28">
        <v>1</v>
      </c>
      <c r="BS28">
        <v>1</v>
      </c>
      <c r="BT28">
        <v>66.67</v>
      </c>
      <c r="BU28">
        <v>60</v>
      </c>
      <c r="BV28">
        <v>0.33</v>
      </c>
      <c r="BW28">
        <v>0.2</v>
      </c>
      <c r="BX28">
        <v>0.67</v>
      </c>
      <c r="BY28">
        <v>0.4</v>
      </c>
      <c r="BZ28">
        <v>1</v>
      </c>
      <c r="CA28">
        <v>0.6</v>
      </c>
    </row>
    <row r="29" spans="1:79" x14ac:dyDescent="0.25">
      <c r="A29">
        <v>1631095</v>
      </c>
      <c r="B29" s="6" t="s">
        <v>152</v>
      </c>
      <c r="C29" s="6" t="s">
        <v>151</v>
      </c>
      <c r="D29" s="1">
        <v>45664.791666666664</v>
      </c>
      <c r="E29">
        <v>22400503</v>
      </c>
      <c r="F29">
        <v>30</v>
      </c>
      <c r="G29">
        <v>30</v>
      </c>
      <c r="H29">
        <v>10.33</v>
      </c>
      <c r="I29">
        <v>11.6</v>
      </c>
      <c r="J29">
        <v>12.687000000000001</v>
      </c>
      <c r="K29">
        <v>16.914000000000001</v>
      </c>
      <c r="L29">
        <v>15.044</v>
      </c>
      <c r="M29">
        <v>22.228000000000002</v>
      </c>
      <c r="N29">
        <v>0.33</v>
      </c>
      <c r="O29">
        <v>0.6</v>
      </c>
      <c r="P29">
        <v>0.80099999999999993</v>
      </c>
      <c r="Q29">
        <v>1.4</v>
      </c>
      <c r="R29">
        <v>1.272</v>
      </c>
      <c r="S29">
        <v>2.2000000000000002</v>
      </c>
      <c r="T29">
        <v>4</v>
      </c>
      <c r="U29">
        <v>5.8</v>
      </c>
      <c r="V29">
        <v>6.16</v>
      </c>
      <c r="W29">
        <v>8.9870000000000001</v>
      </c>
      <c r="X29">
        <v>8.32</v>
      </c>
      <c r="Y29">
        <v>12.173999999999999</v>
      </c>
      <c r="Z29">
        <v>1.67</v>
      </c>
      <c r="AA29">
        <v>1.4</v>
      </c>
      <c r="AB29">
        <v>2.141</v>
      </c>
      <c r="AC29">
        <v>2.2000000000000002</v>
      </c>
      <c r="AD29">
        <v>2.6120000000000001</v>
      </c>
      <c r="AE29">
        <v>3</v>
      </c>
      <c r="AF29">
        <v>5</v>
      </c>
      <c r="AG29">
        <v>4.5999999999999996</v>
      </c>
      <c r="AH29">
        <v>7.4489999999999998</v>
      </c>
      <c r="AI29">
        <v>6.6589999999999998</v>
      </c>
      <c r="AJ29">
        <v>9.8979999999999997</v>
      </c>
      <c r="AK29">
        <v>8.718</v>
      </c>
      <c r="AL29">
        <v>38.33</v>
      </c>
      <c r="AM29">
        <v>31</v>
      </c>
      <c r="AN29">
        <v>4</v>
      </c>
      <c r="AO29">
        <v>4</v>
      </c>
      <c r="AP29">
        <v>5.4139999999999997</v>
      </c>
      <c r="AQ29">
        <v>6.1909999999999998</v>
      </c>
      <c r="AR29">
        <v>6.8279999999999994</v>
      </c>
      <c r="AS29">
        <v>8.3819999999999997</v>
      </c>
      <c r="AT29">
        <v>9.33</v>
      </c>
      <c r="AU29">
        <v>9.8000000000000007</v>
      </c>
      <c r="AV29">
        <v>11.216000000000001</v>
      </c>
      <c r="AW29">
        <v>12.513000000000002</v>
      </c>
      <c r="AX29">
        <v>13.102</v>
      </c>
      <c r="AY29">
        <v>15.226000000000001</v>
      </c>
      <c r="AZ29">
        <v>43.06</v>
      </c>
      <c r="BA29">
        <v>38.69</v>
      </c>
      <c r="BB29">
        <v>2.33</v>
      </c>
      <c r="BC29">
        <v>2.6</v>
      </c>
      <c r="BD29">
        <v>3.1440000000000001</v>
      </c>
      <c r="BE29">
        <v>4.0419999999999998</v>
      </c>
      <c r="BF29">
        <v>3.9580000000000002</v>
      </c>
      <c r="BG29">
        <v>5.484</v>
      </c>
      <c r="BH29">
        <v>4.33</v>
      </c>
      <c r="BI29">
        <v>5.2</v>
      </c>
      <c r="BJ29">
        <v>6.8689999999999998</v>
      </c>
      <c r="BK29">
        <v>7.3450000000000006</v>
      </c>
      <c r="BL29">
        <v>9.4080000000000013</v>
      </c>
      <c r="BM29">
        <v>9.49</v>
      </c>
      <c r="BN29">
        <v>47.22</v>
      </c>
      <c r="BO29">
        <v>44.44</v>
      </c>
      <c r="BP29">
        <v>0.67</v>
      </c>
      <c r="BQ29">
        <v>2.2000000000000002</v>
      </c>
      <c r="BR29">
        <v>1</v>
      </c>
      <c r="BS29">
        <v>2.6</v>
      </c>
      <c r="BT29">
        <v>50</v>
      </c>
      <c r="BU29">
        <v>66.67</v>
      </c>
      <c r="BV29">
        <v>0.67</v>
      </c>
      <c r="BW29">
        <v>0.6</v>
      </c>
      <c r="BX29">
        <v>0.67</v>
      </c>
      <c r="BY29">
        <v>0.4</v>
      </c>
      <c r="BZ29">
        <v>2</v>
      </c>
      <c r="CA29">
        <v>1.8</v>
      </c>
    </row>
    <row r="30" spans="1:79" x14ac:dyDescent="0.25">
      <c r="A30">
        <v>1631106</v>
      </c>
      <c r="B30" s="6" t="s">
        <v>154</v>
      </c>
      <c r="C30" s="6" t="s">
        <v>151</v>
      </c>
      <c r="D30" s="1">
        <v>45664.791666666664</v>
      </c>
      <c r="E30">
        <v>22400503</v>
      </c>
      <c r="F30">
        <v>22</v>
      </c>
      <c r="G30">
        <v>23</v>
      </c>
      <c r="H30">
        <v>12.33</v>
      </c>
      <c r="I30">
        <v>11.4</v>
      </c>
      <c r="J30">
        <v>15.196999999999999</v>
      </c>
      <c r="K30">
        <v>14.955</v>
      </c>
      <c r="L30">
        <v>18.064</v>
      </c>
      <c r="M30">
        <v>18.510000000000002</v>
      </c>
      <c r="N30">
        <v>0.67</v>
      </c>
      <c r="O30">
        <v>1</v>
      </c>
      <c r="P30">
        <v>1.141</v>
      </c>
      <c r="Q30">
        <v>1.6320000000000001</v>
      </c>
      <c r="R30">
        <v>1.6120000000000001</v>
      </c>
      <c r="S30">
        <v>2.2640000000000002</v>
      </c>
      <c r="T30">
        <v>7</v>
      </c>
      <c r="U30">
        <v>6.6</v>
      </c>
      <c r="V30">
        <v>11.082000000000001</v>
      </c>
      <c r="W30">
        <v>9.8620000000000001</v>
      </c>
      <c r="X30">
        <v>15.164</v>
      </c>
      <c r="Y30">
        <v>13.123999999999999</v>
      </c>
      <c r="Z30">
        <v>1.33</v>
      </c>
      <c r="AA30">
        <v>1</v>
      </c>
      <c r="AB30">
        <v>1.8010000000000002</v>
      </c>
      <c r="AC30">
        <v>1.6320000000000001</v>
      </c>
      <c r="AD30">
        <v>2.2720000000000002</v>
      </c>
      <c r="AE30">
        <v>2.2640000000000002</v>
      </c>
      <c r="AF30">
        <v>4</v>
      </c>
      <c r="AG30">
        <v>3.6</v>
      </c>
      <c r="AH30">
        <v>6.16</v>
      </c>
      <c r="AI30">
        <v>5.7539999999999996</v>
      </c>
      <c r="AJ30">
        <v>8.32</v>
      </c>
      <c r="AK30">
        <v>7.9079999999999995</v>
      </c>
      <c r="AL30">
        <v>51.11</v>
      </c>
      <c r="AM30">
        <v>34.67</v>
      </c>
      <c r="AN30">
        <v>4</v>
      </c>
      <c r="AO30">
        <v>4</v>
      </c>
      <c r="AP30">
        <v>4.8159999999999998</v>
      </c>
      <c r="AQ30">
        <v>5.4139999999999997</v>
      </c>
      <c r="AR30">
        <v>5.6319999999999997</v>
      </c>
      <c r="AS30">
        <v>6.8279999999999994</v>
      </c>
      <c r="AT30">
        <v>10</v>
      </c>
      <c r="AU30">
        <v>9.8000000000000007</v>
      </c>
      <c r="AV30">
        <v>13.559000000000001</v>
      </c>
      <c r="AW30">
        <v>12.726000000000001</v>
      </c>
      <c r="AX30">
        <v>17.118000000000002</v>
      </c>
      <c r="AY30">
        <v>15.652000000000001</v>
      </c>
      <c r="AZ30">
        <v>42.66</v>
      </c>
      <c r="BA30">
        <v>41.5</v>
      </c>
      <c r="BB30">
        <v>2.67</v>
      </c>
      <c r="BC30">
        <v>3</v>
      </c>
      <c r="BD30">
        <v>4.0869999999999997</v>
      </c>
      <c r="BE30">
        <v>5.0979999999999999</v>
      </c>
      <c r="BF30">
        <v>5.5039999999999996</v>
      </c>
      <c r="BG30">
        <v>7.1959999999999997</v>
      </c>
      <c r="BH30">
        <v>6</v>
      </c>
      <c r="BI30">
        <v>6.2</v>
      </c>
      <c r="BJ30">
        <v>8.9439999999999991</v>
      </c>
      <c r="BK30">
        <v>9.5760000000000005</v>
      </c>
      <c r="BL30">
        <v>11.888</v>
      </c>
      <c r="BM30">
        <v>12.952</v>
      </c>
      <c r="BN30">
        <v>46.67</v>
      </c>
      <c r="BO30">
        <v>46.67</v>
      </c>
      <c r="BP30">
        <v>3</v>
      </c>
      <c r="BQ30">
        <v>2.4</v>
      </c>
      <c r="BR30">
        <v>4</v>
      </c>
      <c r="BS30">
        <v>3.2</v>
      </c>
      <c r="BT30">
        <v>50</v>
      </c>
      <c r="BU30">
        <v>60</v>
      </c>
      <c r="BV30">
        <v>0.33</v>
      </c>
      <c r="BW30">
        <v>0.8</v>
      </c>
      <c r="BX30">
        <v>1</v>
      </c>
      <c r="BY30">
        <v>1</v>
      </c>
      <c r="BZ30">
        <v>0.33</v>
      </c>
      <c r="CA30">
        <v>0.6</v>
      </c>
    </row>
    <row r="31" spans="1:79" x14ac:dyDescent="0.25">
      <c r="A31">
        <v>1630578</v>
      </c>
      <c r="B31" s="6" t="s">
        <v>150</v>
      </c>
      <c r="C31" s="6" t="s">
        <v>151</v>
      </c>
      <c r="D31" s="1">
        <v>45664.791666666664</v>
      </c>
      <c r="E31">
        <v>22400503</v>
      </c>
      <c r="F31">
        <v>32</v>
      </c>
      <c r="G31">
        <v>34</v>
      </c>
      <c r="H31">
        <v>17</v>
      </c>
      <c r="I31">
        <v>21.4</v>
      </c>
      <c r="J31">
        <v>21.243000000000002</v>
      </c>
      <c r="K31">
        <v>30.335000000000001</v>
      </c>
      <c r="L31">
        <v>25.486000000000001</v>
      </c>
      <c r="M31">
        <v>39.269999999999996</v>
      </c>
      <c r="N31">
        <v>3.67</v>
      </c>
      <c r="O31">
        <v>3.6</v>
      </c>
      <c r="P31">
        <v>4.141</v>
      </c>
      <c r="Q31">
        <v>5.2249999999999996</v>
      </c>
      <c r="R31">
        <v>4.6120000000000001</v>
      </c>
      <c r="S31">
        <v>6.85</v>
      </c>
      <c r="T31">
        <v>6.33</v>
      </c>
      <c r="U31">
        <v>9.8000000000000007</v>
      </c>
      <c r="V31">
        <v>6.8010000000000002</v>
      </c>
      <c r="W31">
        <v>14.465</v>
      </c>
      <c r="X31">
        <v>7.2720000000000002</v>
      </c>
      <c r="Y31">
        <v>19.130000000000003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1.33</v>
      </c>
      <c r="AG31">
        <v>1.2</v>
      </c>
      <c r="AH31">
        <v>1.8010000000000002</v>
      </c>
      <c r="AI31">
        <v>1.6</v>
      </c>
      <c r="AJ31">
        <v>2.2720000000000002</v>
      </c>
      <c r="AK31">
        <v>2</v>
      </c>
      <c r="AL31">
        <v>0</v>
      </c>
      <c r="AM31">
        <v>0</v>
      </c>
      <c r="AN31">
        <v>7</v>
      </c>
      <c r="AO31">
        <v>9</v>
      </c>
      <c r="AP31">
        <v>8.4139999999999997</v>
      </c>
      <c r="AQ31">
        <v>12.687999999999999</v>
      </c>
      <c r="AR31">
        <v>9.8279999999999994</v>
      </c>
      <c r="AS31">
        <v>16.375999999999998</v>
      </c>
      <c r="AT31">
        <v>15</v>
      </c>
      <c r="AU31">
        <v>16.8</v>
      </c>
      <c r="AV31">
        <v>15.816000000000001</v>
      </c>
      <c r="AW31">
        <v>20.966999999999999</v>
      </c>
      <c r="AX31">
        <v>16.632000000000001</v>
      </c>
      <c r="AY31">
        <v>25.134</v>
      </c>
      <c r="AZ31">
        <v>46.37</v>
      </c>
      <c r="BA31">
        <v>52.05</v>
      </c>
      <c r="BB31">
        <v>7</v>
      </c>
      <c r="BC31">
        <v>9</v>
      </c>
      <c r="BD31">
        <v>14</v>
      </c>
      <c r="BE31">
        <v>18</v>
      </c>
      <c r="BF31">
        <v>21</v>
      </c>
      <c r="BG31">
        <v>27</v>
      </c>
      <c r="BH31">
        <v>13.67</v>
      </c>
      <c r="BI31">
        <v>15.6</v>
      </c>
      <c r="BJ31">
        <v>26.015999999999998</v>
      </c>
      <c r="BK31">
        <v>30.006</v>
      </c>
      <c r="BL31">
        <v>38.362000000000002</v>
      </c>
      <c r="BM31">
        <v>44.411999999999999</v>
      </c>
      <c r="BN31">
        <v>50.95</v>
      </c>
      <c r="BO31">
        <v>56.21</v>
      </c>
      <c r="BP31">
        <v>3</v>
      </c>
      <c r="BQ31">
        <v>3.4</v>
      </c>
      <c r="BR31">
        <v>4.67</v>
      </c>
      <c r="BS31">
        <v>5.2</v>
      </c>
      <c r="BT31">
        <v>70.83</v>
      </c>
      <c r="BU31">
        <v>74.5</v>
      </c>
      <c r="BV31">
        <v>0.33</v>
      </c>
      <c r="BW31">
        <v>0.4</v>
      </c>
      <c r="BX31">
        <v>2</v>
      </c>
      <c r="BY31">
        <v>1.6</v>
      </c>
      <c r="BZ31">
        <v>3.33</v>
      </c>
      <c r="CA31">
        <v>3.4</v>
      </c>
    </row>
    <row r="32" spans="1:79" x14ac:dyDescent="0.25">
      <c r="A32">
        <v>1630224</v>
      </c>
      <c r="B32" s="6" t="s">
        <v>153</v>
      </c>
      <c r="C32" s="6" t="s">
        <v>151</v>
      </c>
      <c r="D32" s="1">
        <v>45664.791666666664</v>
      </c>
      <c r="E32">
        <v>22400503</v>
      </c>
      <c r="F32">
        <v>35</v>
      </c>
      <c r="G32">
        <v>35</v>
      </c>
      <c r="H32">
        <v>27.33</v>
      </c>
      <c r="I32">
        <v>23</v>
      </c>
      <c r="J32">
        <v>31.826999999999998</v>
      </c>
      <c r="K32">
        <v>29.542000000000002</v>
      </c>
      <c r="L32">
        <v>36.323999999999998</v>
      </c>
      <c r="M32">
        <v>36.084000000000003</v>
      </c>
      <c r="N32">
        <v>1.67</v>
      </c>
      <c r="O32">
        <v>2.6</v>
      </c>
      <c r="P32">
        <v>3.37</v>
      </c>
      <c r="Q32">
        <v>4.7539999999999996</v>
      </c>
      <c r="R32">
        <v>5.07</v>
      </c>
      <c r="S32">
        <v>6.9079999999999995</v>
      </c>
      <c r="T32">
        <v>4.67</v>
      </c>
      <c r="U32">
        <v>3.8</v>
      </c>
      <c r="V32">
        <v>5.9169999999999998</v>
      </c>
      <c r="W32">
        <v>5.27</v>
      </c>
      <c r="X32">
        <v>7.1639999999999997</v>
      </c>
      <c r="Y32">
        <v>6.74</v>
      </c>
      <c r="Z32">
        <v>3.33</v>
      </c>
      <c r="AA32">
        <v>2.8</v>
      </c>
      <c r="AB32">
        <v>5.6870000000000003</v>
      </c>
      <c r="AC32">
        <v>4.84</v>
      </c>
      <c r="AD32">
        <v>8.0440000000000005</v>
      </c>
      <c r="AE32">
        <v>6.88</v>
      </c>
      <c r="AF32">
        <v>9.33</v>
      </c>
      <c r="AG32">
        <v>8.4</v>
      </c>
      <c r="AH32">
        <v>13.827</v>
      </c>
      <c r="AI32">
        <v>12.120000000000001</v>
      </c>
      <c r="AJ32">
        <v>18.323999999999998</v>
      </c>
      <c r="AK32">
        <v>15.84</v>
      </c>
      <c r="AL32">
        <v>26.71</v>
      </c>
      <c r="AM32">
        <v>28.53</v>
      </c>
      <c r="AN32">
        <v>10.33</v>
      </c>
      <c r="AO32">
        <v>8.4</v>
      </c>
      <c r="AP32">
        <v>11.577</v>
      </c>
      <c r="AQ32">
        <v>10.977</v>
      </c>
      <c r="AR32">
        <v>12.824</v>
      </c>
      <c r="AS32">
        <v>13.554</v>
      </c>
      <c r="AT32">
        <v>22</v>
      </c>
      <c r="AU32">
        <v>20.2</v>
      </c>
      <c r="AV32">
        <v>23.414000000000001</v>
      </c>
      <c r="AW32">
        <v>23.125999999999998</v>
      </c>
      <c r="AX32">
        <v>24.827999999999999</v>
      </c>
      <c r="AY32">
        <v>26.052</v>
      </c>
      <c r="AZ32">
        <v>46.83</v>
      </c>
      <c r="BA32">
        <v>40.76</v>
      </c>
      <c r="BB32">
        <v>7</v>
      </c>
      <c r="BC32">
        <v>5.6</v>
      </c>
      <c r="BD32">
        <v>11.359</v>
      </c>
      <c r="BE32">
        <v>9.0640000000000001</v>
      </c>
      <c r="BF32">
        <v>15.718</v>
      </c>
      <c r="BG32">
        <v>12.527999999999999</v>
      </c>
      <c r="BH32">
        <v>12.67</v>
      </c>
      <c r="BI32">
        <v>11.8</v>
      </c>
      <c r="BJ32">
        <v>18.27</v>
      </c>
      <c r="BK32">
        <v>16.84</v>
      </c>
      <c r="BL32">
        <v>23.869999999999997</v>
      </c>
      <c r="BM32">
        <v>21.880000000000003</v>
      </c>
      <c r="BN32">
        <v>56.94</v>
      </c>
      <c r="BO32">
        <v>46.94</v>
      </c>
      <c r="BP32">
        <v>3.33</v>
      </c>
      <c r="BQ32">
        <v>3.4</v>
      </c>
      <c r="BR32">
        <v>3.67</v>
      </c>
      <c r="BS32">
        <v>4</v>
      </c>
      <c r="BT32">
        <v>93.33</v>
      </c>
      <c r="BU32">
        <v>83.14</v>
      </c>
      <c r="BV32">
        <v>1</v>
      </c>
      <c r="BW32">
        <v>0.6</v>
      </c>
      <c r="BX32">
        <v>0.33</v>
      </c>
      <c r="BY32">
        <v>0.2</v>
      </c>
      <c r="BZ32">
        <v>1</v>
      </c>
      <c r="CA32">
        <v>1.2</v>
      </c>
    </row>
    <row r="33" spans="1:79" x14ac:dyDescent="0.25">
      <c r="A33">
        <v>1629673</v>
      </c>
      <c r="B33" s="6" t="s">
        <v>138</v>
      </c>
      <c r="C33" s="6" t="s">
        <v>131</v>
      </c>
      <c r="D33" s="1">
        <v>45664.791666666664</v>
      </c>
      <c r="E33">
        <v>22400503</v>
      </c>
      <c r="F33">
        <v>31</v>
      </c>
      <c r="G33">
        <v>33</v>
      </c>
      <c r="H33">
        <v>27</v>
      </c>
      <c r="I33">
        <v>27.6</v>
      </c>
      <c r="J33">
        <v>29.16</v>
      </c>
      <c r="K33">
        <v>30.017000000000003</v>
      </c>
      <c r="L33">
        <v>31.32</v>
      </c>
      <c r="M33">
        <v>32.433999999999997</v>
      </c>
      <c r="N33">
        <v>4</v>
      </c>
      <c r="O33">
        <v>4.4000000000000004</v>
      </c>
      <c r="P33">
        <v>6.16</v>
      </c>
      <c r="Q33">
        <v>6.5540000000000003</v>
      </c>
      <c r="R33">
        <v>8.32</v>
      </c>
      <c r="S33">
        <v>8.7080000000000002</v>
      </c>
      <c r="T33">
        <v>4.33</v>
      </c>
      <c r="U33">
        <v>4.2</v>
      </c>
      <c r="V33">
        <v>5.577</v>
      </c>
      <c r="W33">
        <v>5.3659999999999997</v>
      </c>
      <c r="X33">
        <v>6.8239999999999998</v>
      </c>
      <c r="Y33">
        <v>6.532</v>
      </c>
      <c r="Z33">
        <v>4.67</v>
      </c>
      <c r="AA33">
        <v>5.4</v>
      </c>
      <c r="AB33">
        <v>5.9169999999999998</v>
      </c>
      <c r="AC33">
        <v>7.0250000000000004</v>
      </c>
      <c r="AD33">
        <v>7.1639999999999997</v>
      </c>
      <c r="AE33">
        <v>8.65</v>
      </c>
      <c r="AF33">
        <v>12.67</v>
      </c>
      <c r="AG33">
        <v>12.6</v>
      </c>
      <c r="AH33">
        <v>14.725</v>
      </c>
      <c r="AI33">
        <v>14.225</v>
      </c>
      <c r="AJ33">
        <v>16.78</v>
      </c>
      <c r="AK33">
        <v>15.85</v>
      </c>
      <c r="AL33">
        <v>36.5</v>
      </c>
      <c r="AM33">
        <v>42.54</v>
      </c>
      <c r="AN33">
        <v>8.33</v>
      </c>
      <c r="AO33">
        <v>8.4</v>
      </c>
      <c r="AP33">
        <v>9.577</v>
      </c>
      <c r="AQ33">
        <v>9.42</v>
      </c>
      <c r="AR33">
        <v>10.824</v>
      </c>
      <c r="AS33">
        <v>10.440000000000001</v>
      </c>
      <c r="AT33">
        <v>19.329999999999998</v>
      </c>
      <c r="AU33">
        <v>19.399999999999999</v>
      </c>
      <c r="AV33">
        <v>20.576999999999998</v>
      </c>
      <c r="AW33">
        <v>20.419999999999998</v>
      </c>
      <c r="AX33">
        <v>21.823999999999998</v>
      </c>
      <c r="AY33">
        <v>21.439999999999998</v>
      </c>
      <c r="AZ33">
        <v>42.97</v>
      </c>
      <c r="BA33">
        <v>43.2</v>
      </c>
      <c r="BB33">
        <v>3.67</v>
      </c>
      <c r="BC33">
        <v>3</v>
      </c>
      <c r="BD33">
        <v>5.2669999999999995</v>
      </c>
      <c r="BE33">
        <v>5.8979999999999997</v>
      </c>
      <c r="BF33">
        <v>6.8639999999999999</v>
      </c>
      <c r="BG33">
        <v>8.7959999999999994</v>
      </c>
      <c r="BH33">
        <v>6.67</v>
      </c>
      <c r="BI33">
        <v>6.8</v>
      </c>
      <c r="BJ33">
        <v>13.009</v>
      </c>
      <c r="BK33">
        <v>12.823</v>
      </c>
      <c r="BL33">
        <v>19.347999999999999</v>
      </c>
      <c r="BM33">
        <v>18.846</v>
      </c>
      <c r="BN33">
        <v>54.17</v>
      </c>
      <c r="BO33">
        <v>42.5</v>
      </c>
      <c r="BP33">
        <v>5.67</v>
      </c>
      <c r="BQ33">
        <v>5.4</v>
      </c>
      <c r="BR33">
        <v>6.33</v>
      </c>
      <c r="BS33">
        <v>6.6</v>
      </c>
      <c r="BT33">
        <v>91.07</v>
      </c>
      <c r="BU33">
        <v>80.64</v>
      </c>
      <c r="BV33">
        <v>0.67</v>
      </c>
      <c r="BW33">
        <v>0.6</v>
      </c>
      <c r="BX33">
        <v>1.67</v>
      </c>
      <c r="BY33">
        <v>1.4</v>
      </c>
      <c r="BZ33">
        <v>3</v>
      </c>
      <c r="CA33">
        <v>4</v>
      </c>
    </row>
    <row r="34" spans="1:79" x14ac:dyDescent="0.25">
      <c r="A34">
        <v>1630557</v>
      </c>
      <c r="B34" s="6" t="s">
        <v>132</v>
      </c>
      <c r="C34" s="6" t="s">
        <v>131</v>
      </c>
      <c r="D34" s="1">
        <v>45664.791666666664</v>
      </c>
      <c r="E34">
        <v>22400503</v>
      </c>
      <c r="F34">
        <v>25</v>
      </c>
      <c r="G34">
        <v>24</v>
      </c>
      <c r="H34">
        <v>8.67</v>
      </c>
      <c r="I34">
        <v>10.6</v>
      </c>
      <c r="J34">
        <v>11.969999999999999</v>
      </c>
      <c r="K34">
        <v>14.426</v>
      </c>
      <c r="L34">
        <v>15.27</v>
      </c>
      <c r="M34">
        <v>18.251999999999999</v>
      </c>
      <c r="N34">
        <v>1</v>
      </c>
      <c r="O34">
        <v>1.2</v>
      </c>
      <c r="P34">
        <v>1.8159999999999998</v>
      </c>
      <c r="Q34">
        <v>1.948</v>
      </c>
      <c r="R34">
        <v>2.6319999999999997</v>
      </c>
      <c r="S34">
        <v>2.6959999999999997</v>
      </c>
      <c r="T34">
        <v>1.67</v>
      </c>
      <c r="U34">
        <v>2</v>
      </c>
      <c r="V34">
        <v>2.141</v>
      </c>
      <c r="W34">
        <v>2.6320000000000001</v>
      </c>
      <c r="X34">
        <v>2.6120000000000001</v>
      </c>
      <c r="Y34">
        <v>3.2640000000000002</v>
      </c>
      <c r="Z34">
        <v>1.67</v>
      </c>
      <c r="AA34">
        <v>1.8</v>
      </c>
      <c r="AB34">
        <v>2.9169999999999998</v>
      </c>
      <c r="AC34">
        <v>2.9660000000000002</v>
      </c>
      <c r="AD34">
        <v>4.1639999999999997</v>
      </c>
      <c r="AE34">
        <v>4.1319999999999997</v>
      </c>
      <c r="AF34">
        <v>5.33</v>
      </c>
      <c r="AG34">
        <v>5.6</v>
      </c>
      <c r="AH34">
        <v>7.03</v>
      </c>
      <c r="AI34">
        <v>6.9559999999999995</v>
      </c>
      <c r="AJ34">
        <v>8.73</v>
      </c>
      <c r="AK34">
        <v>8.3119999999999994</v>
      </c>
      <c r="AL34">
        <v>38.89</v>
      </c>
      <c r="AM34">
        <v>36.67</v>
      </c>
      <c r="AN34">
        <v>3</v>
      </c>
      <c r="AO34">
        <v>3.8</v>
      </c>
      <c r="AP34">
        <v>4.633</v>
      </c>
      <c r="AQ34">
        <v>5.52</v>
      </c>
      <c r="AR34">
        <v>6.266</v>
      </c>
      <c r="AS34">
        <v>7.24</v>
      </c>
      <c r="AT34">
        <v>9</v>
      </c>
      <c r="AU34">
        <v>9.1999999999999993</v>
      </c>
      <c r="AV34">
        <v>11.943999999999999</v>
      </c>
      <c r="AW34">
        <v>11.514999999999999</v>
      </c>
      <c r="AX34">
        <v>14.888</v>
      </c>
      <c r="AY34">
        <v>13.829999999999998</v>
      </c>
      <c r="AZ34">
        <v>37.22</v>
      </c>
      <c r="BA34">
        <v>43.22</v>
      </c>
      <c r="BB34">
        <v>1.33</v>
      </c>
      <c r="BC34">
        <v>2</v>
      </c>
      <c r="BD34">
        <v>2.6219999999999999</v>
      </c>
      <c r="BE34">
        <v>3.1829999999999998</v>
      </c>
      <c r="BF34">
        <v>3.9140000000000001</v>
      </c>
      <c r="BG34">
        <v>4.3659999999999997</v>
      </c>
      <c r="BH34">
        <v>3.67</v>
      </c>
      <c r="BI34">
        <v>3.6</v>
      </c>
      <c r="BJ34">
        <v>6.048</v>
      </c>
      <c r="BK34">
        <v>6.0169999999999995</v>
      </c>
      <c r="BL34">
        <v>8.4260000000000002</v>
      </c>
      <c r="BM34">
        <v>8.4339999999999993</v>
      </c>
      <c r="BN34">
        <v>38.89</v>
      </c>
      <c r="BO34">
        <v>58.33</v>
      </c>
      <c r="BP34">
        <v>1</v>
      </c>
      <c r="BQ34">
        <v>1.2</v>
      </c>
      <c r="BR34">
        <v>1</v>
      </c>
      <c r="BS34">
        <v>1.4</v>
      </c>
      <c r="BT34">
        <v>33.33</v>
      </c>
      <c r="BU34">
        <v>50</v>
      </c>
      <c r="BV34">
        <v>0.33</v>
      </c>
      <c r="BW34">
        <v>0.2</v>
      </c>
      <c r="BX34">
        <v>0</v>
      </c>
      <c r="BY34">
        <v>0.4</v>
      </c>
      <c r="BZ34">
        <v>1</v>
      </c>
      <c r="CA34">
        <v>1</v>
      </c>
    </row>
    <row r="35" spans="1:79" x14ac:dyDescent="0.25">
      <c r="A35">
        <v>1630551</v>
      </c>
      <c r="B35" s="6" t="s">
        <v>130</v>
      </c>
      <c r="C35" s="6" t="s">
        <v>131</v>
      </c>
      <c r="D35" s="1">
        <v>45664.791666666664</v>
      </c>
      <c r="E35">
        <v>22400503</v>
      </c>
      <c r="F35">
        <v>26</v>
      </c>
      <c r="G35">
        <v>29</v>
      </c>
      <c r="H35">
        <v>10</v>
      </c>
      <c r="I35">
        <v>12.8</v>
      </c>
      <c r="J35">
        <v>15.099</v>
      </c>
      <c r="K35">
        <v>23.084000000000003</v>
      </c>
      <c r="L35">
        <v>20.198</v>
      </c>
      <c r="M35">
        <v>33.368000000000002</v>
      </c>
      <c r="N35">
        <v>2</v>
      </c>
      <c r="O35">
        <v>1.4</v>
      </c>
      <c r="P35">
        <v>3.4139999999999997</v>
      </c>
      <c r="Q35">
        <v>2.7559999999999998</v>
      </c>
      <c r="R35">
        <v>4.8279999999999994</v>
      </c>
      <c r="S35">
        <v>4.1120000000000001</v>
      </c>
      <c r="T35">
        <v>4.67</v>
      </c>
      <c r="U35">
        <v>6.4</v>
      </c>
      <c r="V35">
        <v>6.7249999999999996</v>
      </c>
      <c r="W35">
        <v>9.1280000000000001</v>
      </c>
      <c r="X35">
        <v>8.7800000000000011</v>
      </c>
      <c r="Y35">
        <v>11.856</v>
      </c>
      <c r="Z35">
        <v>1.67</v>
      </c>
      <c r="AA35">
        <v>2.2000000000000002</v>
      </c>
      <c r="AB35">
        <v>2.141</v>
      </c>
      <c r="AC35">
        <v>3.67</v>
      </c>
      <c r="AD35">
        <v>2.6120000000000001</v>
      </c>
      <c r="AE35">
        <v>5.1400000000000006</v>
      </c>
      <c r="AF35">
        <v>3.67</v>
      </c>
      <c r="AG35">
        <v>4.5999999999999996</v>
      </c>
      <c r="AH35">
        <v>4.141</v>
      </c>
      <c r="AI35">
        <v>5.8</v>
      </c>
      <c r="AJ35">
        <v>4.6120000000000001</v>
      </c>
      <c r="AK35">
        <v>7</v>
      </c>
      <c r="AL35">
        <v>47.22</v>
      </c>
      <c r="AM35">
        <v>48.33</v>
      </c>
      <c r="AN35">
        <v>4</v>
      </c>
      <c r="AO35">
        <v>5.2</v>
      </c>
      <c r="AP35">
        <v>6.16</v>
      </c>
      <c r="AQ35">
        <v>9.6000000000000014</v>
      </c>
      <c r="AR35">
        <v>8.32</v>
      </c>
      <c r="AS35">
        <v>14</v>
      </c>
      <c r="AT35">
        <v>7.33</v>
      </c>
      <c r="AU35">
        <v>9</v>
      </c>
      <c r="AV35">
        <v>8.2729999999999997</v>
      </c>
      <c r="AW35">
        <v>12.097999999999999</v>
      </c>
      <c r="AX35">
        <v>9.2159999999999993</v>
      </c>
      <c r="AY35">
        <v>15.196</v>
      </c>
      <c r="AZ35">
        <v>51.39</v>
      </c>
      <c r="BA35">
        <v>50.67</v>
      </c>
      <c r="BB35">
        <v>2.33</v>
      </c>
      <c r="BC35">
        <v>3</v>
      </c>
      <c r="BD35">
        <v>3.1440000000000001</v>
      </c>
      <c r="BE35">
        <v>4.673</v>
      </c>
      <c r="BF35">
        <v>3.9580000000000002</v>
      </c>
      <c r="BG35">
        <v>6.3460000000000001</v>
      </c>
      <c r="BH35">
        <v>3.67</v>
      </c>
      <c r="BI35">
        <v>4.4000000000000004</v>
      </c>
      <c r="BJ35">
        <v>4.141</v>
      </c>
      <c r="BK35">
        <v>5.6170000000000009</v>
      </c>
      <c r="BL35">
        <v>4.6120000000000001</v>
      </c>
      <c r="BM35">
        <v>6.8340000000000005</v>
      </c>
      <c r="BN35">
        <v>51.67</v>
      </c>
      <c r="BO35">
        <v>48.78</v>
      </c>
      <c r="BP35">
        <v>0.33</v>
      </c>
      <c r="BQ35">
        <v>0.2</v>
      </c>
      <c r="BR35">
        <v>1</v>
      </c>
      <c r="BS35">
        <v>0.6</v>
      </c>
      <c r="BT35">
        <v>33.33</v>
      </c>
      <c r="BU35">
        <v>20</v>
      </c>
      <c r="BV35">
        <v>0.33</v>
      </c>
      <c r="BW35">
        <v>0.6</v>
      </c>
      <c r="BX35">
        <v>1.33</v>
      </c>
      <c r="BY35">
        <v>1.4</v>
      </c>
      <c r="BZ35">
        <v>1.67</v>
      </c>
      <c r="CA35">
        <v>1.8</v>
      </c>
    </row>
    <row r="36" spans="1:79" x14ac:dyDescent="0.25">
      <c r="A36">
        <v>1628398</v>
      </c>
      <c r="B36" s="6" t="s">
        <v>137</v>
      </c>
      <c r="C36" s="6" t="s">
        <v>131</v>
      </c>
      <c r="D36" s="1">
        <v>45664.791666666664</v>
      </c>
      <c r="E36">
        <v>22400503</v>
      </c>
      <c r="F36">
        <v>27</v>
      </c>
      <c r="G36">
        <v>27</v>
      </c>
      <c r="H36">
        <v>15.67</v>
      </c>
      <c r="I36">
        <v>15.8</v>
      </c>
      <c r="J36">
        <v>25.132999999999999</v>
      </c>
      <c r="K36">
        <v>24.365000000000002</v>
      </c>
      <c r="L36">
        <v>34.595999999999997</v>
      </c>
      <c r="M36">
        <v>32.93</v>
      </c>
      <c r="N36">
        <v>2.33</v>
      </c>
      <c r="O36">
        <v>2.6</v>
      </c>
      <c r="P36">
        <v>4.2160000000000002</v>
      </c>
      <c r="Q36">
        <v>4.0969999999999995</v>
      </c>
      <c r="R36">
        <v>6.1020000000000003</v>
      </c>
      <c r="S36">
        <v>5.5939999999999994</v>
      </c>
      <c r="T36">
        <v>5.67</v>
      </c>
      <c r="U36">
        <v>5.2</v>
      </c>
      <c r="V36">
        <v>6.6129999999999995</v>
      </c>
      <c r="W36">
        <v>7.0330000000000004</v>
      </c>
      <c r="X36">
        <v>7.556</v>
      </c>
      <c r="Y36">
        <v>8.8659999999999997</v>
      </c>
      <c r="Z36">
        <v>0.67</v>
      </c>
      <c r="AA36">
        <v>0.6</v>
      </c>
      <c r="AB36">
        <v>1.613</v>
      </c>
      <c r="AC36">
        <v>1.4</v>
      </c>
      <c r="AD36">
        <v>2.556</v>
      </c>
      <c r="AE36">
        <v>2.2000000000000002</v>
      </c>
      <c r="AF36">
        <v>2</v>
      </c>
      <c r="AG36">
        <v>3</v>
      </c>
      <c r="AH36">
        <v>4.16</v>
      </c>
      <c r="AI36">
        <v>5.28</v>
      </c>
      <c r="AJ36">
        <v>6.32</v>
      </c>
      <c r="AK36">
        <v>7.5600000000000005</v>
      </c>
      <c r="AL36">
        <v>13.33</v>
      </c>
      <c r="AM36">
        <v>11.33</v>
      </c>
      <c r="AN36">
        <v>7.33</v>
      </c>
      <c r="AO36">
        <v>6.6</v>
      </c>
      <c r="AP36">
        <v>11.827</v>
      </c>
      <c r="AQ36">
        <v>10.32</v>
      </c>
      <c r="AR36">
        <v>16.323999999999998</v>
      </c>
      <c r="AS36">
        <v>14.04</v>
      </c>
      <c r="AT36">
        <v>11.33</v>
      </c>
      <c r="AU36">
        <v>12.2</v>
      </c>
      <c r="AV36">
        <v>19.827999999999999</v>
      </c>
      <c r="AW36">
        <v>19.45</v>
      </c>
      <c r="AX36">
        <v>28.326000000000001</v>
      </c>
      <c r="AY36">
        <v>26.7</v>
      </c>
      <c r="AZ36">
        <v>70.23</v>
      </c>
      <c r="BA36">
        <v>58.8</v>
      </c>
      <c r="BB36">
        <v>6.67</v>
      </c>
      <c r="BC36">
        <v>6</v>
      </c>
      <c r="BD36">
        <v>12.747</v>
      </c>
      <c r="BE36">
        <v>11.459</v>
      </c>
      <c r="BF36">
        <v>18.823999999999998</v>
      </c>
      <c r="BG36">
        <v>16.917999999999999</v>
      </c>
      <c r="BH36">
        <v>9.33</v>
      </c>
      <c r="BI36">
        <v>9.1999999999999993</v>
      </c>
      <c r="BJ36">
        <v>16.972000000000001</v>
      </c>
      <c r="BK36">
        <v>15.805999999999999</v>
      </c>
      <c r="BL36">
        <v>24.614000000000001</v>
      </c>
      <c r="BM36">
        <v>22.411999999999999</v>
      </c>
      <c r="BN36">
        <v>75.930000000000007</v>
      </c>
      <c r="BO36">
        <v>68.89</v>
      </c>
      <c r="BP36">
        <v>0.33</v>
      </c>
      <c r="BQ36">
        <v>2</v>
      </c>
      <c r="BR36">
        <v>1</v>
      </c>
      <c r="BS36">
        <v>3.6</v>
      </c>
      <c r="BT36">
        <v>33.33</v>
      </c>
      <c r="BU36">
        <v>39.549999999999997</v>
      </c>
      <c r="BV36">
        <v>0.33</v>
      </c>
      <c r="BW36">
        <v>0.2</v>
      </c>
      <c r="BX36">
        <v>1.33</v>
      </c>
      <c r="BY36">
        <v>1.4</v>
      </c>
      <c r="BZ36">
        <v>1.67</v>
      </c>
      <c r="CA36">
        <v>1.4</v>
      </c>
    </row>
    <row r="37" spans="1:79" x14ac:dyDescent="0.25">
      <c r="A37">
        <v>1627763</v>
      </c>
      <c r="B37" s="6" t="s">
        <v>139</v>
      </c>
      <c r="C37" s="6" t="s">
        <v>131</v>
      </c>
      <c r="D37" s="1">
        <v>45664.791666666664</v>
      </c>
      <c r="E37">
        <v>22400503</v>
      </c>
      <c r="F37">
        <v>22</v>
      </c>
      <c r="G37">
        <v>25</v>
      </c>
      <c r="H37">
        <v>10.67</v>
      </c>
      <c r="I37">
        <v>14.4</v>
      </c>
      <c r="J37">
        <v>15.658999999999999</v>
      </c>
      <c r="K37">
        <v>20.518999999999998</v>
      </c>
      <c r="L37">
        <v>20.648</v>
      </c>
      <c r="M37">
        <v>26.637999999999998</v>
      </c>
      <c r="N37">
        <v>4.67</v>
      </c>
      <c r="O37">
        <v>5.6</v>
      </c>
      <c r="P37">
        <v>5.9169999999999998</v>
      </c>
      <c r="Q37">
        <v>7.0969999999999995</v>
      </c>
      <c r="R37">
        <v>7.1639999999999997</v>
      </c>
      <c r="S37">
        <v>8.5939999999999994</v>
      </c>
      <c r="T37">
        <v>3.33</v>
      </c>
      <c r="U37">
        <v>3.8</v>
      </c>
      <c r="V37">
        <v>3.8010000000000002</v>
      </c>
      <c r="W37">
        <v>4.9659999999999993</v>
      </c>
      <c r="X37">
        <v>4.2720000000000002</v>
      </c>
      <c r="Y37">
        <v>6.1319999999999997</v>
      </c>
      <c r="Z37">
        <v>0</v>
      </c>
      <c r="AA37">
        <v>0.8</v>
      </c>
      <c r="AB37">
        <v>0</v>
      </c>
      <c r="AC37">
        <v>1.966</v>
      </c>
      <c r="AD37">
        <v>0</v>
      </c>
      <c r="AE37">
        <v>3.1319999999999997</v>
      </c>
      <c r="AF37">
        <v>1.33</v>
      </c>
      <c r="AG37">
        <v>3</v>
      </c>
      <c r="AH37">
        <v>1.8010000000000002</v>
      </c>
      <c r="AI37">
        <v>5.28</v>
      </c>
      <c r="AJ37">
        <v>2.2720000000000002</v>
      </c>
      <c r="AK37">
        <v>7.5600000000000005</v>
      </c>
      <c r="AL37">
        <v>0</v>
      </c>
      <c r="AM37">
        <v>13.57</v>
      </c>
      <c r="AN37">
        <v>3.67</v>
      </c>
      <c r="AO37">
        <v>4.4000000000000004</v>
      </c>
      <c r="AP37">
        <v>4.9169999999999998</v>
      </c>
      <c r="AQ37">
        <v>5.7560000000000002</v>
      </c>
      <c r="AR37">
        <v>6.1639999999999997</v>
      </c>
      <c r="AS37">
        <v>7.1120000000000001</v>
      </c>
      <c r="AT37">
        <v>9.67</v>
      </c>
      <c r="AU37">
        <v>11</v>
      </c>
      <c r="AV37">
        <v>11.725</v>
      </c>
      <c r="AW37">
        <v>13.608000000000001</v>
      </c>
      <c r="AX37">
        <v>13.780000000000001</v>
      </c>
      <c r="AY37">
        <v>16.216000000000001</v>
      </c>
      <c r="AZ37">
        <v>36.75</v>
      </c>
      <c r="BA37">
        <v>39.14</v>
      </c>
      <c r="BB37">
        <v>3.67</v>
      </c>
      <c r="BC37">
        <v>3.6</v>
      </c>
      <c r="BD37">
        <v>7.34</v>
      </c>
      <c r="BE37">
        <v>6.633</v>
      </c>
      <c r="BF37">
        <v>11.01</v>
      </c>
      <c r="BG37">
        <v>9.6660000000000004</v>
      </c>
      <c r="BH37">
        <v>8.33</v>
      </c>
      <c r="BI37">
        <v>8</v>
      </c>
      <c r="BJ37">
        <v>15.343</v>
      </c>
      <c r="BK37">
        <v>13.495000000000001</v>
      </c>
      <c r="BL37">
        <v>22.356000000000002</v>
      </c>
      <c r="BM37">
        <v>18.990000000000002</v>
      </c>
      <c r="BN37">
        <v>43.3</v>
      </c>
      <c r="BO37">
        <v>44.91</v>
      </c>
      <c r="BP37">
        <v>3.33</v>
      </c>
      <c r="BQ37">
        <v>4.8</v>
      </c>
      <c r="BR37">
        <v>3.33</v>
      </c>
      <c r="BS37">
        <v>5</v>
      </c>
      <c r="BT37">
        <v>66.67</v>
      </c>
      <c r="BU37">
        <v>77.5</v>
      </c>
      <c r="BV37">
        <v>0.33</v>
      </c>
      <c r="BW37">
        <v>0.2</v>
      </c>
      <c r="BX37">
        <v>0</v>
      </c>
      <c r="BY37">
        <v>0.6</v>
      </c>
      <c r="BZ37">
        <v>1</v>
      </c>
      <c r="CA37">
        <v>2</v>
      </c>
    </row>
    <row r="38" spans="1:79" x14ac:dyDescent="0.25">
      <c r="A38">
        <v>202685</v>
      </c>
      <c r="B38" s="6" t="s">
        <v>140</v>
      </c>
      <c r="C38" s="6" t="s">
        <v>131</v>
      </c>
      <c r="D38" s="1">
        <v>45664.791666666664</v>
      </c>
      <c r="E38">
        <v>22400503</v>
      </c>
      <c r="F38">
        <v>20</v>
      </c>
      <c r="G38">
        <v>20</v>
      </c>
      <c r="H38">
        <v>9.67</v>
      </c>
      <c r="I38">
        <v>11.8</v>
      </c>
      <c r="J38">
        <v>12.969999999999999</v>
      </c>
      <c r="K38">
        <v>17.541</v>
      </c>
      <c r="L38">
        <v>16.27</v>
      </c>
      <c r="M38">
        <v>23.282</v>
      </c>
      <c r="N38">
        <v>3.33</v>
      </c>
      <c r="O38">
        <v>3</v>
      </c>
      <c r="P38">
        <v>5.2160000000000002</v>
      </c>
      <c r="Q38">
        <v>4.5489999999999995</v>
      </c>
      <c r="R38">
        <v>7.1020000000000003</v>
      </c>
      <c r="S38">
        <v>6.0979999999999999</v>
      </c>
      <c r="T38">
        <v>7.67</v>
      </c>
      <c r="U38">
        <v>8</v>
      </c>
      <c r="V38">
        <v>9.3699999999999992</v>
      </c>
      <c r="W38">
        <v>9.4139999999999997</v>
      </c>
      <c r="X38">
        <v>11.07</v>
      </c>
      <c r="Y38">
        <v>10.827999999999999</v>
      </c>
      <c r="Z38">
        <v>0</v>
      </c>
      <c r="AA38">
        <v>0.2</v>
      </c>
      <c r="AB38">
        <v>0</v>
      </c>
      <c r="AC38">
        <v>0.60000000000000009</v>
      </c>
      <c r="AD38">
        <v>0</v>
      </c>
      <c r="AE38">
        <v>1</v>
      </c>
      <c r="AF38">
        <v>0</v>
      </c>
      <c r="AG38">
        <v>0.4</v>
      </c>
      <c r="AH38">
        <v>0</v>
      </c>
      <c r="AI38">
        <v>1.2000000000000002</v>
      </c>
      <c r="AJ38">
        <v>0</v>
      </c>
      <c r="AK38">
        <v>2</v>
      </c>
      <c r="AL38">
        <v>0</v>
      </c>
      <c r="AM38">
        <v>10</v>
      </c>
      <c r="AN38">
        <v>4.33</v>
      </c>
      <c r="AO38">
        <v>5.4</v>
      </c>
      <c r="AP38">
        <v>5.577</v>
      </c>
      <c r="AQ38">
        <v>7.8980000000000006</v>
      </c>
      <c r="AR38">
        <v>6.8239999999999998</v>
      </c>
      <c r="AS38">
        <v>10.396000000000001</v>
      </c>
      <c r="AT38">
        <v>8.67</v>
      </c>
      <c r="AU38">
        <v>9.6</v>
      </c>
      <c r="AV38">
        <v>11.536999999999999</v>
      </c>
      <c r="AW38">
        <v>12.399999999999999</v>
      </c>
      <c r="AX38">
        <v>14.404</v>
      </c>
      <c r="AY38">
        <v>15.2</v>
      </c>
      <c r="AZ38">
        <v>51.48</v>
      </c>
      <c r="BA38">
        <v>55.16</v>
      </c>
      <c r="BB38">
        <v>4.33</v>
      </c>
      <c r="BC38">
        <v>5.2</v>
      </c>
      <c r="BD38">
        <v>8.66</v>
      </c>
      <c r="BE38">
        <v>10.216000000000001</v>
      </c>
      <c r="BF38">
        <v>12.99</v>
      </c>
      <c r="BG38">
        <v>15.231999999999999</v>
      </c>
      <c r="BH38">
        <v>8.67</v>
      </c>
      <c r="BI38">
        <v>9.1999999999999993</v>
      </c>
      <c r="BJ38">
        <v>17.34</v>
      </c>
      <c r="BK38">
        <v>18.036000000000001</v>
      </c>
      <c r="BL38">
        <v>26.009999999999998</v>
      </c>
      <c r="BM38">
        <v>26.872</v>
      </c>
      <c r="BN38">
        <v>51.48</v>
      </c>
      <c r="BO38">
        <v>56.14</v>
      </c>
      <c r="BP38">
        <v>1</v>
      </c>
      <c r="BQ38">
        <v>0.8</v>
      </c>
      <c r="BR38">
        <v>1.67</v>
      </c>
      <c r="BS38">
        <v>1.2</v>
      </c>
      <c r="BT38">
        <v>38.89</v>
      </c>
      <c r="BU38">
        <v>43.33</v>
      </c>
      <c r="BV38">
        <v>0.33</v>
      </c>
      <c r="BW38">
        <v>0.6</v>
      </c>
      <c r="BX38">
        <v>1</v>
      </c>
      <c r="BY38">
        <v>0.8</v>
      </c>
      <c r="BZ38">
        <v>3</v>
      </c>
      <c r="CA38">
        <v>2.2000000000000002</v>
      </c>
    </row>
    <row r="39" spans="1:79" x14ac:dyDescent="0.25">
      <c r="A39">
        <v>1642273</v>
      </c>
      <c r="B39" s="6" t="s">
        <v>136</v>
      </c>
      <c r="C39" s="6" t="s">
        <v>131</v>
      </c>
      <c r="D39" s="1">
        <v>45664.791666666664</v>
      </c>
      <c r="E39">
        <v>22400503</v>
      </c>
      <c r="F39">
        <v>21</v>
      </c>
      <c r="G39">
        <v>24</v>
      </c>
      <c r="H39">
        <v>5</v>
      </c>
      <c r="I39">
        <v>6.4</v>
      </c>
      <c r="J39">
        <v>8.266</v>
      </c>
      <c r="K39">
        <v>10.576000000000001</v>
      </c>
      <c r="L39">
        <v>11.532</v>
      </c>
      <c r="M39">
        <v>14.752000000000001</v>
      </c>
      <c r="N39">
        <v>0.67</v>
      </c>
      <c r="O39">
        <v>1</v>
      </c>
      <c r="P39">
        <v>1.141</v>
      </c>
      <c r="Q39">
        <v>2.0949999999999998</v>
      </c>
      <c r="R39">
        <v>1.6120000000000001</v>
      </c>
      <c r="S39">
        <v>3.19</v>
      </c>
      <c r="T39">
        <v>4</v>
      </c>
      <c r="U39">
        <v>4</v>
      </c>
      <c r="V39">
        <v>4.8159999999999998</v>
      </c>
      <c r="W39">
        <v>4.8940000000000001</v>
      </c>
      <c r="X39">
        <v>5.6319999999999997</v>
      </c>
      <c r="Y39">
        <v>5.7880000000000003</v>
      </c>
      <c r="Z39">
        <v>0.67</v>
      </c>
      <c r="AA39">
        <v>1.2</v>
      </c>
      <c r="AB39">
        <v>1.141</v>
      </c>
      <c r="AC39">
        <v>2.1799999999999997</v>
      </c>
      <c r="AD39">
        <v>1.6120000000000001</v>
      </c>
      <c r="AE39">
        <v>3.16</v>
      </c>
      <c r="AF39">
        <v>4.67</v>
      </c>
      <c r="AG39">
        <v>5.2</v>
      </c>
      <c r="AH39">
        <v>6.556</v>
      </c>
      <c r="AI39">
        <v>6.92</v>
      </c>
      <c r="AJ39">
        <v>8.4420000000000002</v>
      </c>
      <c r="AK39">
        <v>8.64</v>
      </c>
      <c r="AL39">
        <v>22.22</v>
      </c>
      <c r="AM39">
        <v>25.9</v>
      </c>
      <c r="AN39">
        <v>2</v>
      </c>
      <c r="AO39">
        <v>2.4</v>
      </c>
      <c r="AP39">
        <v>3.633</v>
      </c>
      <c r="AQ39">
        <v>4.2549999999999999</v>
      </c>
      <c r="AR39">
        <v>5.266</v>
      </c>
      <c r="AS39">
        <v>6.1099999999999994</v>
      </c>
      <c r="AT39">
        <v>6.67</v>
      </c>
      <c r="AU39">
        <v>7.4</v>
      </c>
      <c r="AV39">
        <v>9.536999999999999</v>
      </c>
      <c r="AW39">
        <v>10.271000000000001</v>
      </c>
      <c r="AX39">
        <v>12.404</v>
      </c>
      <c r="AY39">
        <v>13.141999999999999</v>
      </c>
      <c r="AZ39">
        <v>35.56</v>
      </c>
      <c r="BA39">
        <v>33.76</v>
      </c>
      <c r="BB39">
        <v>1.33</v>
      </c>
      <c r="BC39">
        <v>1.2</v>
      </c>
      <c r="BD39">
        <v>2.1440000000000001</v>
      </c>
      <c r="BE39">
        <v>2.1799999999999997</v>
      </c>
      <c r="BF39">
        <v>2.9580000000000002</v>
      </c>
      <c r="BG39">
        <v>3.16</v>
      </c>
      <c r="BH39">
        <v>2</v>
      </c>
      <c r="BI39">
        <v>2.2000000000000002</v>
      </c>
      <c r="BJ39">
        <v>5.266</v>
      </c>
      <c r="BK39">
        <v>5.6580000000000004</v>
      </c>
      <c r="BL39">
        <v>8.532</v>
      </c>
      <c r="BM39">
        <v>9.1159999999999997</v>
      </c>
      <c r="BN39">
        <v>58.33</v>
      </c>
      <c r="BO39">
        <v>45</v>
      </c>
      <c r="BP39">
        <v>0.33</v>
      </c>
      <c r="BQ39">
        <v>0.4</v>
      </c>
      <c r="BR39">
        <v>0.33</v>
      </c>
      <c r="BS39">
        <v>0.6</v>
      </c>
      <c r="BT39">
        <v>33.33</v>
      </c>
      <c r="BU39">
        <v>30</v>
      </c>
      <c r="BV39">
        <v>0</v>
      </c>
      <c r="BW39">
        <v>0.4</v>
      </c>
      <c r="BX39">
        <v>1</v>
      </c>
      <c r="BY39">
        <v>0.6</v>
      </c>
      <c r="BZ39">
        <v>1.67</v>
      </c>
      <c r="CA39">
        <v>1.4</v>
      </c>
    </row>
    <row r="40" spans="1:79" x14ac:dyDescent="0.25">
      <c r="A40">
        <v>1642259</v>
      </c>
      <c r="B40" s="6" t="s">
        <v>134</v>
      </c>
      <c r="C40" s="6" t="s">
        <v>131</v>
      </c>
      <c r="D40" s="1">
        <v>45664.791666666664</v>
      </c>
      <c r="E40">
        <v>22400503</v>
      </c>
      <c r="F40">
        <v>26</v>
      </c>
      <c r="G40">
        <v>27</v>
      </c>
      <c r="H40">
        <v>16</v>
      </c>
      <c r="I40">
        <v>15.6</v>
      </c>
      <c r="J40">
        <v>19.559000000000001</v>
      </c>
      <c r="K40">
        <v>18.981999999999999</v>
      </c>
      <c r="L40">
        <v>23.118000000000002</v>
      </c>
      <c r="M40">
        <v>22.364000000000001</v>
      </c>
      <c r="N40">
        <v>4.33</v>
      </c>
      <c r="O40">
        <v>3.6</v>
      </c>
      <c r="P40">
        <v>5.2729999999999997</v>
      </c>
      <c r="Q40">
        <v>5.5600000000000005</v>
      </c>
      <c r="R40">
        <v>6.2160000000000002</v>
      </c>
      <c r="S40">
        <v>7.52</v>
      </c>
      <c r="T40">
        <v>9.33</v>
      </c>
      <c r="U40">
        <v>7.6</v>
      </c>
      <c r="V40">
        <v>11.03</v>
      </c>
      <c r="W40">
        <v>10.177</v>
      </c>
      <c r="X40">
        <v>12.73</v>
      </c>
      <c r="Y40">
        <v>12.754</v>
      </c>
      <c r="Z40">
        <v>1.33</v>
      </c>
      <c r="AA40">
        <v>1.8</v>
      </c>
      <c r="AB40">
        <v>2.577</v>
      </c>
      <c r="AC40">
        <v>2.9660000000000002</v>
      </c>
      <c r="AD40">
        <v>3.8239999999999998</v>
      </c>
      <c r="AE40">
        <v>4.1319999999999997</v>
      </c>
      <c r="AF40">
        <v>3.33</v>
      </c>
      <c r="AG40">
        <v>4</v>
      </c>
      <c r="AH40">
        <v>5.2160000000000002</v>
      </c>
      <c r="AI40">
        <v>5.7889999999999997</v>
      </c>
      <c r="AJ40">
        <v>7.1020000000000003</v>
      </c>
      <c r="AK40">
        <v>7.5780000000000003</v>
      </c>
      <c r="AL40">
        <v>33.33</v>
      </c>
      <c r="AM40">
        <v>40</v>
      </c>
      <c r="AN40">
        <v>6</v>
      </c>
      <c r="AO40">
        <v>5.6</v>
      </c>
      <c r="AP40">
        <v>6.8159999999999998</v>
      </c>
      <c r="AQ40">
        <v>7.0969999999999995</v>
      </c>
      <c r="AR40">
        <v>7.6319999999999997</v>
      </c>
      <c r="AS40">
        <v>8.5939999999999994</v>
      </c>
      <c r="AT40">
        <v>11</v>
      </c>
      <c r="AU40">
        <v>11.2</v>
      </c>
      <c r="AV40">
        <v>12.632999999999999</v>
      </c>
      <c r="AW40">
        <v>12.799999999999999</v>
      </c>
      <c r="AX40">
        <v>14.266</v>
      </c>
      <c r="AY40">
        <v>14.399999999999999</v>
      </c>
      <c r="AZ40">
        <v>55.32</v>
      </c>
      <c r="BA40">
        <v>49.96</v>
      </c>
      <c r="BB40">
        <v>4.67</v>
      </c>
      <c r="BC40">
        <v>3.8</v>
      </c>
      <c r="BD40">
        <v>8.2319999999999993</v>
      </c>
      <c r="BE40">
        <v>6.1150000000000002</v>
      </c>
      <c r="BF40">
        <v>11.794</v>
      </c>
      <c r="BG40">
        <v>8.43</v>
      </c>
      <c r="BH40">
        <v>7.67</v>
      </c>
      <c r="BI40">
        <v>7.2</v>
      </c>
      <c r="BJ40">
        <v>12.399000000000001</v>
      </c>
      <c r="BK40">
        <v>10.866</v>
      </c>
      <c r="BL40">
        <v>17.128</v>
      </c>
      <c r="BM40">
        <v>14.532</v>
      </c>
      <c r="BN40">
        <v>69.36</v>
      </c>
      <c r="BO40">
        <v>56.38</v>
      </c>
      <c r="BP40">
        <v>2.67</v>
      </c>
      <c r="BQ40">
        <v>2.6</v>
      </c>
      <c r="BR40">
        <v>3.67</v>
      </c>
      <c r="BS40">
        <v>3.4</v>
      </c>
      <c r="BT40">
        <v>53.33</v>
      </c>
      <c r="BU40">
        <v>62</v>
      </c>
      <c r="BV40">
        <v>0.33</v>
      </c>
      <c r="BW40">
        <v>0.6</v>
      </c>
      <c r="BX40">
        <v>0</v>
      </c>
      <c r="BY40">
        <v>0</v>
      </c>
      <c r="BZ40">
        <v>2</v>
      </c>
      <c r="CA40">
        <v>2</v>
      </c>
    </row>
    <row r="41" spans="1:79" x14ac:dyDescent="0.25">
      <c r="A41">
        <v>1642267</v>
      </c>
      <c r="B41" s="6" t="s">
        <v>135</v>
      </c>
      <c r="C41" s="6" t="s">
        <v>131</v>
      </c>
      <c r="D41" s="1">
        <v>45664.791666666664</v>
      </c>
      <c r="E41">
        <v>22400503</v>
      </c>
      <c r="F41">
        <v>33</v>
      </c>
      <c r="G41">
        <v>34</v>
      </c>
      <c r="H41">
        <v>11.67</v>
      </c>
      <c r="I41">
        <v>11.6</v>
      </c>
      <c r="J41">
        <v>14.969999999999999</v>
      </c>
      <c r="K41">
        <v>15.917</v>
      </c>
      <c r="L41">
        <v>18.27</v>
      </c>
      <c r="M41">
        <v>20.234000000000002</v>
      </c>
      <c r="N41">
        <v>5.33</v>
      </c>
      <c r="O41">
        <v>5.2</v>
      </c>
      <c r="P41">
        <v>6.2729999999999997</v>
      </c>
      <c r="Q41">
        <v>5.9480000000000004</v>
      </c>
      <c r="R41">
        <v>7.2160000000000002</v>
      </c>
      <c r="S41">
        <v>6.6959999999999997</v>
      </c>
      <c r="T41">
        <v>4.67</v>
      </c>
      <c r="U41">
        <v>4.8</v>
      </c>
      <c r="V41">
        <v>6.37</v>
      </c>
      <c r="W41">
        <v>6.1269999999999998</v>
      </c>
      <c r="X41">
        <v>8.07</v>
      </c>
      <c r="Y41">
        <v>7.4539999999999997</v>
      </c>
      <c r="Z41">
        <v>2.33</v>
      </c>
      <c r="AA41">
        <v>2</v>
      </c>
      <c r="AB41">
        <v>4.03</v>
      </c>
      <c r="AC41">
        <v>3.4139999999999997</v>
      </c>
      <c r="AD41">
        <v>5.73</v>
      </c>
      <c r="AE41">
        <v>4.8279999999999994</v>
      </c>
      <c r="AF41">
        <v>4.33</v>
      </c>
      <c r="AG41">
        <v>4.4000000000000004</v>
      </c>
      <c r="AH41">
        <v>6.2160000000000002</v>
      </c>
      <c r="AI41">
        <v>5.8970000000000002</v>
      </c>
      <c r="AJ41">
        <v>8.1020000000000003</v>
      </c>
      <c r="AK41">
        <v>7.3940000000000001</v>
      </c>
      <c r="AL41">
        <v>52.38</v>
      </c>
      <c r="AM41">
        <v>44.43</v>
      </c>
      <c r="AN41">
        <v>4.67</v>
      </c>
      <c r="AO41">
        <v>4.8</v>
      </c>
      <c r="AP41">
        <v>5.6129999999999995</v>
      </c>
      <c r="AQ41">
        <v>6.84</v>
      </c>
      <c r="AR41">
        <v>6.556</v>
      </c>
      <c r="AS41">
        <v>8.879999999999999</v>
      </c>
      <c r="AT41">
        <v>7.33</v>
      </c>
      <c r="AU41">
        <v>8.1999999999999993</v>
      </c>
      <c r="AV41">
        <v>9.0299999999999994</v>
      </c>
      <c r="AW41">
        <v>10.985999999999999</v>
      </c>
      <c r="AX41">
        <v>10.73</v>
      </c>
      <c r="AY41">
        <v>13.771999999999998</v>
      </c>
      <c r="AZ41">
        <v>65.56</v>
      </c>
      <c r="BA41">
        <v>58.31</v>
      </c>
      <c r="BB41">
        <v>2.33</v>
      </c>
      <c r="BC41">
        <v>2.8</v>
      </c>
      <c r="BD41">
        <v>4.03</v>
      </c>
      <c r="BE41">
        <v>4.4249999999999998</v>
      </c>
      <c r="BF41">
        <v>5.73</v>
      </c>
      <c r="BG41">
        <v>6.05</v>
      </c>
      <c r="BH41">
        <v>3</v>
      </c>
      <c r="BI41">
        <v>3.8</v>
      </c>
      <c r="BJ41">
        <v>5.3090000000000002</v>
      </c>
      <c r="BK41">
        <v>5.4119999999999999</v>
      </c>
      <c r="BL41">
        <v>7.6180000000000003</v>
      </c>
      <c r="BM41">
        <v>7.024</v>
      </c>
      <c r="BN41">
        <v>76.67</v>
      </c>
      <c r="BO41">
        <v>61.56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0.33</v>
      </c>
      <c r="BW41">
        <v>0.2</v>
      </c>
      <c r="BX41">
        <v>0.67</v>
      </c>
      <c r="BY41">
        <v>0.6</v>
      </c>
      <c r="BZ41">
        <v>1</v>
      </c>
      <c r="CA41">
        <v>0.8</v>
      </c>
    </row>
    <row r="42" spans="1:79" x14ac:dyDescent="0.25">
      <c r="A42">
        <v>1641731</v>
      </c>
      <c r="B42" s="6" t="s">
        <v>133</v>
      </c>
      <c r="C42" s="6" t="s">
        <v>131</v>
      </c>
      <c r="D42" s="1">
        <v>45664.791666666664</v>
      </c>
      <c r="E42">
        <v>22400503</v>
      </c>
      <c r="F42">
        <v>25</v>
      </c>
      <c r="G42">
        <v>33</v>
      </c>
      <c r="H42">
        <v>8</v>
      </c>
      <c r="I42">
        <v>15.6</v>
      </c>
      <c r="J42">
        <v>17.091999999999999</v>
      </c>
      <c r="K42">
        <v>20.875999999999998</v>
      </c>
      <c r="L42">
        <v>26.184000000000001</v>
      </c>
      <c r="M42">
        <v>26.152000000000001</v>
      </c>
      <c r="N42">
        <v>4.67</v>
      </c>
      <c r="O42">
        <v>5.4</v>
      </c>
      <c r="P42">
        <v>5.7729999999999997</v>
      </c>
      <c r="Q42">
        <v>5.8900000000000006</v>
      </c>
      <c r="R42">
        <v>6.8759999999999994</v>
      </c>
      <c r="S42">
        <v>6.3800000000000008</v>
      </c>
      <c r="T42">
        <v>3.33</v>
      </c>
      <c r="U42">
        <v>6.8</v>
      </c>
      <c r="V42">
        <v>5.5180000000000007</v>
      </c>
      <c r="W42">
        <v>9.7259999999999991</v>
      </c>
      <c r="X42">
        <v>7.7060000000000004</v>
      </c>
      <c r="Y42">
        <v>12.652000000000001</v>
      </c>
      <c r="Z42">
        <v>0.67</v>
      </c>
      <c r="AA42">
        <v>1.4</v>
      </c>
      <c r="AB42">
        <v>1.823</v>
      </c>
      <c r="AC42">
        <v>2.2000000000000002</v>
      </c>
      <c r="AD42">
        <v>2.976</v>
      </c>
      <c r="AE42">
        <v>3</v>
      </c>
      <c r="AF42">
        <v>2.67</v>
      </c>
      <c r="AG42">
        <v>5.4</v>
      </c>
      <c r="AH42">
        <v>5.3959999999999999</v>
      </c>
      <c r="AI42">
        <v>6.7560000000000002</v>
      </c>
      <c r="AJ42">
        <v>8.1219999999999999</v>
      </c>
      <c r="AK42">
        <v>8.1120000000000001</v>
      </c>
      <c r="AL42">
        <v>16.670000000000002</v>
      </c>
      <c r="AM42">
        <v>25.43</v>
      </c>
      <c r="AN42">
        <v>3</v>
      </c>
      <c r="AO42">
        <v>5.4</v>
      </c>
      <c r="AP42">
        <v>6.5590000000000002</v>
      </c>
      <c r="AQ42">
        <v>7.8170000000000002</v>
      </c>
      <c r="AR42">
        <v>10.118</v>
      </c>
      <c r="AS42">
        <v>10.234</v>
      </c>
      <c r="AT42">
        <v>9.33</v>
      </c>
      <c r="AU42">
        <v>14</v>
      </c>
      <c r="AV42">
        <v>15.211</v>
      </c>
      <c r="AW42">
        <v>16.448999999999998</v>
      </c>
      <c r="AX42">
        <v>21.091999999999999</v>
      </c>
      <c r="AY42">
        <v>18.898</v>
      </c>
      <c r="AZ42">
        <v>19.02</v>
      </c>
      <c r="BA42">
        <v>36.6</v>
      </c>
      <c r="BB42">
        <v>2.33</v>
      </c>
      <c r="BC42">
        <v>4</v>
      </c>
      <c r="BD42">
        <v>3.702</v>
      </c>
      <c r="BE42">
        <v>6.72</v>
      </c>
      <c r="BF42">
        <v>5.0739999999999998</v>
      </c>
      <c r="BG42">
        <v>9.44</v>
      </c>
      <c r="BH42">
        <v>6.67</v>
      </c>
      <c r="BI42">
        <v>8.6</v>
      </c>
      <c r="BJ42">
        <v>8.8580000000000005</v>
      </c>
      <c r="BK42">
        <v>12.076000000000001</v>
      </c>
      <c r="BL42">
        <v>11.045999999999999</v>
      </c>
      <c r="BM42">
        <v>15.552</v>
      </c>
      <c r="BN42">
        <v>20.94</v>
      </c>
      <c r="BO42">
        <v>44.79</v>
      </c>
      <c r="BP42">
        <v>1.33</v>
      </c>
      <c r="BQ42">
        <v>3.4</v>
      </c>
      <c r="BR42">
        <v>1.67</v>
      </c>
      <c r="BS42">
        <v>4.4000000000000004</v>
      </c>
      <c r="BT42">
        <v>33.33</v>
      </c>
      <c r="BU42">
        <v>69.290000000000006</v>
      </c>
      <c r="BV42">
        <v>1.33</v>
      </c>
      <c r="BW42">
        <v>1.2</v>
      </c>
      <c r="BX42">
        <v>1</v>
      </c>
      <c r="BY42">
        <v>1.4</v>
      </c>
      <c r="BZ42">
        <v>1.67</v>
      </c>
      <c r="CA42">
        <v>2.2000000000000002</v>
      </c>
    </row>
    <row r="43" spans="1:79" x14ac:dyDescent="0.25">
      <c r="A43">
        <v>1642261</v>
      </c>
      <c r="B43" s="6" t="s">
        <v>148</v>
      </c>
      <c r="C43" s="6" t="s">
        <v>142</v>
      </c>
      <c r="D43" s="1">
        <v>45664.8125</v>
      </c>
      <c r="E43">
        <v>22400504</v>
      </c>
      <c r="F43">
        <v>16</v>
      </c>
      <c r="G43">
        <v>20</v>
      </c>
      <c r="H43">
        <v>6.33</v>
      </c>
      <c r="I43">
        <v>8.1999999999999993</v>
      </c>
      <c r="J43">
        <v>11.641999999999999</v>
      </c>
      <c r="K43">
        <v>14.661999999999999</v>
      </c>
      <c r="L43">
        <v>16.954000000000001</v>
      </c>
      <c r="M43">
        <v>21.123999999999999</v>
      </c>
      <c r="N43">
        <v>0.33</v>
      </c>
      <c r="O43">
        <v>0.6</v>
      </c>
      <c r="P43">
        <v>0.80099999999999993</v>
      </c>
      <c r="Q43">
        <v>1.0899999999999999</v>
      </c>
      <c r="R43">
        <v>1.272</v>
      </c>
      <c r="S43">
        <v>1.58</v>
      </c>
      <c r="T43">
        <v>2</v>
      </c>
      <c r="U43">
        <v>2.2000000000000002</v>
      </c>
      <c r="V43">
        <v>3.4139999999999997</v>
      </c>
      <c r="W43">
        <v>3.3660000000000001</v>
      </c>
      <c r="X43">
        <v>4.8279999999999994</v>
      </c>
      <c r="Y43">
        <v>4.532</v>
      </c>
      <c r="Z43">
        <v>1</v>
      </c>
      <c r="AA43">
        <v>1</v>
      </c>
      <c r="AB43">
        <v>2.4139999999999997</v>
      </c>
      <c r="AC43">
        <v>2.2650000000000001</v>
      </c>
      <c r="AD43">
        <v>3.8279999999999998</v>
      </c>
      <c r="AE43">
        <v>3.5300000000000002</v>
      </c>
      <c r="AF43">
        <v>3</v>
      </c>
      <c r="AG43">
        <v>3.8</v>
      </c>
      <c r="AH43">
        <v>3.8159999999999998</v>
      </c>
      <c r="AI43">
        <v>4.9659999999999993</v>
      </c>
      <c r="AJ43">
        <v>4.6319999999999997</v>
      </c>
      <c r="AK43">
        <v>6.1319999999999997</v>
      </c>
      <c r="AL43">
        <v>25</v>
      </c>
      <c r="AM43">
        <v>23</v>
      </c>
      <c r="AN43">
        <v>2</v>
      </c>
      <c r="AO43">
        <v>2.8</v>
      </c>
      <c r="AP43">
        <v>3.633</v>
      </c>
      <c r="AQ43">
        <v>4.84</v>
      </c>
      <c r="AR43">
        <v>5.266</v>
      </c>
      <c r="AS43">
        <v>6.88</v>
      </c>
      <c r="AT43">
        <v>5.33</v>
      </c>
      <c r="AU43">
        <v>6.8</v>
      </c>
      <c r="AV43">
        <v>7.03</v>
      </c>
      <c r="AW43">
        <v>9.1150000000000002</v>
      </c>
      <c r="AX43">
        <v>8.73</v>
      </c>
      <c r="AY43">
        <v>11.43</v>
      </c>
      <c r="AZ43">
        <v>30.16</v>
      </c>
      <c r="BA43">
        <v>35.1</v>
      </c>
      <c r="BB43">
        <v>1</v>
      </c>
      <c r="BC43">
        <v>1.8</v>
      </c>
      <c r="BD43">
        <v>2.4139999999999997</v>
      </c>
      <c r="BE43">
        <v>3.2969999999999997</v>
      </c>
      <c r="BF43">
        <v>3.8279999999999998</v>
      </c>
      <c r="BG43">
        <v>4.7939999999999996</v>
      </c>
      <c r="BH43">
        <v>2.33</v>
      </c>
      <c r="BI43">
        <v>3</v>
      </c>
      <c r="BJ43">
        <v>3.3860000000000001</v>
      </c>
      <c r="BK43">
        <v>4.4139999999999997</v>
      </c>
      <c r="BL43">
        <v>4.4420000000000002</v>
      </c>
      <c r="BM43">
        <v>5.8279999999999994</v>
      </c>
      <c r="BN43">
        <v>33.33</v>
      </c>
      <c r="BO43">
        <v>49.33</v>
      </c>
      <c r="BP43">
        <v>1.33</v>
      </c>
      <c r="BQ43">
        <v>1.6</v>
      </c>
      <c r="BR43">
        <v>1.33</v>
      </c>
      <c r="BS43">
        <v>1.6</v>
      </c>
      <c r="BT43">
        <v>66.67</v>
      </c>
      <c r="BU43">
        <v>60</v>
      </c>
      <c r="BV43">
        <v>0</v>
      </c>
      <c r="BW43">
        <v>0</v>
      </c>
      <c r="BX43">
        <v>0.33</v>
      </c>
      <c r="BY43">
        <v>0.2</v>
      </c>
      <c r="BZ43">
        <v>0.67</v>
      </c>
      <c r="CA43">
        <v>0.4</v>
      </c>
    </row>
    <row r="44" spans="1:79" x14ac:dyDescent="0.25">
      <c r="A44">
        <v>2544</v>
      </c>
      <c r="B44" s="6" t="s">
        <v>143</v>
      </c>
      <c r="C44" s="6" t="s">
        <v>142</v>
      </c>
      <c r="D44" s="1">
        <v>45664.8125</v>
      </c>
      <c r="E44">
        <v>22400504</v>
      </c>
      <c r="F44">
        <v>34</v>
      </c>
      <c r="G44">
        <v>34</v>
      </c>
      <c r="H44">
        <v>29.67</v>
      </c>
      <c r="I44">
        <v>28.6</v>
      </c>
      <c r="J44">
        <v>36.614000000000004</v>
      </c>
      <c r="K44">
        <v>34.686</v>
      </c>
      <c r="L44">
        <v>43.558</v>
      </c>
      <c r="M44">
        <v>40.772000000000006</v>
      </c>
      <c r="N44">
        <v>8.33</v>
      </c>
      <c r="O44">
        <v>8.4</v>
      </c>
      <c r="P44">
        <v>8.8010000000000002</v>
      </c>
      <c r="Q44">
        <v>9.42</v>
      </c>
      <c r="R44">
        <v>9.2720000000000002</v>
      </c>
      <c r="S44">
        <v>10.440000000000001</v>
      </c>
      <c r="T44">
        <v>6.33</v>
      </c>
      <c r="U44">
        <v>5.4</v>
      </c>
      <c r="V44">
        <v>11.044</v>
      </c>
      <c r="W44">
        <v>9.2260000000000009</v>
      </c>
      <c r="X44">
        <v>15.758000000000001</v>
      </c>
      <c r="Y44">
        <v>13.052</v>
      </c>
      <c r="Z44">
        <v>4.33</v>
      </c>
      <c r="AA44">
        <v>3.6</v>
      </c>
      <c r="AB44">
        <v>6.3849999999999998</v>
      </c>
      <c r="AC44">
        <v>5.4550000000000001</v>
      </c>
      <c r="AD44">
        <v>8.4400000000000013</v>
      </c>
      <c r="AE44">
        <v>7.3100000000000005</v>
      </c>
      <c r="AF44">
        <v>7.33</v>
      </c>
      <c r="AG44">
        <v>6.4</v>
      </c>
      <c r="AH44">
        <v>9.3849999999999998</v>
      </c>
      <c r="AI44">
        <v>8.4589999999999996</v>
      </c>
      <c r="AJ44">
        <v>11.440000000000001</v>
      </c>
      <c r="AK44">
        <v>10.518000000000001</v>
      </c>
      <c r="AL44">
        <v>55.71</v>
      </c>
      <c r="AM44">
        <v>53.43</v>
      </c>
      <c r="AN44">
        <v>12</v>
      </c>
      <c r="AO44">
        <v>11.4</v>
      </c>
      <c r="AP44">
        <v>14.943999999999999</v>
      </c>
      <c r="AQ44">
        <v>13.977</v>
      </c>
      <c r="AR44">
        <v>17.887999999999998</v>
      </c>
      <c r="AS44">
        <v>16.554000000000002</v>
      </c>
      <c r="AT44">
        <v>20.329999999999998</v>
      </c>
      <c r="AU44">
        <v>20</v>
      </c>
      <c r="AV44">
        <v>24.011999999999997</v>
      </c>
      <c r="AW44">
        <v>23.286000000000001</v>
      </c>
      <c r="AX44">
        <v>27.693999999999999</v>
      </c>
      <c r="AY44">
        <v>26.571999999999999</v>
      </c>
      <c r="AZ44">
        <v>58.33</v>
      </c>
      <c r="BA44">
        <v>56.5</v>
      </c>
      <c r="BB44">
        <v>7.67</v>
      </c>
      <c r="BC44">
        <v>7.8</v>
      </c>
      <c r="BD44">
        <v>11.589</v>
      </c>
      <c r="BE44">
        <v>12.391</v>
      </c>
      <c r="BF44">
        <v>15.507999999999999</v>
      </c>
      <c r="BG44">
        <v>16.981999999999999</v>
      </c>
      <c r="BH44">
        <v>13</v>
      </c>
      <c r="BI44">
        <v>13.6</v>
      </c>
      <c r="BJ44">
        <v>19.027999999999999</v>
      </c>
      <c r="BK44">
        <v>21.088999999999999</v>
      </c>
      <c r="BL44">
        <v>25.055999999999997</v>
      </c>
      <c r="BM44">
        <v>28.577999999999999</v>
      </c>
      <c r="BN44">
        <v>57.04</v>
      </c>
      <c r="BO44">
        <v>56.24</v>
      </c>
      <c r="BP44">
        <v>1.33</v>
      </c>
      <c r="BQ44">
        <v>2.2000000000000002</v>
      </c>
      <c r="BR44">
        <v>2</v>
      </c>
      <c r="BS44">
        <v>2.6</v>
      </c>
      <c r="BT44">
        <v>66.67</v>
      </c>
      <c r="BU44">
        <v>80</v>
      </c>
      <c r="BV44">
        <v>0</v>
      </c>
      <c r="BW44">
        <v>0.4</v>
      </c>
      <c r="BX44">
        <v>0.33</v>
      </c>
      <c r="BY44">
        <v>0.6</v>
      </c>
      <c r="BZ44">
        <v>3</v>
      </c>
      <c r="CA44">
        <v>2.4</v>
      </c>
    </row>
    <row r="45" spans="1:79" x14ac:dyDescent="0.25">
      <c r="A45">
        <v>203076</v>
      </c>
      <c r="B45" s="6" t="s">
        <v>141</v>
      </c>
      <c r="C45" s="6" t="s">
        <v>142</v>
      </c>
      <c r="D45" s="1">
        <v>45664.8125</v>
      </c>
      <c r="E45">
        <v>22400504</v>
      </c>
      <c r="F45">
        <v>37</v>
      </c>
      <c r="G45">
        <v>38</v>
      </c>
      <c r="H45">
        <v>25.33</v>
      </c>
      <c r="I45">
        <v>26.2</v>
      </c>
      <c r="J45">
        <v>30.578999999999997</v>
      </c>
      <c r="K45">
        <v>33.022999999999996</v>
      </c>
      <c r="L45">
        <v>35.827999999999996</v>
      </c>
      <c r="M45">
        <v>39.846000000000004</v>
      </c>
      <c r="N45">
        <v>3.33</v>
      </c>
      <c r="O45">
        <v>4.8</v>
      </c>
      <c r="P45">
        <v>4.2729999999999997</v>
      </c>
      <c r="Q45">
        <v>6.84</v>
      </c>
      <c r="R45">
        <v>5.2160000000000002</v>
      </c>
      <c r="S45">
        <v>8.879999999999999</v>
      </c>
      <c r="T45">
        <v>15</v>
      </c>
      <c r="U45">
        <v>14</v>
      </c>
      <c r="V45">
        <v>17.827999999999999</v>
      </c>
      <c r="W45">
        <v>16.966000000000001</v>
      </c>
      <c r="X45">
        <v>20.655999999999999</v>
      </c>
      <c r="Y45">
        <v>19.932000000000002</v>
      </c>
      <c r="Z45">
        <v>1.33</v>
      </c>
      <c r="AA45">
        <v>1.2</v>
      </c>
      <c r="AB45">
        <v>2.2730000000000001</v>
      </c>
      <c r="AC45">
        <v>1.948</v>
      </c>
      <c r="AD45">
        <v>3.2160000000000002</v>
      </c>
      <c r="AE45">
        <v>2.6959999999999997</v>
      </c>
      <c r="AF45">
        <v>3.33</v>
      </c>
      <c r="AG45">
        <v>2.8</v>
      </c>
      <c r="AH45">
        <v>4.2729999999999997</v>
      </c>
      <c r="AI45">
        <v>3.9659999999999997</v>
      </c>
      <c r="AJ45">
        <v>5.2160000000000002</v>
      </c>
      <c r="AK45">
        <v>5.1319999999999997</v>
      </c>
      <c r="AL45">
        <v>33.33</v>
      </c>
      <c r="AM45">
        <v>46.67</v>
      </c>
      <c r="AN45">
        <v>9.33</v>
      </c>
      <c r="AO45">
        <v>9.4</v>
      </c>
      <c r="AP45">
        <v>11.824</v>
      </c>
      <c r="AQ45">
        <v>11.898</v>
      </c>
      <c r="AR45">
        <v>14.318</v>
      </c>
      <c r="AS45">
        <v>14.396000000000001</v>
      </c>
      <c r="AT45">
        <v>19.329999999999998</v>
      </c>
      <c r="AU45">
        <v>17.600000000000001</v>
      </c>
      <c r="AV45">
        <v>21.954999999999998</v>
      </c>
      <c r="AW45">
        <v>20.607000000000003</v>
      </c>
      <c r="AX45">
        <v>24.58</v>
      </c>
      <c r="AY45">
        <v>23.614000000000001</v>
      </c>
      <c r="AZ45">
        <v>47.67</v>
      </c>
      <c r="BA45">
        <v>53.6</v>
      </c>
      <c r="BB45">
        <v>8</v>
      </c>
      <c r="BC45">
        <v>8.1999999999999993</v>
      </c>
      <c r="BD45">
        <v>14.733000000000001</v>
      </c>
      <c r="BE45">
        <v>15.239999999999998</v>
      </c>
      <c r="BF45">
        <v>21.466000000000001</v>
      </c>
      <c r="BG45">
        <v>22.28</v>
      </c>
      <c r="BH45">
        <v>16</v>
      </c>
      <c r="BI45">
        <v>14.8</v>
      </c>
      <c r="BJ45">
        <v>28.701999999999998</v>
      </c>
      <c r="BK45">
        <v>26.856999999999999</v>
      </c>
      <c r="BL45">
        <v>41.403999999999996</v>
      </c>
      <c r="BM45">
        <v>38.914000000000001</v>
      </c>
      <c r="BN45">
        <v>49.92</v>
      </c>
      <c r="BO45">
        <v>55.53</v>
      </c>
      <c r="BP45">
        <v>5.33</v>
      </c>
      <c r="BQ45">
        <v>6.2</v>
      </c>
      <c r="BR45">
        <v>5.67</v>
      </c>
      <c r="BS45">
        <v>7.6</v>
      </c>
      <c r="BT45">
        <v>95.24</v>
      </c>
      <c r="BU45">
        <v>84.07</v>
      </c>
      <c r="BV45">
        <v>3.33</v>
      </c>
      <c r="BW45">
        <v>2.4</v>
      </c>
      <c r="BX45">
        <v>2</v>
      </c>
      <c r="BY45">
        <v>1.6</v>
      </c>
      <c r="BZ45">
        <v>3</v>
      </c>
      <c r="CA45">
        <v>2.8</v>
      </c>
    </row>
    <row r="46" spans="1:79" x14ac:dyDescent="0.25">
      <c r="A46">
        <v>1627827</v>
      </c>
      <c r="B46" s="6" t="s">
        <v>144</v>
      </c>
      <c r="C46" s="6" t="s">
        <v>142</v>
      </c>
      <c r="D46" s="1">
        <v>45664.8125</v>
      </c>
      <c r="E46">
        <v>22400504</v>
      </c>
      <c r="F46">
        <v>24</v>
      </c>
      <c r="G46">
        <v>23</v>
      </c>
      <c r="H46">
        <v>8</v>
      </c>
      <c r="I46">
        <v>6.5</v>
      </c>
      <c r="J46">
        <v>12.082000000000001</v>
      </c>
      <c r="K46">
        <v>10.887</v>
      </c>
      <c r="L46">
        <v>16.164000000000001</v>
      </c>
      <c r="M46">
        <v>15.274000000000001</v>
      </c>
      <c r="N46">
        <v>1.33</v>
      </c>
      <c r="O46">
        <v>1.5</v>
      </c>
      <c r="P46">
        <v>2.2730000000000001</v>
      </c>
      <c r="Q46">
        <v>2.3660000000000001</v>
      </c>
      <c r="R46">
        <v>3.2160000000000002</v>
      </c>
      <c r="S46">
        <v>3.2320000000000002</v>
      </c>
      <c r="T46">
        <v>3.67</v>
      </c>
      <c r="U46">
        <v>3.25</v>
      </c>
      <c r="V46">
        <v>4.9169999999999998</v>
      </c>
      <c r="W46">
        <v>4.5489999999999995</v>
      </c>
      <c r="X46">
        <v>6.1639999999999997</v>
      </c>
      <c r="Y46">
        <v>5.8479999999999999</v>
      </c>
      <c r="Z46">
        <v>1.67</v>
      </c>
      <c r="AA46">
        <v>1.25</v>
      </c>
      <c r="AB46">
        <v>2.141</v>
      </c>
      <c r="AC46">
        <v>2.0789999999999997</v>
      </c>
      <c r="AD46">
        <v>2.6120000000000001</v>
      </c>
      <c r="AE46">
        <v>2.9079999999999999</v>
      </c>
      <c r="AF46">
        <v>4.33</v>
      </c>
      <c r="AG46">
        <v>3.75</v>
      </c>
      <c r="AH46">
        <v>5.577</v>
      </c>
      <c r="AI46">
        <v>5.2290000000000001</v>
      </c>
      <c r="AJ46">
        <v>6.8239999999999998</v>
      </c>
      <c r="AK46">
        <v>6.7080000000000002</v>
      </c>
      <c r="AL46">
        <v>41.67</v>
      </c>
      <c r="AM46">
        <v>31.25</v>
      </c>
      <c r="AN46">
        <v>3</v>
      </c>
      <c r="AO46">
        <v>2.5</v>
      </c>
      <c r="AP46">
        <v>4.633</v>
      </c>
      <c r="AQ46">
        <v>4.1579999999999995</v>
      </c>
      <c r="AR46">
        <v>6.266</v>
      </c>
      <c r="AS46">
        <v>5.8159999999999998</v>
      </c>
      <c r="AT46">
        <v>6.67</v>
      </c>
      <c r="AU46">
        <v>6</v>
      </c>
      <c r="AV46">
        <v>8.3699999999999992</v>
      </c>
      <c r="AW46">
        <v>7.8710000000000004</v>
      </c>
      <c r="AX46">
        <v>10.07</v>
      </c>
      <c r="AY46">
        <v>9.7420000000000009</v>
      </c>
      <c r="AZ46">
        <v>44.07</v>
      </c>
      <c r="BA46">
        <v>39.31</v>
      </c>
      <c r="BB46">
        <v>1.33</v>
      </c>
      <c r="BC46">
        <v>1.25</v>
      </c>
      <c r="BD46">
        <v>1.909</v>
      </c>
      <c r="BE46">
        <v>2.0789999999999997</v>
      </c>
      <c r="BF46">
        <v>2.488</v>
      </c>
      <c r="BG46">
        <v>2.9079999999999999</v>
      </c>
      <c r="BH46">
        <v>2.33</v>
      </c>
      <c r="BI46">
        <v>2.25</v>
      </c>
      <c r="BJ46">
        <v>4.6899999999999995</v>
      </c>
      <c r="BK46">
        <v>4.3570000000000002</v>
      </c>
      <c r="BL46">
        <v>7.05</v>
      </c>
      <c r="BM46">
        <v>6.4640000000000004</v>
      </c>
      <c r="BN46">
        <v>50</v>
      </c>
      <c r="BO46">
        <v>50</v>
      </c>
      <c r="BP46">
        <v>0.33</v>
      </c>
      <c r="BQ46">
        <v>0.25</v>
      </c>
      <c r="BR46">
        <v>0.33</v>
      </c>
      <c r="BS46">
        <v>0.25</v>
      </c>
      <c r="BT46">
        <v>33.33</v>
      </c>
      <c r="BU46">
        <v>25</v>
      </c>
      <c r="BV46">
        <v>0</v>
      </c>
      <c r="BW46">
        <v>0</v>
      </c>
      <c r="BX46">
        <v>1</v>
      </c>
      <c r="BY46">
        <v>0.75</v>
      </c>
      <c r="BZ46">
        <v>0.33</v>
      </c>
      <c r="CA46">
        <v>0.25</v>
      </c>
    </row>
    <row r="47" spans="1:79" x14ac:dyDescent="0.25">
      <c r="A47">
        <v>1630559</v>
      </c>
      <c r="B47" s="6" t="s">
        <v>149</v>
      </c>
      <c r="C47" s="6" t="s">
        <v>142</v>
      </c>
      <c r="D47" s="1">
        <v>45664.8125</v>
      </c>
      <c r="E47">
        <v>22400504</v>
      </c>
      <c r="F47">
        <v>38</v>
      </c>
      <c r="G47">
        <v>39</v>
      </c>
      <c r="H47">
        <v>18.670000000000002</v>
      </c>
      <c r="I47">
        <v>23.4</v>
      </c>
      <c r="J47">
        <v>21.295000000000002</v>
      </c>
      <c r="K47">
        <v>30.170999999999999</v>
      </c>
      <c r="L47">
        <v>23.92</v>
      </c>
      <c r="M47">
        <v>36.942</v>
      </c>
      <c r="N47">
        <v>9</v>
      </c>
      <c r="O47">
        <v>10.6</v>
      </c>
      <c r="P47">
        <v>11.16</v>
      </c>
      <c r="Q47">
        <v>13.8</v>
      </c>
      <c r="R47">
        <v>13.32</v>
      </c>
      <c r="S47">
        <v>17</v>
      </c>
      <c r="T47">
        <v>5</v>
      </c>
      <c r="U47">
        <v>6</v>
      </c>
      <c r="V47">
        <v>8.5590000000000011</v>
      </c>
      <c r="W47">
        <v>9.161999999999999</v>
      </c>
      <c r="X47">
        <v>12.118</v>
      </c>
      <c r="Y47">
        <v>12.324</v>
      </c>
      <c r="Z47">
        <v>2.67</v>
      </c>
      <c r="AA47">
        <v>2.4</v>
      </c>
      <c r="AB47">
        <v>3.141</v>
      </c>
      <c r="AC47">
        <v>3.2</v>
      </c>
      <c r="AD47">
        <v>3.6120000000000001</v>
      </c>
      <c r="AE47">
        <v>4</v>
      </c>
      <c r="AF47">
        <v>7.33</v>
      </c>
      <c r="AG47">
        <v>6</v>
      </c>
      <c r="AH47">
        <v>8.577</v>
      </c>
      <c r="AI47">
        <v>7.8970000000000002</v>
      </c>
      <c r="AJ47">
        <v>9.8239999999999998</v>
      </c>
      <c r="AK47">
        <v>9.7940000000000005</v>
      </c>
      <c r="AL47">
        <v>38.36</v>
      </c>
      <c r="AM47">
        <v>43.02</v>
      </c>
      <c r="AN47">
        <v>5.67</v>
      </c>
      <c r="AO47">
        <v>7.4</v>
      </c>
      <c r="AP47">
        <v>6.141</v>
      </c>
      <c r="AQ47">
        <v>9.6449999999999996</v>
      </c>
      <c r="AR47">
        <v>6.6120000000000001</v>
      </c>
      <c r="AS47">
        <v>11.89</v>
      </c>
      <c r="AT47">
        <v>15.33</v>
      </c>
      <c r="AU47">
        <v>16.399999999999999</v>
      </c>
      <c r="AV47">
        <v>17.385000000000002</v>
      </c>
      <c r="AW47">
        <v>18.817</v>
      </c>
      <c r="AX47">
        <v>19.440000000000001</v>
      </c>
      <c r="AY47">
        <v>21.233999999999998</v>
      </c>
      <c r="AZ47">
        <v>37.61</v>
      </c>
      <c r="BA47">
        <v>44.81</v>
      </c>
      <c r="BB47">
        <v>3</v>
      </c>
      <c r="BC47">
        <v>5</v>
      </c>
      <c r="BD47">
        <v>3.577</v>
      </c>
      <c r="BE47">
        <v>7.72</v>
      </c>
      <c r="BF47">
        <v>4.1539999999999999</v>
      </c>
      <c r="BG47">
        <v>10.44</v>
      </c>
      <c r="BH47">
        <v>8</v>
      </c>
      <c r="BI47">
        <v>10.4</v>
      </c>
      <c r="BJ47">
        <v>9.4139999999999997</v>
      </c>
      <c r="BK47">
        <v>15.192</v>
      </c>
      <c r="BL47">
        <v>10.827999999999999</v>
      </c>
      <c r="BM47">
        <v>19.984000000000002</v>
      </c>
      <c r="BN47">
        <v>40.04</v>
      </c>
      <c r="BO47">
        <v>46.53</v>
      </c>
      <c r="BP47">
        <v>4.67</v>
      </c>
      <c r="BQ47">
        <v>6.2</v>
      </c>
      <c r="BR47">
        <v>5.33</v>
      </c>
      <c r="BS47">
        <v>7.4</v>
      </c>
      <c r="BT47">
        <v>89.68</v>
      </c>
      <c r="BU47">
        <v>84.77</v>
      </c>
      <c r="BV47">
        <v>0</v>
      </c>
      <c r="BW47">
        <v>0</v>
      </c>
      <c r="BX47">
        <v>0.67</v>
      </c>
      <c r="BY47">
        <v>0.6</v>
      </c>
      <c r="BZ47">
        <v>3</v>
      </c>
      <c r="CA47">
        <v>3.6</v>
      </c>
    </row>
    <row r="48" spans="1:79" x14ac:dyDescent="0.25">
      <c r="A48">
        <v>1631108</v>
      </c>
      <c r="B48" s="6" t="s">
        <v>147</v>
      </c>
      <c r="C48" s="6" t="s">
        <v>142</v>
      </c>
      <c r="D48" s="1">
        <v>45664.8125</v>
      </c>
      <c r="E48">
        <v>22400504</v>
      </c>
      <c r="F48">
        <v>34</v>
      </c>
      <c r="G48">
        <v>32</v>
      </c>
      <c r="H48">
        <v>17</v>
      </c>
      <c r="I48">
        <v>14.4</v>
      </c>
      <c r="J48">
        <v>25.042000000000002</v>
      </c>
      <c r="K48">
        <v>22.213000000000001</v>
      </c>
      <c r="L48">
        <v>33.084000000000003</v>
      </c>
      <c r="M48">
        <v>30.026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4.33</v>
      </c>
      <c r="U48">
        <v>3</v>
      </c>
      <c r="V48">
        <v>5.577</v>
      </c>
      <c r="W48">
        <v>4.8970000000000002</v>
      </c>
      <c r="X48">
        <v>6.8239999999999998</v>
      </c>
      <c r="Y48">
        <v>6.7940000000000005</v>
      </c>
      <c r="Z48">
        <v>2.67</v>
      </c>
      <c r="AA48">
        <v>2.4</v>
      </c>
      <c r="AB48">
        <v>4.37</v>
      </c>
      <c r="AC48">
        <v>3.8969999999999998</v>
      </c>
      <c r="AD48">
        <v>6.07</v>
      </c>
      <c r="AE48">
        <v>5.3940000000000001</v>
      </c>
      <c r="AF48">
        <v>5.33</v>
      </c>
      <c r="AG48">
        <v>5.2</v>
      </c>
      <c r="AH48">
        <v>8.1969999999999992</v>
      </c>
      <c r="AI48">
        <v>7.4269999999999996</v>
      </c>
      <c r="AJ48">
        <v>11.064</v>
      </c>
      <c r="AK48">
        <v>9.6539999999999999</v>
      </c>
      <c r="AL48">
        <v>48.52</v>
      </c>
      <c r="AM48">
        <v>45.11</v>
      </c>
      <c r="AN48">
        <v>5.33</v>
      </c>
      <c r="AO48">
        <v>4.5999999999999996</v>
      </c>
      <c r="AP48">
        <v>7.9550000000000001</v>
      </c>
      <c r="AQ48">
        <v>7.0169999999999995</v>
      </c>
      <c r="AR48">
        <v>10.58</v>
      </c>
      <c r="AS48">
        <v>9.4339999999999993</v>
      </c>
      <c r="AT48">
        <v>9.33</v>
      </c>
      <c r="AU48">
        <v>8.4</v>
      </c>
      <c r="AV48">
        <v>14.318999999999999</v>
      </c>
      <c r="AW48">
        <v>12.478999999999999</v>
      </c>
      <c r="AX48">
        <v>19.308</v>
      </c>
      <c r="AY48">
        <v>16.558</v>
      </c>
      <c r="AZ48">
        <v>60.42</v>
      </c>
      <c r="BA48">
        <v>55.42</v>
      </c>
      <c r="BB48">
        <v>2.67</v>
      </c>
      <c r="BC48">
        <v>2.2000000000000002</v>
      </c>
      <c r="BD48">
        <v>4.37</v>
      </c>
      <c r="BE48">
        <v>3.71</v>
      </c>
      <c r="BF48">
        <v>6.07</v>
      </c>
      <c r="BG48">
        <v>5.2200000000000006</v>
      </c>
      <c r="BH48">
        <v>4</v>
      </c>
      <c r="BI48">
        <v>3.2</v>
      </c>
      <c r="BJ48">
        <v>7.1619999999999999</v>
      </c>
      <c r="BK48">
        <v>6.1929999999999996</v>
      </c>
      <c r="BL48">
        <v>10.324</v>
      </c>
      <c r="BM48">
        <v>9.1859999999999999</v>
      </c>
      <c r="BN48">
        <v>74.599999999999994</v>
      </c>
      <c r="BO48">
        <v>78.099999999999994</v>
      </c>
      <c r="BP48">
        <v>3.67</v>
      </c>
      <c r="BQ48">
        <v>2.8</v>
      </c>
      <c r="BR48">
        <v>4</v>
      </c>
      <c r="BS48">
        <v>3</v>
      </c>
      <c r="BT48">
        <v>88.89</v>
      </c>
      <c r="BU48">
        <v>73.33</v>
      </c>
      <c r="BV48">
        <v>0.67</v>
      </c>
      <c r="BW48">
        <v>0.6</v>
      </c>
      <c r="BX48">
        <v>1</v>
      </c>
      <c r="BY48">
        <v>1.2</v>
      </c>
      <c r="BZ48">
        <v>1</v>
      </c>
      <c r="CA48">
        <v>0.6</v>
      </c>
    </row>
    <row r="49" spans="1:79" x14ac:dyDescent="0.25">
      <c r="A49">
        <v>1629216</v>
      </c>
      <c r="B49" s="6" t="s">
        <v>146</v>
      </c>
      <c r="C49" s="6" t="s">
        <v>142</v>
      </c>
      <c r="D49" s="1">
        <v>45664.8125</v>
      </c>
      <c r="E49">
        <v>22400504</v>
      </c>
      <c r="F49">
        <v>18</v>
      </c>
      <c r="G49">
        <v>20</v>
      </c>
      <c r="H49">
        <v>4.67</v>
      </c>
      <c r="I49">
        <v>7</v>
      </c>
      <c r="J49">
        <v>7.2919999999999998</v>
      </c>
      <c r="K49">
        <v>10.161999999999999</v>
      </c>
      <c r="L49">
        <v>9.9139999999999997</v>
      </c>
      <c r="M49">
        <v>13.324</v>
      </c>
      <c r="N49">
        <v>1.33</v>
      </c>
      <c r="O49">
        <v>1.4</v>
      </c>
      <c r="P49">
        <v>2.577</v>
      </c>
      <c r="Q49">
        <v>2.7559999999999998</v>
      </c>
      <c r="R49">
        <v>3.8239999999999998</v>
      </c>
      <c r="S49">
        <v>4.1120000000000001</v>
      </c>
      <c r="T49">
        <v>2</v>
      </c>
      <c r="U49">
        <v>2.4</v>
      </c>
      <c r="V49">
        <v>3.2909999999999999</v>
      </c>
      <c r="W49">
        <v>4.0250000000000004</v>
      </c>
      <c r="X49">
        <v>4.5819999999999999</v>
      </c>
      <c r="Y49">
        <v>5.65</v>
      </c>
      <c r="Z49">
        <v>1.33</v>
      </c>
      <c r="AA49">
        <v>2.2000000000000002</v>
      </c>
      <c r="AB49">
        <v>2.3860000000000001</v>
      </c>
      <c r="AC49">
        <v>3.3660000000000001</v>
      </c>
      <c r="AD49">
        <v>3.4420000000000002</v>
      </c>
      <c r="AE49">
        <v>4.532</v>
      </c>
      <c r="AF49">
        <v>4</v>
      </c>
      <c r="AG49">
        <v>4.4000000000000004</v>
      </c>
      <c r="AH49">
        <v>5.4139999999999997</v>
      </c>
      <c r="AI49">
        <v>5.6000000000000005</v>
      </c>
      <c r="AJ49">
        <v>6.8279999999999994</v>
      </c>
      <c r="AK49">
        <v>6.8000000000000007</v>
      </c>
      <c r="AL49">
        <v>25.56</v>
      </c>
      <c r="AM49">
        <v>51.33</v>
      </c>
      <c r="AN49">
        <v>1.67</v>
      </c>
      <c r="AO49">
        <v>2.4</v>
      </c>
      <c r="AP49">
        <v>2.484</v>
      </c>
      <c r="AQ49">
        <v>3.42</v>
      </c>
      <c r="AR49">
        <v>3.298</v>
      </c>
      <c r="AS49">
        <v>4.4399999999999995</v>
      </c>
      <c r="AT49">
        <v>4.33</v>
      </c>
      <c r="AU49">
        <v>4.5999999999999996</v>
      </c>
      <c r="AV49">
        <v>6.0950000000000006</v>
      </c>
      <c r="AW49">
        <v>6.0969999999999995</v>
      </c>
      <c r="AX49">
        <v>7.86</v>
      </c>
      <c r="AY49">
        <v>7.5939999999999994</v>
      </c>
      <c r="AZ49">
        <v>29.52</v>
      </c>
      <c r="BA49">
        <v>53.71</v>
      </c>
      <c r="BB49">
        <v>0.33</v>
      </c>
      <c r="BC49">
        <v>0.2</v>
      </c>
      <c r="BD49">
        <v>2.1890000000000001</v>
      </c>
      <c r="BE49">
        <v>2.5150000000000001</v>
      </c>
      <c r="BF49">
        <v>4.048</v>
      </c>
      <c r="BG49">
        <v>4.83</v>
      </c>
      <c r="BH49">
        <v>0.33</v>
      </c>
      <c r="BI49">
        <v>0.2</v>
      </c>
      <c r="BJ49">
        <v>4.8420000000000005</v>
      </c>
      <c r="BK49">
        <v>4.5680000000000005</v>
      </c>
      <c r="BL49">
        <v>9.354000000000001</v>
      </c>
      <c r="BM49">
        <v>8.9359999999999999</v>
      </c>
      <c r="BN49">
        <v>33.33</v>
      </c>
      <c r="BO49">
        <v>20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0.4</v>
      </c>
      <c r="BX49">
        <v>0</v>
      </c>
      <c r="BY49">
        <v>0.4</v>
      </c>
      <c r="BZ49">
        <v>1.33</v>
      </c>
      <c r="CA49">
        <v>0.8</v>
      </c>
    </row>
    <row r="50" spans="1:79" x14ac:dyDescent="0.25">
      <c r="A50">
        <v>1629060</v>
      </c>
      <c r="B50" s="6" t="s">
        <v>145</v>
      </c>
      <c r="C50" s="6" t="s">
        <v>142</v>
      </c>
      <c r="D50" s="1">
        <v>45664.8125</v>
      </c>
      <c r="E50">
        <v>22400504</v>
      </c>
      <c r="F50">
        <v>25</v>
      </c>
      <c r="G50">
        <v>27</v>
      </c>
      <c r="H50">
        <v>10.67</v>
      </c>
      <c r="I50">
        <v>12</v>
      </c>
      <c r="J50">
        <v>13.969999999999999</v>
      </c>
      <c r="K50">
        <v>17.367000000000001</v>
      </c>
      <c r="L50">
        <v>17.27</v>
      </c>
      <c r="M50">
        <v>22.734000000000002</v>
      </c>
      <c r="N50">
        <v>1.33</v>
      </c>
      <c r="O50">
        <v>0.8</v>
      </c>
      <c r="P50">
        <v>2.577</v>
      </c>
      <c r="Q50">
        <v>1.966</v>
      </c>
      <c r="R50">
        <v>3.8239999999999998</v>
      </c>
      <c r="S50">
        <v>3.1319999999999997</v>
      </c>
      <c r="T50">
        <v>4.33</v>
      </c>
      <c r="U50">
        <v>4.4000000000000004</v>
      </c>
      <c r="V50">
        <v>7.1970000000000001</v>
      </c>
      <c r="W50">
        <v>6.6450000000000005</v>
      </c>
      <c r="X50">
        <v>10.064</v>
      </c>
      <c r="Y50">
        <v>8.89</v>
      </c>
      <c r="Z50">
        <v>1.33</v>
      </c>
      <c r="AA50">
        <v>1.6</v>
      </c>
      <c r="AB50">
        <v>2.577</v>
      </c>
      <c r="AC50">
        <v>3.2250000000000001</v>
      </c>
      <c r="AD50">
        <v>3.8239999999999998</v>
      </c>
      <c r="AE50">
        <v>4.8499999999999996</v>
      </c>
      <c r="AF50">
        <v>4.33</v>
      </c>
      <c r="AG50">
        <v>4.2</v>
      </c>
      <c r="AH50">
        <v>5.577</v>
      </c>
      <c r="AI50">
        <v>5.3659999999999997</v>
      </c>
      <c r="AJ50">
        <v>6.8239999999999998</v>
      </c>
      <c r="AK50">
        <v>6.532</v>
      </c>
      <c r="AL50">
        <v>27.78</v>
      </c>
      <c r="AM50">
        <v>32.67</v>
      </c>
      <c r="AN50">
        <v>4.33</v>
      </c>
      <c r="AO50">
        <v>4.5999999999999996</v>
      </c>
      <c r="AP50">
        <v>6.03</v>
      </c>
      <c r="AQ50">
        <v>6.4550000000000001</v>
      </c>
      <c r="AR50">
        <v>7.73</v>
      </c>
      <c r="AS50">
        <v>8.3099999999999987</v>
      </c>
      <c r="AT50">
        <v>8</v>
      </c>
      <c r="AU50">
        <v>9</v>
      </c>
      <c r="AV50">
        <v>9.4139999999999997</v>
      </c>
      <c r="AW50">
        <v>10.673</v>
      </c>
      <c r="AX50">
        <v>10.827999999999999</v>
      </c>
      <c r="AY50">
        <v>12.346</v>
      </c>
      <c r="AZ50">
        <v>51.85</v>
      </c>
      <c r="BA50">
        <v>49.84</v>
      </c>
      <c r="BB50">
        <v>3</v>
      </c>
      <c r="BC50">
        <v>3</v>
      </c>
      <c r="BD50">
        <v>5.0819999999999999</v>
      </c>
      <c r="BE50">
        <v>5.1449999999999996</v>
      </c>
      <c r="BF50">
        <v>7.1639999999999997</v>
      </c>
      <c r="BG50">
        <v>7.29</v>
      </c>
      <c r="BH50">
        <v>3.67</v>
      </c>
      <c r="BI50">
        <v>4.8</v>
      </c>
      <c r="BJ50">
        <v>5.0830000000000002</v>
      </c>
      <c r="BK50">
        <v>6.1109999999999998</v>
      </c>
      <c r="BL50">
        <v>6.4960000000000004</v>
      </c>
      <c r="BM50">
        <v>7.4219999999999997</v>
      </c>
      <c r="BN50">
        <v>83.33</v>
      </c>
      <c r="BO50">
        <v>68.569999999999993</v>
      </c>
      <c r="BP50">
        <v>0.67</v>
      </c>
      <c r="BQ50">
        <v>1.2</v>
      </c>
      <c r="BR50">
        <v>1.67</v>
      </c>
      <c r="BS50">
        <v>2</v>
      </c>
      <c r="BT50">
        <v>33.33</v>
      </c>
      <c r="BU50">
        <v>50</v>
      </c>
      <c r="BV50">
        <v>0.33</v>
      </c>
      <c r="BW50">
        <v>0.6</v>
      </c>
      <c r="BX50">
        <v>0</v>
      </c>
      <c r="BY50">
        <v>0.4</v>
      </c>
      <c r="BZ50">
        <v>1.33</v>
      </c>
      <c r="CA50">
        <v>1.2</v>
      </c>
    </row>
    <row r="51" spans="1:79" x14ac:dyDescent="0.25">
      <c r="A51">
        <v>1629029</v>
      </c>
      <c r="B51" s="6" t="s">
        <v>168</v>
      </c>
      <c r="C51" s="6" t="s">
        <v>169</v>
      </c>
      <c r="D51" s="1">
        <v>45664.8125</v>
      </c>
      <c r="E51">
        <v>22400504</v>
      </c>
      <c r="F51">
        <v>28</v>
      </c>
      <c r="G51">
        <v>35</v>
      </c>
      <c r="H51">
        <v>28.67</v>
      </c>
      <c r="I51">
        <v>27.8</v>
      </c>
      <c r="J51">
        <v>40.642000000000003</v>
      </c>
      <c r="K51">
        <v>37.667000000000002</v>
      </c>
      <c r="L51">
        <v>52.614000000000004</v>
      </c>
      <c r="M51">
        <v>47.534000000000006</v>
      </c>
      <c r="N51">
        <v>7.33</v>
      </c>
      <c r="O51">
        <v>9.1999999999999993</v>
      </c>
      <c r="P51">
        <v>10.874000000000001</v>
      </c>
      <c r="Q51">
        <v>12.056999999999999</v>
      </c>
      <c r="R51">
        <v>14.417999999999999</v>
      </c>
      <c r="S51">
        <v>14.914</v>
      </c>
      <c r="T51">
        <v>7.67</v>
      </c>
      <c r="U51">
        <v>10.4</v>
      </c>
      <c r="V51">
        <v>10.416</v>
      </c>
      <c r="W51">
        <v>12.36</v>
      </c>
      <c r="X51">
        <v>13.161999999999999</v>
      </c>
      <c r="Y51">
        <v>14.32</v>
      </c>
      <c r="Z51">
        <v>3.33</v>
      </c>
      <c r="AA51">
        <v>3.6</v>
      </c>
      <c r="AB51">
        <v>5.5150000000000006</v>
      </c>
      <c r="AC51">
        <v>5.6590000000000007</v>
      </c>
      <c r="AD51">
        <v>7.7</v>
      </c>
      <c r="AE51">
        <v>7.718</v>
      </c>
      <c r="AF51">
        <v>7.67</v>
      </c>
      <c r="AG51">
        <v>9.8000000000000007</v>
      </c>
      <c r="AH51">
        <v>9.64</v>
      </c>
      <c r="AI51">
        <v>11.935</v>
      </c>
      <c r="AJ51">
        <v>11.61</v>
      </c>
      <c r="AK51">
        <v>14.07</v>
      </c>
      <c r="AL51">
        <v>42.94</v>
      </c>
      <c r="AM51">
        <v>34</v>
      </c>
      <c r="AN51">
        <v>10.33</v>
      </c>
      <c r="AO51">
        <v>9.4</v>
      </c>
      <c r="AP51">
        <v>14.827</v>
      </c>
      <c r="AQ51">
        <v>13.120000000000001</v>
      </c>
      <c r="AR51">
        <v>19.323999999999998</v>
      </c>
      <c r="AS51">
        <v>16.84</v>
      </c>
      <c r="AT51">
        <v>17</v>
      </c>
      <c r="AU51">
        <v>18.8</v>
      </c>
      <c r="AV51">
        <v>20.83</v>
      </c>
      <c r="AW51">
        <v>21.513000000000002</v>
      </c>
      <c r="AX51">
        <v>24.66</v>
      </c>
      <c r="AY51">
        <v>24.225999999999999</v>
      </c>
      <c r="AZ51">
        <v>59.25</v>
      </c>
      <c r="BA51">
        <v>48.34</v>
      </c>
      <c r="BB51">
        <v>7</v>
      </c>
      <c r="BC51">
        <v>5.8</v>
      </c>
      <c r="BD51">
        <v>11.545999999999999</v>
      </c>
      <c r="BE51">
        <v>8.8129999999999988</v>
      </c>
      <c r="BF51">
        <v>16.091999999999999</v>
      </c>
      <c r="BG51">
        <v>11.826000000000001</v>
      </c>
      <c r="BH51">
        <v>9.33</v>
      </c>
      <c r="BI51">
        <v>9</v>
      </c>
      <c r="BJ51">
        <v>11.154999999999999</v>
      </c>
      <c r="BK51">
        <v>11.280000000000001</v>
      </c>
      <c r="BL51">
        <v>12.98</v>
      </c>
      <c r="BM51">
        <v>13.56</v>
      </c>
      <c r="BN51">
        <v>69.44</v>
      </c>
      <c r="BO51">
        <v>60.24</v>
      </c>
      <c r="BP51">
        <v>4.67</v>
      </c>
      <c r="BQ51">
        <v>5.4</v>
      </c>
      <c r="BR51">
        <v>6</v>
      </c>
      <c r="BS51">
        <v>6.6</v>
      </c>
      <c r="BT51">
        <v>84.26</v>
      </c>
      <c r="BU51">
        <v>82.56</v>
      </c>
      <c r="BV51">
        <v>0.67</v>
      </c>
      <c r="BW51">
        <v>0.6</v>
      </c>
      <c r="BX51">
        <v>1.67</v>
      </c>
      <c r="BY51">
        <v>2.8</v>
      </c>
      <c r="BZ51">
        <v>3</v>
      </c>
      <c r="CA51">
        <v>4</v>
      </c>
    </row>
    <row r="52" spans="1:79" x14ac:dyDescent="0.25">
      <c r="A52">
        <v>1629656</v>
      </c>
      <c r="B52" s="6" t="s">
        <v>170</v>
      </c>
      <c r="C52" s="6" t="s">
        <v>169</v>
      </c>
      <c r="D52" s="1">
        <v>45664.8125</v>
      </c>
      <c r="E52">
        <v>22400504</v>
      </c>
      <c r="F52">
        <v>29</v>
      </c>
      <c r="G52">
        <v>30</v>
      </c>
      <c r="H52">
        <v>17.329999999999998</v>
      </c>
      <c r="I52">
        <v>15.6</v>
      </c>
      <c r="J52">
        <v>24.273999999999997</v>
      </c>
      <c r="K52">
        <v>21.518999999999998</v>
      </c>
      <c r="L52">
        <v>31.217999999999996</v>
      </c>
      <c r="M52">
        <v>27.438000000000002</v>
      </c>
      <c r="N52">
        <v>5</v>
      </c>
      <c r="O52">
        <v>4.2</v>
      </c>
      <c r="P52">
        <v>6.4139999999999997</v>
      </c>
      <c r="Q52">
        <v>5.67</v>
      </c>
      <c r="R52">
        <v>7.8279999999999994</v>
      </c>
      <c r="S52">
        <v>7.1400000000000006</v>
      </c>
      <c r="T52">
        <v>4.33</v>
      </c>
      <c r="U52">
        <v>5.2</v>
      </c>
      <c r="V52">
        <v>6.03</v>
      </c>
      <c r="W52">
        <v>6.92</v>
      </c>
      <c r="X52">
        <v>7.73</v>
      </c>
      <c r="Y52">
        <v>8.64</v>
      </c>
      <c r="Z52">
        <v>1.33</v>
      </c>
      <c r="AA52">
        <v>2</v>
      </c>
      <c r="AB52">
        <v>1.8010000000000002</v>
      </c>
      <c r="AC52">
        <v>2.8940000000000001</v>
      </c>
      <c r="AD52">
        <v>2.2720000000000002</v>
      </c>
      <c r="AE52">
        <v>3.7880000000000003</v>
      </c>
      <c r="AF52">
        <v>6</v>
      </c>
      <c r="AG52">
        <v>6</v>
      </c>
      <c r="AH52">
        <v>6.8159999999999998</v>
      </c>
      <c r="AI52">
        <v>6.8940000000000001</v>
      </c>
      <c r="AJ52">
        <v>7.6319999999999997</v>
      </c>
      <c r="AK52">
        <v>7.7880000000000003</v>
      </c>
      <c r="AL52">
        <v>21.75</v>
      </c>
      <c r="AM52">
        <v>33.619999999999997</v>
      </c>
      <c r="AN52">
        <v>6.33</v>
      </c>
      <c r="AO52">
        <v>5.6</v>
      </c>
      <c r="AP52">
        <v>8.3849999999999998</v>
      </c>
      <c r="AQ52">
        <v>7.4550000000000001</v>
      </c>
      <c r="AR52">
        <v>10.440000000000001</v>
      </c>
      <c r="AS52">
        <v>9.3099999999999987</v>
      </c>
      <c r="AT52">
        <v>13.33</v>
      </c>
      <c r="AU52">
        <v>12.4</v>
      </c>
      <c r="AV52">
        <v>13.801</v>
      </c>
      <c r="AW52">
        <v>13.756</v>
      </c>
      <c r="AX52">
        <v>14.272</v>
      </c>
      <c r="AY52">
        <v>15.112</v>
      </c>
      <c r="AZ52">
        <v>47.07</v>
      </c>
      <c r="BA52">
        <v>44.91</v>
      </c>
      <c r="BB52">
        <v>5</v>
      </c>
      <c r="BC52">
        <v>3.6</v>
      </c>
      <c r="BD52">
        <v>8.6969999999999992</v>
      </c>
      <c r="BE52">
        <v>5.4329999999999998</v>
      </c>
      <c r="BF52">
        <v>12.394</v>
      </c>
      <c r="BG52">
        <v>7.266</v>
      </c>
      <c r="BH52">
        <v>7.33</v>
      </c>
      <c r="BI52">
        <v>6.4</v>
      </c>
      <c r="BJ52">
        <v>8.891</v>
      </c>
      <c r="BK52">
        <v>7.3800000000000008</v>
      </c>
      <c r="BL52">
        <v>10.452</v>
      </c>
      <c r="BM52">
        <v>8.36</v>
      </c>
      <c r="BN52">
        <v>66.14</v>
      </c>
      <c r="BO52">
        <v>51.68</v>
      </c>
      <c r="BP52">
        <v>3.33</v>
      </c>
      <c r="BQ52">
        <v>2.4</v>
      </c>
      <c r="BR52">
        <v>3.67</v>
      </c>
      <c r="BS52">
        <v>2.6</v>
      </c>
      <c r="BT52">
        <v>58.33</v>
      </c>
      <c r="BU52">
        <v>55</v>
      </c>
      <c r="BV52">
        <v>0.33</v>
      </c>
      <c r="BW52">
        <v>0.6</v>
      </c>
      <c r="BX52">
        <v>0.67</v>
      </c>
      <c r="BY52">
        <v>0.6</v>
      </c>
      <c r="BZ52">
        <v>1.67</v>
      </c>
      <c r="CA52">
        <v>1.8</v>
      </c>
    </row>
    <row r="53" spans="1:79" x14ac:dyDescent="0.25">
      <c r="A53">
        <v>1630230</v>
      </c>
      <c r="B53" s="6" t="s">
        <v>221</v>
      </c>
      <c r="C53" s="6" t="s">
        <v>169</v>
      </c>
      <c r="D53" s="1">
        <v>45664.8125</v>
      </c>
      <c r="E53">
        <v>22400504</v>
      </c>
      <c r="F53">
        <v>22</v>
      </c>
      <c r="G53">
        <v>20</v>
      </c>
      <c r="H53">
        <v>8</v>
      </c>
      <c r="I53">
        <v>8</v>
      </c>
      <c r="J53">
        <v>13.657</v>
      </c>
      <c r="K53">
        <v>13.059999999999999</v>
      </c>
      <c r="L53">
        <v>19.314</v>
      </c>
      <c r="M53">
        <v>18.119999999999997</v>
      </c>
      <c r="N53">
        <v>1.67</v>
      </c>
      <c r="O53">
        <v>1.8</v>
      </c>
      <c r="P53">
        <v>2.9169999999999998</v>
      </c>
      <c r="Q53">
        <v>2.7800000000000002</v>
      </c>
      <c r="R53">
        <v>4.1639999999999997</v>
      </c>
      <c r="S53">
        <v>3.76</v>
      </c>
      <c r="T53">
        <v>3.67</v>
      </c>
      <c r="U53">
        <v>3</v>
      </c>
      <c r="V53">
        <v>5.37</v>
      </c>
      <c r="W53">
        <v>4.673</v>
      </c>
      <c r="X53">
        <v>7.07</v>
      </c>
      <c r="Y53">
        <v>6.3460000000000001</v>
      </c>
      <c r="Z53">
        <v>0.67</v>
      </c>
      <c r="AA53">
        <v>0.8</v>
      </c>
      <c r="AB53">
        <v>1.613</v>
      </c>
      <c r="AC53">
        <v>1.78</v>
      </c>
      <c r="AD53">
        <v>2.556</v>
      </c>
      <c r="AE53">
        <v>2.76</v>
      </c>
      <c r="AF53">
        <v>2</v>
      </c>
      <c r="AG53">
        <v>2</v>
      </c>
      <c r="AH53">
        <v>4.8279999999999994</v>
      </c>
      <c r="AI53">
        <v>4.28</v>
      </c>
      <c r="AJ53">
        <v>7.6559999999999997</v>
      </c>
      <c r="AK53">
        <v>6.5600000000000005</v>
      </c>
      <c r="AL53">
        <v>11.11</v>
      </c>
      <c r="AM53">
        <v>20</v>
      </c>
      <c r="AN53">
        <v>2.67</v>
      </c>
      <c r="AO53">
        <v>2.8</v>
      </c>
      <c r="AP53">
        <v>4.37</v>
      </c>
      <c r="AQ53">
        <v>4.2699999999999996</v>
      </c>
      <c r="AR53">
        <v>6.07</v>
      </c>
      <c r="AS53">
        <v>5.74</v>
      </c>
      <c r="AT53">
        <v>7</v>
      </c>
      <c r="AU53">
        <v>7</v>
      </c>
      <c r="AV53">
        <v>12.657</v>
      </c>
      <c r="AW53">
        <v>11.427</v>
      </c>
      <c r="AX53">
        <v>18.314</v>
      </c>
      <c r="AY53">
        <v>15.853999999999999</v>
      </c>
      <c r="AZ53">
        <v>44.44</v>
      </c>
      <c r="BA53">
        <v>43.33</v>
      </c>
      <c r="BB53">
        <v>2</v>
      </c>
      <c r="BC53">
        <v>2</v>
      </c>
      <c r="BD53">
        <v>3.633</v>
      </c>
      <c r="BE53">
        <v>3.5489999999999999</v>
      </c>
      <c r="BF53">
        <v>5.266</v>
      </c>
      <c r="BG53">
        <v>5.0979999999999999</v>
      </c>
      <c r="BH53">
        <v>5</v>
      </c>
      <c r="BI53">
        <v>5</v>
      </c>
      <c r="BJ53">
        <v>9.1230000000000011</v>
      </c>
      <c r="BK53">
        <v>8.7680000000000007</v>
      </c>
      <c r="BL53">
        <v>13.246</v>
      </c>
      <c r="BM53">
        <v>12.536</v>
      </c>
      <c r="BN53">
        <v>44.44</v>
      </c>
      <c r="BO53">
        <v>42.67</v>
      </c>
      <c r="BP53">
        <v>2</v>
      </c>
      <c r="BQ53">
        <v>1.6</v>
      </c>
      <c r="BR53">
        <v>2.33</v>
      </c>
      <c r="BS53">
        <v>1.8</v>
      </c>
      <c r="BT53">
        <v>60</v>
      </c>
      <c r="BU53">
        <v>56</v>
      </c>
      <c r="BV53">
        <v>0</v>
      </c>
      <c r="BW53">
        <v>0</v>
      </c>
      <c r="BX53">
        <v>0.67</v>
      </c>
      <c r="BY53">
        <v>0.6</v>
      </c>
      <c r="BZ53">
        <v>1.33</v>
      </c>
      <c r="CA53">
        <v>1</v>
      </c>
    </row>
    <row r="54" spans="1:79" x14ac:dyDescent="0.25">
      <c r="A54">
        <v>1630702</v>
      </c>
      <c r="B54" s="6" t="s">
        <v>171</v>
      </c>
      <c r="C54" s="6" t="s">
        <v>169</v>
      </c>
      <c r="D54" s="1">
        <v>45664.8125</v>
      </c>
      <c r="E54">
        <v>22400504</v>
      </c>
      <c r="F54">
        <v>22</v>
      </c>
      <c r="G54">
        <v>21</v>
      </c>
      <c r="H54">
        <v>14.33</v>
      </c>
      <c r="I54">
        <v>12.4</v>
      </c>
      <c r="J54">
        <v>16.823999999999998</v>
      </c>
      <c r="K54">
        <v>15.600000000000001</v>
      </c>
      <c r="L54">
        <v>19.317999999999998</v>
      </c>
      <c r="M54">
        <v>18.8</v>
      </c>
      <c r="N54">
        <v>2.67</v>
      </c>
      <c r="O54">
        <v>1.8</v>
      </c>
      <c r="P54">
        <v>3.141</v>
      </c>
      <c r="Q54">
        <v>2.9660000000000002</v>
      </c>
      <c r="R54">
        <v>3.6120000000000001</v>
      </c>
      <c r="S54">
        <v>4.1319999999999997</v>
      </c>
      <c r="T54">
        <v>2</v>
      </c>
      <c r="U54">
        <v>2.6</v>
      </c>
      <c r="V54">
        <v>3.4139999999999997</v>
      </c>
      <c r="W54">
        <v>3.956</v>
      </c>
      <c r="X54">
        <v>4.8279999999999994</v>
      </c>
      <c r="Y54">
        <v>5.3119999999999994</v>
      </c>
      <c r="Z54">
        <v>2.33</v>
      </c>
      <c r="AA54">
        <v>2.4</v>
      </c>
      <c r="AB54">
        <v>2.8010000000000002</v>
      </c>
      <c r="AC54">
        <v>2.8899999999999997</v>
      </c>
      <c r="AD54">
        <v>3.2720000000000002</v>
      </c>
      <c r="AE54">
        <v>3.38</v>
      </c>
      <c r="AF54">
        <v>4</v>
      </c>
      <c r="AG54">
        <v>4.2</v>
      </c>
      <c r="AH54">
        <v>4.8159999999999998</v>
      </c>
      <c r="AI54">
        <v>5.3659999999999997</v>
      </c>
      <c r="AJ54">
        <v>5.6319999999999997</v>
      </c>
      <c r="AK54">
        <v>6.532</v>
      </c>
      <c r="AL54">
        <v>58.89</v>
      </c>
      <c r="AM54">
        <v>58.67</v>
      </c>
      <c r="AN54">
        <v>5</v>
      </c>
      <c r="AO54">
        <v>4.4000000000000004</v>
      </c>
      <c r="AP54">
        <v>5.8159999999999998</v>
      </c>
      <c r="AQ54">
        <v>5.42</v>
      </c>
      <c r="AR54">
        <v>6.6319999999999997</v>
      </c>
      <c r="AS54">
        <v>6.44</v>
      </c>
      <c r="AT54">
        <v>9</v>
      </c>
      <c r="AU54">
        <v>8.1999999999999993</v>
      </c>
      <c r="AV54">
        <v>11.16</v>
      </c>
      <c r="AW54">
        <v>10.138999999999999</v>
      </c>
      <c r="AX54">
        <v>13.32</v>
      </c>
      <c r="AY54">
        <v>12.077999999999999</v>
      </c>
      <c r="AZ54">
        <v>57.07</v>
      </c>
      <c r="BA54">
        <v>54.24</v>
      </c>
      <c r="BB54">
        <v>2.67</v>
      </c>
      <c r="BC54">
        <v>2</v>
      </c>
      <c r="BD54">
        <v>3.2489999999999997</v>
      </c>
      <c r="BE54">
        <v>2.6320000000000001</v>
      </c>
      <c r="BF54">
        <v>3.8279999999999998</v>
      </c>
      <c r="BG54">
        <v>3.2640000000000002</v>
      </c>
      <c r="BH54">
        <v>5</v>
      </c>
      <c r="BI54">
        <v>4</v>
      </c>
      <c r="BJ54">
        <v>6.2910000000000004</v>
      </c>
      <c r="BK54">
        <v>5.1829999999999998</v>
      </c>
      <c r="BL54">
        <v>7.5819999999999999</v>
      </c>
      <c r="BM54">
        <v>6.3659999999999997</v>
      </c>
      <c r="BN54">
        <v>54.6</v>
      </c>
      <c r="BO54">
        <v>57.76</v>
      </c>
      <c r="BP54">
        <v>2</v>
      </c>
      <c r="BQ54">
        <v>1.2</v>
      </c>
      <c r="BR54">
        <v>3.67</v>
      </c>
      <c r="BS54">
        <v>2.4</v>
      </c>
      <c r="BT54">
        <v>65</v>
      </c>
      <c r="BU54">
        <v>39</v>
      </c>
      <c r="BV54">
        <v>0.67</v>
      </c>
      <c r="BW54">
        <v>0.8</v>
      </c>
      <c r="BX54">
        <v>0.67</v>
      </c>
      <c r="BY54">
        <v>0.4</v>
      </c>
      <c r="BZ54">
        <v>2.67</v>
      </c>
      <c r="CA54">
        <v>2</v>
      </c>
    </row>
    <row r="55" spans="1:79" x14ac:dyDescent="0.25">
      <c r="A55">
        <v>1628467</v>
      </c>
      <c r="B55" s="6" t="s">
        <v>222</v>
      </c>
      <c r="C55" s="6" t="s">
        <v>169</v>
      </c>
      <c r="D55" s="1">
        <v>45664.8125</v>
      </c>
      <c r="E55">
        <v>22400504</v>
      </c>
      <c r="F55">
        <v>22</v>
      </c>
      <c r="G55">
        <v>26</v>
      </c>
      <c r="H55">
        <v>3.67</v>
      </c>
      <c r="I55">
        <v>2.2000000000000002</v>
      </c>
      <c r="J55">
        <v>4.9169999999999998</v>
      </c>
      <c r="K55">
        <v>4.24</v>
      </c>
      <c r="L55">
        <v>6.1639999999999997</v>
      </c>
      <c r="M55">
        <v>6.28</v>
      </c>
      <c r="N55">
        <v>1</v>
      </c>
      <c r="O55">
        <v>1.8</v>
      </c>
      <c r="P55">
        <v>1</v>
      </c>
      <c r="Q55">
        <v>3.4000000000000004</v>
      </c>
      <c r="R55">
        <v>1</v>
      </c>
      <c r="S55">
        <v>5</v>
      </c>
      <c r="T55">
        <v>2.67</v>
      </c>
      <c r="U55">
        <v>4</v>
      </c>
      <c r="V55">
        <v>3.613</v>
      </c>
      <c r="W55">
        <v>6.1909999999999998</v>
      </c>
      <c r="X55">
        <v>4.556</v>
      </c>
      <c r="Y55">
        <v>8.3819999999999997</v>
      </c>
      <c r="Z55">
        <v>0.33</v>
      </c>
      <c r="AA55">
        <v>0.2</v>
      </c>
      <c r="AB55">
        <v>0.80099999999999993</v>
      </c>
      <c r="AC55">
        <v>0.60000000000000009</v>
      </c>
      <c r="AD55">
        <v>1.272</v>
      </c>
      <c r="AE55">
        <v>1</v>
      </c>
      <c r="AF55">
        <v>2</v>
      </c>
      <c r="AG55">
        <v>2</v>
      </c>
      <c r="AH55">
        <v>2.8159999999999998</v>
      </c>
      <c r="AI55">
        <v>2.8940000000000001</v>
      </c>
      <c r="AJ55">
        <v>3.6319999999999997</v>
      </c>
      <c r="AK55">
        <v>3.7880000000000003</v>
      </c>
      <c r="AL55">
        <v>16.670000000000002</v>
      </c>
      <c r="AM55">
        <v>10</v>
      </c>
      <c r="AN55">
        <v>1.67</v>
      </c>
      <c r="AO55">
        <v>1</v>
      </c>
      <c r="AP55">
        <v>2.141</v>
      </c>
      <c r="AQ55">
        <v>1.8940000000000001</v>
      </c>
      <c r="AR55">
        <v>2.6120000000000001</v>
      </c>
      <c r="AS55">
        <v>2.7880000000000003</v>
      </c>
      <c r="AT55">
        <v>3.67</v>
      </c>
      <c r="AU55">
        <v>3.2</v>
      </c>
      <c r="AV55">
        <v>4.141</v>
      </c>
      <c r="AW55">
        <v>3.9480000000000004</v>
      </c>
      <c r="AX55">
        <v>4.6120000000000001</v>
      </c>
      <c r="AY55">
        <v>4.6959999999999997</v>
      </c>
      <c r="AZ55">
        <v>47.22</v>
      </c>
      <c r="BA55">
        <v>28.33</v>
      </c>
      <c r="BB55">
        <v>1.33</v>
      </c>
      <c r="BC55">
        <v>0.8</v>
      </c>
      <c r="BD55">
        <v>2.4329999999999998</v>
      </c>
      <c r="BE55">
        <v>1.5209999999999999</v>
      </c>
      <c r="BF55">
        <v>3.536</v>
      </c>
      <c r="BG55">
        <v>2.242</v>
      </c>
      <c r="BH55">
        <v>1.67</v>
      </c>
      <c r="BI55">
        <v>1.2</v>
      </c>
      <c r="BJ55">
        <v>2.5510000000000002</v>
      </c>
      <c r="BK55">
        <v>2.4</v>
      </c>
      <c r="BL55">
        <v>3.4319999999999999</v>
      </c>
      <c r="BM55">
        <v>3.5999999999999996</v>
      </c>
      <c r="BN55">
        <v>83.33</v>
      </c>
      <c r="BO55">
        <v>50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0.67</v>
      </c>
      <c r="BW55">
        <v>1</v>
      </c>
      <c r="BX55">
        <v>0.33</v>
      </c>
      <c r="BY55">
        <v>0.2</v>
      </c>
      <c r="BZ55">
        <v>1</v>
      </c>
      <c r="CA55">
        <v>0.8</v>
      </c>
    </row>
    <row r="56" spans="1:79" x14ac:dyDescent="0.25">
      <c r="A56">
        <v>1629023</v>
      </c>
      <c r="B56" s="6" t="s">
        <v>223</v>
      </c>
      <c r="C56" s="6" t="s">
        <v>169</v>
      </c>
      <c r="D56" s="1">
        <v>45664.8125</v>
      </c>
      <c r="E56">
        <v>22400504</v>
      </c>
      <c r="F56">
        <v>26</v>
      </c>
      <c r="G56">
        <v>27</v>
      </c>
      <c r="H56">
        <v>12.67</v>
      </c>
      <c r="I56">
        <v>14.6</v>
      </c>
      <c r="J56">
        <v>17.454000000000001</v>
      </c>
      <c r="K56">
        <v>22.564999999999998</v>
      </c>
      <c r="L56">
        <v>22.238</v>
      </c>
      <c r="M56">
        <v>30.53</v>
      </c>
      <c r="N56">
        <v>2.33</v>
      </c>
      <c r="O56">
        <v>2</v>
      </c>
      <c r="P56">
        <v>4.2160000000000002</v>
      </c>
      <c r="Q56">
        <v>3.5489999999999999</v>
      </c>
      <c r="R56">
        <v>6.1020000000000003</v>
      </c>
      <c r="S56">
        <v>5.0979999999999999</v>
      </c>
      <c r="T56">
        <v>6.67</v>
      </c>
      <c r="U56">
        <v>5.4</v>
      </c>
      <c r="V56">
        <v>9.536999999999999</v>
      </c>
      <c r="W56">
        <v>8.1280000000000001</v>
      </c>
      <c r="X56">
        <v>12.404</v>
      </c>
      <c r="Y56">
        <v>10.856</v>
      </c>
      <c r="Z56">
        <v>1</v>
      </c>
      <c r="AA56">
        <v>1.8</v>
      </c>
      <c r="AB56">
        <v>1.8159999999999998</v>
      </c>
      <c r="AC56">
        <v>3.1269999999999998</v>
      </c>
      <c r="AD56">
        <v>2.6319999999999997</v>
      </c>
      <c r="AE56">
        <v>4.4539999999999997</v>
      </c>
      <c r="AF56">
        <v>5.33</v>
      </c>
      <c r="AG56">
        <v>5.8</v>
      </c>
      <c r="AH56">
        <v>8.4209999999999994</v>
      </c>
      <c r="AI56">
        <v>8.7259999999999991</v>
      </c>
      <c r="AJ56">
        <v>11.512</v>
      </c>
      <c r="AK56">
        <v>11.652000000000001</v>
      </c>
      <c r="AL56">
        <v>13.1</v>
      </c>
      <c r="AM56">
        <v>26.75</v>
      </c>
      <c r="AN56">
        <v>5.33</v>
      </c>
      <c r="AO56">
        <v>5.2</v>
      </c>
      <c r="AP56">
        <v>7.03</v>
      </c>
      <c r="AQ56">
        <v>7.5150000000000006</v>
      </c>
      <c r="AR56">
        <v>8.73</v>
      </c>
      <c r="AS56">
        <v>9.83</v>
      </c>
      <c r="AT56">
        <v>16</v>
      </c>
      <c r="AU56">
        <v>14.6</v>
      </c>
      <c r="AV56">
        <v>21.887999999999998</v>
      </c>
      <c r="AW56">
        <v>21.4</v>
      </c>
      <c r="AX56">
        <v>27.776</v>
      </c>
      <c r="AY56">
        <v>28.2</v>
      </c>
      <c r="AZ56">
        <v>34.22</v>
      </c>
      <c r="BA56">
        <v>36.53</v>
      </c>
      <c r="BB56">
        <v>4.33</v>
      </c>
      <c r="BC56">
        <v>3.4</v>
      </c>
      <c r="BD56">
        <v>7.7590000000000003</v>
      </c>
      <c r="BE56">
        <v>5.4779999999999998</v>
      </c>
      <c r="BF56">
        <v>11.187999999999999</v>
      </c>
      <c r="BG56">
        <v>7.5559999999999992</v>
      </c>
      <c r="BH56">
        <v>10.67</v>
      </c>
      <c r="BI56">
        <v>8.8000000000000007</v>
      </c>
      <c r="BJ56">
        <v>16.837</v>
      </c>
      <c r="BK56">
        <v>12.990000000000002</v>
      </c>
      <c r="BL56">
        <v>23.003999999999998</v>
      </c>
      <c r="BM56">
        <v>17.18</v>
      </c>
      <c r="BN56">
        <v>41.34</v>
      </c>
      <c r="BO56">
        <v>32.08</v>
      </c>
      <c r="BP56">
        <v>1</v>
      </c>
      <c r="BQ56">
        <v>2.4</v>
      </c>
      <c r="BR56">
        <v>1.33</v>
      </c>
      <c r="BS56">
        <v>3.2</v>
      </c>
      <c r="BT56">
        <v>55.56</v>
      </c>
      <c r="BU56">
        <v>59.33</v>
      </c>
      <c r="BV56">
        <v>0.67</v>
      </c>
      <c r="BW56">
        <v>0.8</v>
      </c>
      <c r="BX56">
        <v>1</v>
      </c>
      <c r="BY56">
        <v>0.8</v>
      </c>
      <c r="BZ56">
        <v>1.33</v>
      </c>
      <c r="CA56">
        <v>2</v>
      </c>
    </row>
    <row r="57" spans="1:79" x14ac:dyDescent="0.25">
      <c r="A57">
        <v>202681</v>
      </c>
      <c r="B57" s="6" t="s">
        <v>173</v>
      </c>
      <c r="C57" s="6" t="s">
        <v>169</v>
      </c>
      <c r="D57" s="1">
        <v>45664.8125</v>
      </c>
      <c r="E57">
        <v>22400504</v>
      </c>
      <c r="F57">
        <v>38</v>
      </c>
      <c r="G57">
        <v>36</v>
      </c>
      <c r="H57">
        <v>27.33</v>
      </c>
      <c r="I57">
        <v>28.2</v>
      </c>
      <c r="J57">
        <v>40.629999999999995</v>
      </c>
      <c r="K57">
        <v>40.173000000000002</v>
      </c>
      <c r="L57">
        <v>53.93</v>
      </c>
      <c r="M57">
        <v>52.146000000000001</v>
      </c>
      <c r="N57">
        <v>3</v>
      </c>
      <c r="O57">
        <v>2.6</v>
      </c>
      <c r="P57">
        <v>4.4139999999999997</v>
      </c>
      <c r="Q57">
        <v>3.8</v>
      </c>
      <c r="R57">
        <v>5.8279999999999994</v>
      </c>
      <c r="S57">
        <v>5</v>
      </c>
      <c r="T57">
        <v>4.33</v>
      </c>
      <c r="U57">
        <v>4.2</v>
      </c>
      <c r="V57">
        <v>6.3849999999999998</v>
      </c>
      <c r="W57">
        <v>5.92</v>
      </c>
      <c r="X57">
        <v>8.4400000000000013</v>
      </c>
      <c r="Y57">
        <v>7.6400000000000006</v>
      </c>
      <c r="Z57">
        <v>3.33</v>
      </c>
      <c r="AA57">
        <v>3.4</v>
      </c>
      <c r="AB57">
        <v>5.6870000000000003</v>
      </c>
      <c r="AC57">
        <v>5.4589999999999996</v>
      </c>
      <c r="AD57">
        <v>8.0440000000000005</v>
      </c>
      <c r="AE57">
        <v>7.5180000000000007</v>
      </c>
      <c r="AF57">
        <v>8</v>
      </c>
      <c r="AG57">
        <v>8.8000000000000007</v>
      </c>
      <c r="AH57">
        <v>12.32</v>
      </c>
      <c r="AI57">
        <v>13.108000000000001</v>
      </c>
      <c r="AJ57">
        <v>16.64</v>
      </c>
      <c r="AK57">
        <v>17.416</v>
      </c>
      <c r="AL57">
        <v>30.56</v>
      </c>
      <c r="AM57">
        <v>32.14</v>
      </c>
      <c r="AN57">
        <v>9.67</v>
      </c>
      <c r="AO57">
        <v>10</v>
      </c>
      <c r="AP57">
        <v>14.167</v>
      </c>
      <c r="AQ57">
        <v>14.147</v>
      </c>
      <c r="AR57">
        <v>18.664000000000001</v>
      </c>
      <c r="AS57">
        <v>18.294</v>
      </c>
      <c r="AT57">
        <v>20</v>
      </c>
      <c r="AU57">
        <v>20.2</v>
      </c>
      <c r="AV57">
        <v>25.353999999999999</v>
      </c>
      <c r="AW57">
        <v>26.044999999999998</v>
      </c>
      <c r="AX57">
        <v>30.707999999999998</v>
      </c>
      <c r="AY57">
        <v>31.89</v>
      </c>
      <c r="AZ57">
        <v>47.99</v>
      </c>
      <c r="BA57">
        <v>49.16</v>
      </c>
      <c r="BB57">
        <v>6.33</v>
      </c>
      <c r="BC57">
        <v>6.6</v>
      </c>
      <c r="BD57">
        <v>10.143000000000001</v>
      </c>
      <c r="BE57">
        <v>10.404999999999999</v>
      </c>
      <c r="BF57">
        <v>13.956</v>
      </c>
      <c r="BG57">
        <v>14.21</v>
      </c>
      <c r="BH57">
        <v>12</v>
      </c>
      <c r="BI57">
        <v>11.4</v>
      </c>
      <c r="BJ57">
        <v>17.887999999999998</v>
      </c>
      <c r="BK57">
        <v>16.432000000000002</v>
      </c>
      <c r="BL57">
        <v>23.776</v>
      </c>
      <c r="BM57">
        <v>21.463999999999999</v>
      </c>
      <c r="BN57">
        <v>50.43</v>
      </c>
      <c r="BO57">
        <v>56.61</v>
      </c>
      <c r="BP57">
        <v>4.67</v>
      </c>
      <c r="BQ57">
        <v>4.8</v>
      </c>
      <c r="BR57">
        <v>5</v>
      </c>
      <c r="BS57">
        <v>5</v>
      </c>
      <c r="BT57">
        <v>88.89</v>
      </c>
      <c r="BU57">
        <v>93.33</v>
      </c>
      <c r="BV57">
        <v>1</v>
      </c>
      <c r="BW57">
        <v>1</v>
      </c>
      <c r="BX57">
        <v>2</v>
      </c>
      <c r="BY57">
        <v>1.4</v>
      </c>
      <c r="BZ57">
        <v>4.33</v>
      </c>
      <c r="CA57">
        <v>3</v>
      </c>
    </row>
    <row r="58" spans="1:79" x14ac:dyDescent="0.25">
      <c r="A58">
        <v>202691</v>
      </c>
      <c r="B58" s="6" t="s">
        <v>174</v>
      </c>
      <c r="C58" s="6" t="s">
        <v>169</v>
      </c>
      <c r="D58" s="1">
        <v>45664.8125</v>
      </c>
      <c r="E58">
        <v>22400504</v>
      </c>
      <c r="F58">
        <v>29</v>
      </c>
      <c r="G58">
        <v>30</v>
      </c>
      <c r="H58">
        <v>15.67</v>
      </c>
      <c r="I58">
        <v>14</v>
      </c>
      <c r="J58">
        <v>16.140999999999998</v>
      </c>
      <c r="K58">
        <v>16.097999999999999</v>
      </c>
      <c r="L58">
        <v>16.611999999999998</v>
      </c>
      <c r="M58">
        <v>18.195999999999998</v>
      </c>
      <c r="N58">
        <v>2.33</v>
      </c>
      <c r="O58">
        <v>2.6</v>
      </c>
      <c r="P58">
        <v>3.2730000000000001</v>
      </c>
      <c r="Q58">
        <v>4.0969999999999995</v>
      </c>
      <c r="R58">
        <v>4.2160000000000002</v>
      </c>
      <c r="S58">
        <v>5.5939999999999994</v>
      </c>
      <c r="T58">
        <v>4</v>
      </c>
      <c r="U58">
        <v>3.8</v>
      </c>
      <c r="V58">
        <v>4.8159999999999998</v>
      </c>
      <c r="W58">
        <v>5.52</v>
      </c>
      <c r="X58">
        <v>5.6319999999999997</v>
      </c>
      <c r="Y58">
        <v>7.24</v>
      </c>
      <c r="Z58">
        <v>3.67</v>
      </c>
      <c r="AA58">
        <v>2.8</v>
      </c>
      <c r="AB58">
        <v>4.141</v>
      </c>
      <c r="AC58">
        <v>3.9659999999999997</v>
      </c>
      <c r="AD58">
        <v>4.6120000000000001</v>
      </c>
      <c r="AE58">
        <v>5.1319999999999997</v>
      </c>
      <c r="AF58">
        <v>8.67</v>
      </c>
      <c r="AG58">
        <v>8</v>
      </c>
      <c r="AH58">
        <v>9.6129999999999995</v>
      </c>
      <c r="AI58">
        <v>9.2650000000000006</v>
      </c>
      <c r="AJ58">
        <v>10.555999999999999</v>
      </c>
      <c r="AK58">
        <v>10.530000000000001</v>
      </c>
      <c r="AL58">
        <v>42.5</v>
      </c>
      <c r="AM58">
        <v>33.83</v>
      </c>
      <c r="AN58">
        <v>5</v>
      </c>
      <c r="AO58">
        <v>4.8</v>
      </c>
      <c r="AP58">
        <v>5.8159999999999998</v>
      </c>
      <c r="AQ58">
        <v>5.548</v>
      </c>
      <c r="AR58">
        <v>6.6319999999999997</v>
      </c>
      <c r="AS58">
        <v>6.2959999999999994</v>
      </c>
      <c r="AT58">
        <v>13.33</v>
      </c>
      <c r="AU58">
        <v>13.2</v>
      </c>
      <c r="AV58">
        <v>15.385</v>
      </c>
      <c r="AW58">
        <v>16.192999999999998</v>
      </c>
      <c r="AX58">
        <v>17.440000000000001</v>
      </c>
      <c r="AY58">
        <v>19.186</v>
      </c>
      <c r="AZ58">
        <v>38.85</v>
      </c>
      <c r="BA58">
        <v>38.08</v>
      </c>
      <c r="BB58">
        <v>1.33</v>
      </c>
      <c r="BC58">
        <v>2</v>
      </c>
      <c r="BD58">
        <v>3.714</v>
      </c>
      <c r="BE58">
        <v>3.4139999999999997</v>
      </c>
      <c r="BF58">
        <v>6.0979999999999999</v>
      </c>
      <c r="BG58">
        <v>4.8279999999999994</v>
      </c>
      <c r="BH58">
        <v>4.67</v>
      </c>
      <c r="BI58">
        <v>5.2</v>
      </c>
      <c r="BJ58">
        <v>8.7759999999999998</v>
      </c>
      <c r="BK58">
        <v>8.2720000000000002</v>
      </c>
      <c r="BL58">
        <v>12.882</v>
      </c>
      <c r="BM58">
        <v>11.344000000000001</v>
      </c>
      <c r="BN58">
        <v>30.56</v>
      </c>
      <c r="BO58">
        <v>45</v>
      </c>
      <c r="BP58">
        <v>2</v>
      </c>
      <c r="BQ58">
        <v>1.6</v>
      </c>
      <c r="BR58">
        <v>2</v>
      </c>
      <c r="BS58">
        <v>1.6</v>
      </c>
      <c r="BT58">
        <v>66.67</v>
      </c>
      <c r="BU58">
        <v>60</v>
      </c>
      <c r="BV58">
        <v>0.67</v>
      </c>
      <c r="BW58">
        <v>0.6</v>
      </c>
      <c r="BX58">
        <v>0.67</v>
      </c>
      <c r="BY58">
        <v>0.8</v>
      </c>
      <c r="BZ58">
        <v>2</v>
      </c>
      <c r="CA58">
        <v>1.6</v>
      </c>
    </row>
    <row r="59" spans="1:79" x14ac:dyDescent="0.25">
      <c r="A59">
        <v>203915</v>
      </c>
      <c r="B59" s="6" t="s">
        <v>172</v>
      </c>
      <c r="C59" s="6" t="s">
        <v>169</v>
      </c>
      <c r="D59" s="1">
        <v>45664.8125</v>
      </c>
      <c r="E59">
        <v>22400504</v>
      </c>
      <c r="F59">
        <v>25</v>
      </c>
      <c r="G59">
        <v>29</v>
      </c>
      <c r="H59">
        <v>5.33</v>
      </c>
      <c r="I59">
        <v>12.6</v>
      </c>
      <c r="J59">
        <v>7.8239999999999998</v>
      </c>
      <c r="K59">
        <v>22.591999999999999</v>
      </c>
      <c r="L59">
        <v>10.318</v>
      </c>
      <c r="M59">
        <v>32.584000000000003</v>
      </c>
      <c r="N59">
        <v>3.33</v>
      </c>
      <c r="O59">
        <v>4</v>
      </c>
      <c r="P59">
        <v>4.577</v>
      </c>
      <c r="Q59">
        <v>5.4139999999999997</v>
      </c>
      <c r="R59">
        <v>5.8239999999999998</v>
      </c>
      <c r="S59">
        <v>6.8279999999999994</v>
      </c>
      <c r="T59">
        <v>2</v>
      </c>
      <c r="U59">
        <v>3.4</v>
      </c>
      <c r="V59">
        <v>3.4139999999999997</v>
      </c>
      <c r="W59">
        <v>5.9770000000000003</v>
      </c>
      <c r="X59">
        <v>4.8279999999999994</v>
      </c>
      <c r="Y59">
        <v>8.5540000000000003</v>
      </c>
      <c r="Z59">
        <v>1.33</v>
      </c>
      <c r="AA59">
        <v>1.8</v>
      </c>
      <c r="AB59">
        <v>2.2730000000000001</v>
      </c>
      <c r="AC59">
        <v>2.7800000000000002</v>
      </c>
      <c r="AD59">
        <v>3.2160000000000002</v>
      </c>
      <c r="AE59">
        <v>3.76</v>
      </c>
      <c r="AF59">
        <v>3</v>
      </c>
      <c r="AG59">
        <v>4.2</v>
      </c>
      <c r="AH59">
        <v>3.8159999999999998</v>
      </c>
      <c r="AI59">
        <v>5.8000000000000007</v>
      </c>
      <c r="AJ59">
        <v>4.6319999999999997</v>
      </c>
      <c r="AK59">
        <v>7.4</v>
      </c>
      <c r="AL59">
        <v>50</v>
      </c>
      <c r="AM59">
        <v>46.67</v>
      </c>
      <c r="AN59">
        <v>2</v>
      </c>
      <c r="AO59">
        <v>3.8</v>
      </c>
      <c r="AP59">
        <v>2.8159999999999998</v>
      </c>
      <c r="AQ59">
        <v>6.282</v>
      </c>
      <c r="AR59">
        <v>3.6319999999999997</v>
      </c>
      <c r="AS59">
        <v>8.7639999999999993</v>
      </c>
      <c r="AT59">
        <v>5.67</v>
      </c>
      <c r="AU59">
        <v>9.6</v>
      </c>
      <c r="AV59">
        <v>7.556</v>
      </c>
      <c r="AW59">
        <v>14.875999999999999</v>
      </c>
      <c r="AX59">
        <v>9.4420000000000002</v>
      </c>
      <c r="AY59">
        <v>20.152000000000001</v>
      </c>
      <c r="AZ59">
        <v>41.27</v>
      </c>
      <c r="BA59">
        <v>41.34</v>
      </c>
      <c r="BB59">
        <v>0.67</v>
      </c>
      <c r="BC59">
        <v>2</v>
      </c>
      <c r="BD59">
        <v>1.823</v>
      </c>
      <c r="BE59">
        <v>3</v>
      </c>
      <c r="BF59">
        <v>2.976</v>
      </c>
      <c r="BG59">
        <v>4</v>
      </c>
      <c r="BH59">
        <v>2.67</v>
      </c>
      <c r="BI59">
        <v>5.4</v>
      </c>
      <c r="BJ59">
        <v>3.5510000000000002</v>
      </c>
      <c r="BK59">
        <v>7.4</v>
      </c>
      <c r="BL59">
        <v>4.4320000000000004</v>
      </c>
      <c r="BM59">
        <v>9.4</v>
      </c>
      <c r="BN59">
        <v>19.440000000000001</v>
      </c>
      <c r="BO59">
        <v>28.57</v>
      </c>
      <c r="BP59">
        <v>0</v>
      </c>
      <c r="BQ59">
        <v>3.2</v>
      </c>
      <c r="BR59">
        <v>0.67</v>
      </c>
      <c r="BS59">
        <v>3.8</v>
      </c>
      <c r="BT59">
        <v>0</v>
      </c>
      <c r="BU59">
        <v>38.33</v>
      </c>
      <c r="BV59">
        <v>0</v>
      </c>
      <c r="BW59">
        <v>0</v>
      </c>
      <c r="BX59">
        <v>0</v>
      </c>
      <c r="BY59">
        <v>0.2</v>
      </c>
      <c r="BZ59">
        <v>2.67</v>
      </c>
      <c r="CA59">
        <v>2.2000000000000002</v>
      </c>
    </row>
    <row r="60" spans="1:79" x14ac:dyDescent="0.25">
      <c r="A60">
        <v>1641726</v>
      </c>
      <c r="B60" s="6" t="s">
        <v>175</v>
      </c>
      <c r="C60" s="6" t="s">
        <v>169</v>
      </c>
      <c r="D60" s="1">
        <v>45664.8125</v>
      </c>
      <c r="E60">
        <v>22400504</v>
      </c>
      <c r="F60">
        <v>26</v>
      </c>
      <c r="G60">
        <v>25</v>
      </c>
      <c r="H60">
        <v>9.67</v>
      </c>
      <c r="I60">
        <v>7.8</v>
      </c>
      <c r="J60">
        <v>12.760999999999999</v>
      </c>
      <c r="K60">
        <v>11.17</v>
      </c>
      <c r="L60">
        <v>15.852</v>
      </c>
      <c r="M60">
        <v>14.54</v>
      </c>
      <c r="N60">
        <v>3.33</v>
      </c>
      <c r="O60">
        <v>2.8</v>
      </c>
      <c r="P60">
        <v>5.3849999999999998</v>
      </c>
      <c r="Q60">
        <v>4.633</v>
      </c>
      <c r="R60">
        <v>7.44</v>
      </c>
      <c r="S60">
        <v>6.4659999999999993</v>
      </c>
      <c r="T60">
        <v>9.67</v>
      </c>
      <c r="U60">
        <v>8.6</v>
      </c>
      <c r="V60">
        <v>12.295</v>
      </c>
      <c r="W60">
        <v>11.672000000000001</v>
      </c>
      <c r="X60">
        <v>14.92</v>
      </c>
      <c r="Y60">
        <v>14.744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4.67</v>
      </c>
      <c r="AO60">
        <v>3.8</v>
      </c>
      <c r="AP60">
        <v>6.37</v>
      </c>
      <c r="AQ60">
        <v>5.52</v>
      </c>
      <c r="AR60">
        <v>8.07</v>
      </c>
      <c r="AS60">
        <v>7.24</v>
      </c>
      <c r="AT60">
        <v>7</v>
      </c>
      <c r="AU60">
        <v>6</v>
      </c>
      <c r="AV60">
        <v>9.8279999999999994</v>
      </c>
      <c r="AW60">
        <v>8.9660000000000011</v>
      </c>
      <c r="AX60">
        <v>12.655999999999999</v>
      </c>
      <c r="AY60">
        <v>11.932</v>
      </c>
      <c r="AZ60">
        <v>67.88</v>
      </c>
      <c r="BA60">
        <v>69.3</v>
      </c>
      <c r="BB60">
        <v>4.67</v>
      </c>
      <c r="BC60">
        <v>3.8</v>
      </c>
      <c r="BD60">
        <v>9.34</v>
      </c>
      <c r="BE60">
        <v>7.6</v>
      </c>
      <c r="BF60">
        <v>14.01</v>
      </c>
      <c r="BG60">
        <v>11.399999999999999</v>
      </c>
      <c r="BH60">
        <v>7</v>
      </c>
      <c r="BI60">
        <v>6</v>
      </c>
      <c r="BJ60">
        <v>14</v>
      </c>
      <c r="BK60">
        <v>12</v>
      </c>
      <c r="BL60">
        <v>21</v>
      </c>
      <c r="BM60">
        <v>18</v>
      </c>
      <c r="BN60">
        <v>67.88</v>
      </c>
      <c r="BO60">
        <v>69.3</v>
      </c>
      <c r="BP60">
        <v>0.33</v>
      </c>
      <c r="BQ60">
        <v>0.2</v>
      </c>
      <c r="BR60">
        <v>0.67</v>
      </c>
      <c r="BS60">
        <v>0.4</v>
      </c>
      <c r="BT60">
        <v>16.670000000000002</v>
      </c>
      <c r="BU60">
        <v>10</v>
      </c>
      <c r="BV60">
        <v>2.67</v>
      </c>
      <c r="BW60">
        <v>2</v>
      </c>
      <c r="BX60">
        <v>0.33</v>
      </c>
      <c r="BY60">
        <v>0.6</v>
      </c>
      <c r="BZ60">
        <v>0.33</v>
      </c>
      <c r="CA60">
        <v>0.8</v>
      </c>
    </row>
    <row r="61" spans="1:79" x14ac:dyDescent="0.25">
      <c r="A61">
        <v>1641722</v>
      </c>
      <c r="B61" s="6" t="s">
        <v>224</v>
      </c>
      <c r="C61" s="6" t="s">
        <v>121</v>
      </c>
      <c r="D61" s="1">
        <v>45664.833333333336</v>
      </c>
      <c r="E61">
        <v>22400505</v>
      </c>
      <c r="F61">
        <v>16</v>
      </c>
      <c r="G61">
        <v>16</v>
      </c>
      <c r="H61">
        <v>6</v>
      </c>
      <c r="I61">
        <v>6</v>
      </c>
      <c r="J61">
        <v>7.633</v>
      </c>
      <c r="K61">
        <v>8.2800000000000011</v>
      </c>
      <c r="L61">
        <v>9.266</v>
      </c>
      <c r="M61">
        <v>10.56</v>
      </c>
      <c r="N61">
        <v>1</v>
      </c>
      <c r="O61">
        <v>0.8</v>
      </c>
      <c r="P61">
        <v>1.8159999999999998</v>
      </c>
      <c r="Q61">
        <v>1.548</v>
      </c>
      <c r="R61">
        <v>2.6319999999999997</v>
      </c>
      <c r="S61">
        <v>2.2960000000000003</v>
      </c>
      <c r="T61">
        <v>2.67</v>
      </c>
      <c r="U61">
        <v>2.4</v>
      </c>
      <c r="V61">
        <v>3.613</v>
      </c>
      <c r="W61">
        <v>3.2</v>
      </c>
      <c r="X61">
        <v>4.556</v>
      </c>
      <c r="Y61">
        <v>4</v>
      </c>
      <c r="Z61">
        <v>1.67</v>
      </c>
      <c r="AA61">
        <v>1.4</v>
      </c>
      <c r="AB61">
        <v>2.141</v>
      </c>
      <c r="AC61">
        <v>1.89</v>
      </c>
      <c r="AD61">
        <v>2.6120000000000001</v>
      </c>
      <c r="AE61">
        <v>2.38</v>
      </c>
      <c r="AF61">
        <v>5.33</v>
      </c>
      <c r="AG61">
        <v>4.8</v>
      </c>
      <c r="AH61">
        <v>6.577</v>
      </c>
      <c r="AI61">
        <v>5.9659999999999993</v>
      </c>
      <c r="AJ61">
        <v>7.8239999999999998</v>
      </c>
      <c r="AK61">
        <v>7.1319999999999997</v>
      </c>
      <c r="AL61">
        <v>31.19</v>
      </c>
      <c r="AM61">
        <v>28.71</v>
      </c>
      <c r="AN61">
        <v>2</v>
      </c>
      <c r="AO61">
        <v>1.8</v>
      </c>
      <c r="AP61">
        <v>2.8159999999999998</v>
      </c>
      <c r="AQ61">
        <v>2.548</v>
      </c>
      <c r="AR61">
        <v>3.6319999999999997</v>
      </c>
      <c r="AS61">
        <v>3.2960000000000003</v>
      </c>
      <c r="AT61">
        <v>8.33</v>
      </c>
      <c r="AU61">
        <v>7.8</v>
      </c>
      <c r="AV61">
        <v>10.029999999999999</v>
      </c>
      <c r="AW61">
        <v>9.7390000000000008</v>
      </c>
      <c r="AX61">
        <v>11.73</v>
      </c>
      <c r="AY61">
        <v>11.678000000000001</v>
      </c>
      <c r="AZ61">
        <v>23.33</v>
      </c>
      <c r="BA61">
        <v>22.44</v>
      </c>
      <c r="BB61">
        <v>0.33</v>
      </c>
      <c r="BC61">
        <v>0.4</v>
      </c>
      <c r="BD61">
        <v>1.7470000000000001</v>
      </c>
      <c r="BE61">
        <v>1.5140000000000002</v>
      </c>
      <c r="BF61">
        <v>3.1640000000000001</v>
      </c>
      <c r="BG61">
        <v>2.6280000000000001</v>
      </c>
      <c r="BH61">
        <v>3</v>
      </c>
      <c r="BI61">
        <v>3</v>
      </c>
      <c r="BJ61">
        <v>5.6459999999999999</v>
      </c>
      <c r="BK61">
        <v>5.1449999999999996</v>
      </c>
      <c r="BL61">
        <v>8.2919999999999998</v>
      </c>
      <c r="BM61">
        <v>7.29</v>
      </c>
      <c r="BN61">
        <v>8.33</v>
      </c>
      <c r="BO61">
        <v>9</v>
      </c>
      <c r="BP61">
        <v>0.33</v>
      </c>
      <c r="BQ61">
        <v>1</v>
      </c>
      <c r="BR61">
        <v>0.67</v>
      </c>
      <c r="BS61">
        <v>1.2</v>
      </c>
      <c r="BT61">
        <v>16.670000000000002</v>
      </c>
      <c r="BU61">
        <v>30</v>
      </c>
      <c r="BV61">
        <v>1</v>
      </c>
      <c r="BW61">
        <v>0.8</v>
      </c>
      <c r="BX61">
        <v>0.33</v>
      </c>
      <c r="BY61">
        <v>0.6</v>
      </c>
      <c r="BZ61">
        <v>0.33</v>
      </c>
      <c r="CA61">
        <v>0.6</v>
      </c>
    </row>
    <row r="62" spans="1:79" x14ac:dyDescent="0.25">
      <c r="A62">
        <v>1642274</v>
      </c>
      <c r="B62" s="6" t="s">
        <v>126</v>
      </c>
      <c r="C62" s="6" t="s">
        <v>121</v>
      </c>
      <c r="D62" s="1">
        <v>45664.833333333336</v>
      </c>
      <c r="E62">
        <v>22400505</v>
      </c>
      <c r="F62">
        <v>31</v>
      </c>
      <c r="G62">
        <v>31</v>
      </c>
      <c r="H62">
        <v>11.67</v>
      </c>
      <c r="I62">
        <v>10.6</v>
      </c>
      <c r="J62">
        <v>15.352</v>
      </c>
      <c r="K62">
        <v>14.266</v>
      </c>
      <c r="L62">
        <v>19.033999999999999</v>
      </c>
      <c r="M62">
        <v>17.931999999999999</v>
      </c>
      <c r="N62">
        <v>2</v>
      </c>
      <c r="O62">
        <v>2.4</v>
      </c>
      <c r="P62">
        <v>2.8159999999999998</v>
      </c>
      <c r="Q62">
        <v>3.42</v>
      </c>
      <c r="R62">
        <v>3.6319999999999997</v>
      </c>
      <c r="S62">
        <v>4.4399999999999995</v>
      </c>
      <c r="T62">
        <v>7.33</v>
      </c>
      <c r="U62">
        <v>7.4</v>
      </c>
      <c r="V62">
        <v>10.196999999999999</v>
      </c>
      <c r="W62">
        <v>9.8170000000000002</v>
      </c>
      <c r="X62">
        <v>13.064</v>
      </c>
      <c r="Y62">
        <v>12.234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</v>
      </c>
      <c r="AO62">
        <v>3.8</v>
      </c>
      <c r="AP62">
        <v>4.8159999999999998</v>
      </c>
      <c r="AQ62">
        <v>4.548</v>
      </c>
      <c r="AR62">
        <v>5.6319999999999997</v>
      </c>
      <c r="AS62">
        <v>5.2959999999999994</v>
      </c>
      <c r="AT62">
        <v>5</v>
      </c>
      <c r="AU62">
        <v>5.8</v>
      </c>
      <c r="AV62">
        <v>6.633</v>
      </c>
      <c r="AW62">
        <v>7.4</v>
      </c>
      <c r="AX62">
        <v>8.266</v>
      </c>
      <c r="AY62">
        <v>9</v>
      </c>
      <c r="AZ62">
        <v>83.81</v>
      </c>
      <c r="BA62">
        <v>70.290000000000006</v>
      </c>
      <c r="BB62">
        <v>4</v>
      </c>
      <c r="BC62">
        <v>3.8</v>
      </c>
      <c r="BD62">
        <v>8</v>
      </c>
      <c r="BE62">
        <v>7.6</v>
      </c>
      <c r="BF62">
        <v>12</v>
      </c>
      <c r="BG62">
        <v>11.399999999999999</v>
      </c>
      <c r="BH62">
        <v>5</v>
      </c>
      <c r="BI62">
        <v>5.8</v>
      </c>
      <c r="BJ62">
        <v>10</v>
      </c>
      <c r="BK62">
        <v>11.6</v>
      </c>
      <c r="BL62">
        <v>15</v>
      </c>
      <c r="BM62">
        <v>17.399999999999999</v>
      </c>
      <c r="BN62">
        <v>83.81</v>
      </c>
      <c r="BO62">
        <v>70.290000000000006</v>
      </c>
      <c r="BP62">
        <v>3.67</v>
      </c>
      <c r="BQ62">
        <v>3</v>
      </c>
      <c r="BR62">
        <v>4.67</v>
      </c>
      <c r="BS62">
        <v>4</v>
      </c>
      <c r="BT62">
        <v>66.67</v>
      </c>
      <c r="BU62">
        <v>53.33</v>
      </c>
      <c r="BV62">
        <v>1.67</v>
      </c>
      <c r="BW62">
        <v>2.6</v>
      </c>
      <c r="BX62">
        <v>0.33</v>
      </c>
      <c r="BY62">
        <v>0.2</v>
      </c>
      <c r="BZ62">
        <v>1</v>
      </c>
      <c r="CA62">
        <v>1.4</v>
      </c>
    </row>
    <row r="63" spans="1:79" x14ac:dyDescent="0.25">
      <c r="A63">
        <v>203468</v>
      </c>
      <c r="B63" s="6" t="s">
        <v>120</v>
      </c>
      <c r="C63" s="6" t="s">
        <v>121</v>
      </c>
      <c r="D63" s="1">
        <v>45664.833333333336</v>
      </c>
      <c r="E63">
        <v>22400505</v>
      </c>
      <c r="F63">
        <v>34</v>
      </c>
      <c r="G63">
        <v>35</v>
      </c>
      <c r="H63">
        <v>32.33</v>
      </c>
      <c r="I63">
        <v>32.4</v>
      </c>
      <c r="J63">
        <v>44.881999999999998</v>
      </c>
      <c r="K63">
        <v>42.128</v>
      </c>
      <c r="L63">
        <v>57.433999999999997</v>
      </c>
      <c r="M63">
        <v>51.855999999999995</v>
      </c>
      <c r="N63">
        <v>3.33</v>
      </c>
      <c r="O63">
        <v>3.6</v>
      </c>
      <c r="P63">
        <v>4.577</v>
      </c>
      <c r="Q63">
        <v>4.62</v>
      </c>
      <c r="R63">
        <v>5.8239999999999998</v>
      </c>
      <c r="S63">
        <v>5.6400000000000006</v>
      </c>
      <c r="T63">
        <v>3.33</v>
      </c>
      <c r="U63">
        <v>3.4</v>
      </c>
      <c r="V63">
        <v>3.8010000000000002</v>
      </c>
      <c r="W63">
        <v>4.42</v>
      </c>
      <c r="X63">
        <v>4.2720000000000002</v>
      </c>
      <c r="Y63">
        <v>5.4399999999999995</v>
      </c>
      <c r="Z63">
        <v>5.67</v>
      </c>
      <c r="AA63">
        <v>5.6</v>
      </c>
      <c r="AB63">
        <v>9.3520000000000003</v>
      </c>
      <c r="AC63">
        <v>8.8620000000000001</v>
      </c>
      <c r="AD63">
        <v>13.033999999999999</v>
      </c>
      <c r="AE63">
        <v>12.123999999999999</v>
      </c>
      <c r="AF63">
        <v>10.67</v>
      </c>
      <c r="AG63">
        <v>10.8</v>
      </c>
      <c r="AH63">
        <v>15.167</v>
      </c>
      <c r="AI63">
        <v>14.77</v>
      </c>
      <c r="AJ63">
        <v>19.664000000000001</v>
      </c>
      <c r="AK63">
        <v>18.740000000000002</v>
      </c>
      <c r="AL63">
        <v>45.68</v>
      </c>
      <c r="AM63">
        <v>46.34</v>
      </c>
      <c r="AN63">
        <v>12</v>
      </c>
      <c r="AO63">
        <v>12</v>
      </c>
      <c r="AP63">
        <v>16.243000000000002</v>
      </c>
      <c r="AQ63">
        <v>15.286</v>
      </c>
      <c r="AR63">
        <v>20.486000000000001</v>
      </c>
      <c r="AS63">
        <v>18.571999999999999</v>
      </c>
      <c r="AT63">
        <v>20.329999999999998</v>
      </c>
      <c r="AU63">
        <v>21.6</v>
      </c>
      <c r="AV63">
        <v>25.113999999999997</v>
      </c>
      <c r="AW63">
        <v>25.728000000000002</v>
      </c>
      <c r="AX63">
        <v>29.897999999999996</v>
      </c>
      <c r="AY63">
        <v>29.856000000000002</v>
      </c>
      <c r="AZ63">
        <v>57.64</v>
      </c>
      <c r="BA63">
        <v>55.09</v>
      </c>
      <c r="BB63">
        <v>6.33</v>
      </c>
      <c r="BC63">
        <v>6.4</v>
      </c>
      <c r="BD63">
        <v>10.071</v>
      </c>
      <c r="BE63">
        <v>9.7590000000000003</v>
      </c>
      <c r="BF63">
        <v>13.812000000000001</v>
      </c>
      <c r="BG63">
        <v>13.118</v>
      </c>
      <c r="BH63">
        <v>9.67</v>
      </c>
      <c r="BI63">
        <v>10.8</v>
      </c>
      <c r="BJ63">
        <v>14.276</v>
      </c>
      <c r="BK63">
        <v>14.77</v>
      </c>
      <c r="BL63">
        <v>18.881999999999998</v>
      </c>
      <c r="BM63">
        <v>18.740000000000002</v>
      </c>
      <c r="BN63">
        <v>62.77</v>
      </c>
      <c r="BO63">
        <v>57.79</v>
      </c>
      <c r="BP63">
        <v>2.67</v>
      </c>
      <c r="BQ63">
        <v>2.8</v>
      </c>
      <c r="BR63">
        <v>3.67</v>
      </c>
      <c r="BS63">
        <v>3.6</v>
      </c>
      <c r="BT63">
        <v>70</v>
      </c>
      <c r="BU63">
        <v>72</v>
      </c>
      <c r="BV63">
        <v>0.67</v>
      </c>
      <c r="BW63">
        <v>0.6</v>
      </c>
      <c r="BX63">
        <v>0</v>
      </c>
      <c r="BY63">
        <v>0.4</v>
      </c>
      <c r="BZ63">
        <v>1.67</v>
      </c>
      <c r="CA63">
        <v>2</v>
      </c>
    </row>
    <row r="64" spans="1:79" x14ac:dyDescent="0.25">
      <c r="A64">
        <v>1628464</v>
      </c>
      <c r="B64" s="6" t="s">
        <v>225</v>
      </c>
      <c r="C64" s="6" t="s">
        <v>121</v>
      </c>
      <c r="D64" s="1">
        <v>45664.833333333336</v>
      </c>
      <c r="E64">
        <v>22400505</v>
      </c>
      <c r="F64">
        <v>16</v>
      </c>
      <c r="G64">
        <v>16</v>
      </c>
      <c r="H64">
        <v>4</v>
      </c>
      <c r="I64">
        <v>5.8</v>
      </c>
      <c r="J64">
        <v>6.944</v>
      </c>
      <c r="K64">
        <v>9.3439999999999994</v>
      </c>
      <c r="L64">
        <v>9.8879999999999999</v>
      </c>
      <c r="M64">
        <v>12.888</v>
      </c>
      <c r="N64">
        <v>1</v>
      </c>
      <c r="O64">
        <v>2</v>
      </c>
      <c r="P64">
        <v>1.8159999999999998</v>
      </c>
      <c r="Q64">
        <v>4.0979999999999999</v>
      </c>
      <c r="R64">
        <v>2.6319999999999997</v>
      </c>
      <c r="S64">
        <v>6.1959999999999997</v>
      </c>
      <c r="T64">
        <v>4.67</v>
      </c>
      <c r="U64">
        <v>5.4</v>
      </c>
      <c r="V64">
        <v>6.37</v>
      </c>
      <c r="W64">
        <v>8.6620000000000008</v>
      </c>
      <c r="X64">
        <v>8.07</v>
      </c>
      <c r="Y64">
        <v>11.923999999999999</v>
      </c>
      <c r="Z64">
        <v>0.33</v>
      </c>
      <c r="AA64">
        <v>0.2</v>
      </c>
      <c r="AB64">
        <v>0.80099999999999993</v>
      </c>
      <c r="AC64">
        <v>0.60000000000000009</v>
      </c>
      <c r="AD64">
        <v>1.272</v>
      </c>
      <c r="AE64">
        <v>1</v>
      </c>
      <c r="AF64">
        <v>1.33</v>
      </c>
      <c r="AG64">
        <v>1.2</v>
      </c>
      <c r="AH64">
        <v>1.8010000000000002</v>
      </c>
      <c r="AI64">
        <v>1.948</v>
      </c>
      <c r="AJ64">
        <v>2.2720000000000002</v>
      </c>
      <c r="AK64">
        <v>2.6959999999999997</v>
      </c>
      <c r="AL64">
        <v>16.670000000000002</v>
      </c>
      <c r="AM64">
        <v>10</v>
      </c>
      <c r="AN64">
        <v>1.67</v>
      </c>
      <c r="AO64">
        <v>2.2000000000000002</v>
      </c>
      <c r="AP64">
        <v>2.9169999999999998</v>
      </c>
      <c r="AQ64">
        <v>3.3660000000000001</v>
      </c>
      <c r="AR64">
        <v>4.1639999999999997</v>
      </c>
      <c r="AS64">
        <v>4.532</v>
      </c>
      <c r="AT64">
        <v>3</v>
      </c>
      <c r="AU64">
        <v>3.4</v>
      </c>
      <c r="AV64">
        <v>4.633</v>
      </c>
      <c r="AW64">
        <v>4.8970000000000002</v>
      </c>
      <c r="AX64">
        <v>6.266</v>
      </c>
      <c r="AY64">
        <v>6.3940000000000001</v>
      </c>
      <c r="AZ64">
        <v>42.22</v>
      </c>
      <c r="BA64">
        <v>57.33</v>
      </c>
      <c r="BB64">
        <v>1.33</v>
      </c>
      <c r="BC64">
        <v>2</v>
      </c>
      <c r="BD64">
        <v>2.4329999999999998</v>
      </c>
      <c r="BE64">
        <v>3.8439999999999999</v>
      </c>
      <c r="BF64">
        <v>3.536</v>
      </c>
      <c r="BG64">
        <v>5.6879999999999997</v>
      </c>
      <c r="BH64">
        <v>1.67</v>
      </c>
      <c r="BI64">
        <v>2.2000000000000002</v>
      </c>
      <c r="BJ64">
        <v>2.2489999999999997</v>
      </c>
      <c r="BK64">
        <v>3.4490000000000003</v>
      </c>
      <c r="BL64">
        <v>2.8279999999999998</v>
      </c>
      <c r="BM64">
        <v>4.6980000000000004</v>
      </c>
      <c r="BN64">
        <v>58.33</v>
      </c>
      <c r="BO64">
        <v>75</v>
      </c>
      <c r="BP64">
        <v>0.33</v>
      </c>
      <c r="BQ64">
        <v>1.2</v>
      </c>
      <c r="BR64">
        <v>0.67</v>
      </c>
      <c r="BS64">
        <v>1.4</v>
      </c>
      <c r="BT64">
        <v>16.670000000000002</v>
      </c>
      <c r="BU64">
        <v>30</v>
      </c>
      <c r="BV64">
        <v>1</v>
      </c>
      <c r="BW64">
        <v>0.8</v>
      </c>
      <c r="BX64">
        <v>0.33</v>
      </c>
      <c r="BY64">
        <v>0.4</v>
      </c>
      <c r="BZ64">
        <v>0.33</v>
      </c>
      <c r="CA64">
        <v>0.8</v>
      </c>
    </row>
    <row r="65" spans="1:79" x14ac:dyDescent="0.25">
      <c r="A65">
        <v>1627742</v>
      </c>
      <c r="B65" s="6" t="s">
        <v>125</v>
      </c>
      <c r="C65" s="6" t="s">
        <v>121</v>
      </c>
      <c r="D65" s="1">
        <v>45664.833333333336</v>
      </c>
      <c r="E65">
        <v>22400505</v>
      </c>
      <c r="F65">
        <v>30</v>
      </c>
      <c r="G65">
        <v>32</v>
      </c>
      <c r="H65">
        <v>17.329999999999998</v>
      </c>
      <c r="I65">
        <v>20.2</v>
      </c>
      <c r="J65">
        <v>27.138999999999996</v>
      </c>
      <c r="K65">
        <v>29.820999999999998</v>
      </c>
      <c r="L65">
        <v>36.947999999999993</v>
      </c>
      <c r="M65">
        <v>39.442</v>
      </c>
      <c r="N65">
        <v>4.33</v>
      </c>
      <c r="O65">
        <v>5</v>
      </c>
      <c r="P65">
        <v>6.2160000000000002</v>
      </c>
      <c r="Q65">
        <v>7.0979999999999999</v>
      </c>
      <c r="R65">
        <v>8.1020000000000003</v>
      </c>
      <c r="S65">
        <v>9.1959999999999997</v>
      </c>
      <c r="T65">
        <v>3.67</v>
      </c>
      <c r="U65">
        <v>4</v>
      </c>
      <c r="V65">
        <v>6.1639999999999997</v>
      </c>
      <c r="W65">
        <v>6</v>
      </c>
      <c r="X65">
        <v>8.6579999999999995</v>
      </c>
      <c r="Y65">
        <v>8</v>
      </c>
      <c r="Z65">
        <v>2</v>
      </c>
      <c r="AA65">
        <v>2.2000000000000002</v>
      </c>
      <c r="AB65">
        <v>2.8159999999999998</v>
      </c>
      <c r="AC65">
        <v>2.9480000000000004</v>
      </c>
      <c r="AD65">
        <v>3.6319999999999997</v>
      </c>
      <c r="AE65">
        <v>3.6960000000000002</v>
      </c>
      <c r="AF65">
        <v>5</v>
      </c>
      <c r="AG65">
        <v>4.8</v>
      </c>
      <c r="AH65">
        <v>7.16</v>
      </c>
      <c r="AI65">
        <v>6.52</v>
      </c>
      <c r="AJ65">
        <v>9.32</v>
      </c>
      <c r="AK65">
        <v>8.24</v>
      </c>
      <c r="AL65">
        <v>42.86</v>
      </c>
      <c r="AM65">
        <v>47.71</v>
      </c>
      <c r="AN65">
        <v>6</v>
      </c>
      <c r="AO65">
        <v>7</v>
      </c>
      <c r="AP65">
        <v>9.7420000000000009</v>
      </c>
      <c r="AQ65">
        <v>10.521000000000001</v>
      </c>
      <c r="AR65">
        <v>13.484</v>
      </c>
      <c r="AS65">
        <v>14.042</v>
      </c>
      <c r="AT65">
        <v>13</v>
      </c>
      <c r="AU65">
        <v>15.4</v>
      </c>
      <c r="AV65">
        <v>19.481000000000002</v>
      </c>
      <c r="AW65">
        <v>21.744</v>
      </c>
      <c r="AX65">
        <v>25.962</v>
      </c>
      <c r="AY65">
        <v>28.088000000000001</v>
      </c>
      <c r="AZ65">
        <v>40.46</v>
      </c>
      <c r="BA65">
        <v>41.84</v>
      </c>
      <c r="BB65">
        <v>4</v>
      </c>
      <c r="BC65">
        <v>4.8</v>
      </c>
      <c r="BD65">
        <v>6.16</v>
      </c>
      <c r="BE65">
        <v>7.5060000000000002</v>
      </c>
      <c r="BF65">
        <v>8.32</v>
      </c>
      <c r="BG65">
        <v>10.212</v>
      </c>
      <c r="BH65">
        <v>8</v>
      </c>
      <c r="BI65">
        <v>10.6</v>
      </c>
      <c r="BJ65">
        <v>11.696999999999999</v>
      </c>
      <c r="BK65">
        <v>16.649999999999999</v>
      </c>
      <c r="BL65">
        <v>15.394</v>
      </c>
      <c r="BM65">
        <v>22.7</v>
      </c>
      <c r="BN65">
        <v>36.47</v>
      </c>
      <c r="BO65">
        <v>38.04</v>
      </c>
      <c r="BP65">
        <v>3.33</v>
      </c>
      <c r="BQ65">
        <v>4</v>
      </c>
      <c r="BR65">
        <v>4</v>
      </c>
      <c r="BS65">
        <v>5</v>
      </c>
      <c r="BT65">
        <v>83.33</v>
      </c>
      <c r="BU65">
        <v>80.56</v>
      </c>
      <c r="BV65">
        <v>1</v>
      </c>
      <c r="BW65">
        <v>0.8</v>
      </c>
      <c r="BX65">
        <v>1</v>
      </c>
      <c r="BY65">
        <v>1.2</v>
      </c>
      <c r="BZ65">
        <v>3.67</v>
      </c>
      <c r="CA65">
        <v>4.5999999999999996</v>
      </c>
    </row>
    <row r="66" spans="1:79" x14ac:dyDescent="0.25">
      <c r="A66">
        <v>1627749</v>
      </c>
      <c r="B66" s="6" t="s">
        <v>122</v>
      </c>
      <c r="C66" s="6" t="s">
        <v>121</v>
      </c>
      <c r="D66" s="1">
        <v>45664.833333333336</v>
      </c>
      <c r="E66">
        <v>22400505</v>
      </c>
      <c r="F66">
        <v>31</v>
      </c>
      <c r="G66">
        <v>34</v>
      </c>
      <c r="H66">
        <v>12.33</v>
      </c>
      <c r="I66">
        <v>13</v>
      </c>
      <c r="J66">
        <v>13.577</v>
      </c>
      <c r="K66">
        <v>14.414</v>
      </c>
      <c r="L66">
        <v>14.824</v>
      </c>
      <c r="M66">
        <v>15.827999999999999</v>
      </c>
      <c r="N66">
        <v>10.33</v>
      </c>
      <c r="O66">
        <v>9.6</v>
      </c>
      <c r="P66">
        <v>12.687000000000001</v>
      </c>
      <c r="Q66">
        <v>11.658999999999999</v>
      </c>
      <c r="R66">
        <v>15.044</v>
      </c>
      <c r="S66">
        <v>13.718</v>
      </c>
      <c r="T66">
        <v>5.67</v>
      </c>
      <c r="U66">
        <v>6.8</v>
      </c>
      <c r="V66">
        <v>8.7609999999999992</v>
      </c>
      <c r="W66">
        <v>9.7259999999999991</v>
      </c>
      <c r="X66">
        <v>11.852</v>
      </c>
      <c r="Y66">
        <v>12.652000000000001</v>
      </c>
      <c r="Z66">
        <v>0.33</v>
      </c>
      <c r="AA66">
        <v>0.6</v>
      </c>
      <c r="AB66">
        <v>0.80099999999999993</v>
      </c>
      <c r="AC66">
        <v>1.0899999999999999</v>
      </c>
      <c r="AD66">
        <v>1.272</v>
      </c>
      <c r="AE66">
        <v>1.58</v>
      </c>
      <c r="AF66">
        <v>4</v>
      </c>
      <c r="AG66">
        <v>4.2</v>
      </c>
      <c r="AH66">
        <v>5.4139999999999997</v>
      </c>
      <c r="AI66">
        <v>5.3659999999999997</v>
      </c>
      <c r="AJ66">
        <v>6.8279999999999994</v>
      </c>
      <c r="AK66">
        <v>6.532</v>
      </c>
      <c r="AL66">
        <v>6.67</v>
      </c>
      <c r="AM66">
        <v>13</v>
      </c>
      <c r="AN66">
        <v>4.67</v>
      </c>
      <c r="AO66">
        <v>5.2</v>
      </c>
      <c r="AP66">
        <v>5.141</v>
      </c>
      <c r="AQ66">
        <v>5.9480000000000004</v>
      </c>
      <c r="AR66">
        <v>5.6120000000000001</v>
      </c>
      <c r="AS66">
        <v>6.6959999999999997</v>
      </c>
      <c r="AT66">
        <v>13</v>
      </c>
      <c r="AU66">
        <v>14.2</v>
      </c>
      <c r="AV66">
        <v>13.816000000000001</v>
      </c>
      <c r="AW66">
        <v>15.799999999999999</v>
      </c>
      <c r="AX66">
        <v>14.632</v>
      </c>
      <c r="AY66">
        <v>17.399999999999999</v>
      </c>
      <c r="AZ66">
        <v>35.840000000000003</v>
      </c>
      <c r="BA66">
        <v>36.5</v>
      </c>
      <c r="BB66">
        <v>4.33</v>
      </c>
      <c r="BC66">
        <v>4.5999999999999996</v>
      </c>
      <c r="BD66">
        <v>8.3539999999999992</v>
      </c>
      <c r="BE66">
        <v>8.629999999999999</v>
      </c>
      <c r="BF66">
        <v>12.378</v>
      </c>
      <c r="BG66">
        <v>12.66</v>
      </c>
      <c r="BH66">
        <v>9</v>
      </c>
      <c r="BI66">
        <v>10</v>
      </c>
      <c r="BJ66">
        <v>14.196</v>
      </c>
      <c r="BK66">
        <v>15.916</v>
      </c>
      <c r="BL66">
        <v>19.391999999999999</v>
      </c>
      <c r="BM66">
        <v>21.832000000000001</v>
      </c>
      <c r="BN66">
        <v>48.98</v>
      </c>
      <c r="BO66">
        <v>46.81</v>
      </c>
      <c r="BP66">
        <v>2.67</v>
      </c>
      <c r="BQ66">
        <v>2</v>
      </c>
      <c r="BR66">
        <v>3</v>
      </c>
      <c r="BS66">
        <v>2.2000000000000002</v>
      </c>
      <c r="BT66">
        <v>91.67</v>
      </c>
      <c r="BU66">
        <v>75</v>
      </c>
      <c r="BV66">
        <v>0.33</v>
      </c>
      <c r="BW66">
        <v>0.4</v>
      </c>
      <c r="BX66">
        <v>1</v>
      </c>
      <c r="BY66">
        <v>2.4</v>
      </c>
      <c r="BZ66">
        <v>3</v>
      </c>
      <c r="CA66">
        <v>4</v>
      </c>
    </row>
    <row r="67" spans="1:79" x14ac:dyDescent="0.25">
      <c r="A67">
        <v>1630631</v>
      </c>
      <c r="B67" s="6" t="s">
        <v>226</v>
      </c>
      <c r="C67" s="6" t="s">
        <v>121</v>
      </c>
      <c r="D67" s="1">
        <v>45664.833333333336</v>
      </c>
      <c r="E67">
        <v>22400505</v>
      </c>
      <c r="F67">
        <v>16</v>
      </c>
      <c r="G67">
        <v>28</v>
      </c>
      <c r="H67">
        <v>3.67</v>
      </c>
      <c r="I67">
        <v>14.8</v>
      </c>
      <c r="J67">
        <v>13.712</v>
      </c>
      <c r="K67">
        <v>24.103999999999999</v>
      </c>
      <c r="L67">
        <v>23.753999999999998</v>
      </c>
      <c r="M67">
        <v>33.408000000000001</v>
      </c>
      <c r="N67">
        <v>2</v>
      </c>
      <c r="O67">
        <v>3.8</v>
      </c>
      <c r="P67">
        <v>4.16</v>
      </c>
      <c r="Q67">
        <v>5.9349999999999996</v>
      </c>
      <c r="R67">
        <v>6.32</v>
      </c>
      <c r="S67">
        <v>8.07</v>
      </c>
      <c r="T67">
        <v>0.67</v>
      </c>
      <c r="U67">
        <v>2</v>
      </c>
      <c r="V67">
        <v>3.3140000000000001</v>
      </c>
      <c r="W67">
        <v>3.673</v>
      </c>
      <c r="X67">
        <v>5.9580000000000002</v>
      </c>
      <c r="Y67">
        <v>5.3460000000000001</v>
      </c>
      <c r="Z67">
        <v>1</v>
      </c>
      <c r="AA67">
        <v>3.2</v>
      </c>
      <c r="AB67">
        <v>2.7320000000000002</v>
      </c>
      <c r="AC67">
        <v>5.4269999999999996</v>
      </c>
      <c r="AD67">
        <v>4.4640000000000004</v>
      </c>
      <c r="AE67">
        <v>7.6539999999999999</v>
      </c>
      <c r="AF67">
        <v>4</v>
      </c>
      <c r="AG67">
        <v>7</v>
      </c>
      <c r="AH67">
        <v>8.0410000000000004</v>
      </c>
      <c r="AI67">
        <v>9.7569999999999997</v>
      </c>
      <c r="AJ67">
        <v>12.082000000000001</v>
      </c>
      <c r="AK67">
        <v>12.513999999999999</v>
      </c>
      <c r="AL67">
        <v>25</v>
      </c>
      <c r="AM67">
        <v>43.94</v>
      </c>
      <c r="AN67">
        <v>1.33</v>
      </c>
      <c r="AO67">
        <v>4.8</v>
      </c>
      <c r="AP67">
        <v>4.6319999999999997</v>
      </c>
      <c r="AQ67">
        <v>8.1110000000000007</v>
      </c>
      <c r="AR67">
        <v>7.9340000000000002</v>
      </c>
      <c r="AS67">
        <v>11.422000000000001</v>
      </c>
      <c r="AT67">
        <v>5</v>
      </c>
      <c r="AU67">
        <v>11.4</v>
      </c>
      <c r="AV67">
        <v>12.528</v>
      </c>
      <c r="AW67">
        <v>16.443999999999999</v>
      </c>
      <c r="AX67">
        <v>20.056000000000001</v>
      </c>
      <c r="AY67">
        <v>21.488</v>
      </c>
      <c r="AZ67">
        <v>26.11</v>
      </c>
      <c r="BA67">
        <v>38.44</v>
      </c>
      <c r="BB67">
        <v>0.33</v>
      </c>
      <c r="BC67">
        <v>1.6</v>
      </c>
      <c r="BD67">
        <v>2.5180000000000002</v>
      </c>
      <c r="BE67">
        <v>4.3420000000000005</v>
      </c>
      <c r="BF67">
        <v>4.7060000000000004</v>
      </c>
      <c r="BG67">
        <v>7.0839999999999996</v>
      </c>
      <c r="BH67">
        <v>1</v>
      </c>
      <c r="BI67">
        <v>4.4000000000000004</v>
      </c>
      <c r="BJ67">
        <v>7.2720000000000002</v>
      </c>
      <c r="BK67">
        <v>8.1890000000000001</v>
      </c>
      <c r="BL67">
        <v>13.544</v>
      </c>
      <c r="BM67">
        <v>11.978000000000002</v>
      </c>
      <c r="BN67">
        <v>16.670000000000002</v>
      </c>
      <c r="BO67">
        <v>31.14</v>
      </c>
      <c r="BP67">
        <v>0</v>
      </c>
      <c r="BQ67">
        <v>2</v>
      </c>
      <c r="BR67">
        <v>0</v>
      </c>
      <c r="BS67">
        <v>2.6</v>
      </c>
      <c r="BT67">
        <v>0</v>
      </c>
      <c r="BU67">
        <v>30</v>
      </c>
      <c r="BV67">
        <v>0</v>
      </c>
      <c r="BW67">
        <v>0</v>
      </c>
      <c r="BX67">
        <v>1.67</v>
      </c>
      <c r="BY67">
        <v>2</v>
      </c>
      <c r="BZ67">
        <v>0.33</v>
      </c>
      <c r="CA67">
        <v>1.2</v>
      </c>
    </row>
    <row r="68" spans="1:79" x14ac:dyDescent="0.25">
      <c r="A68">
        <v>1630527</v>
      </c>
      <c r="B68" s="6" t="s">
        <v>127</v>
      </c>
      <c r="C68" s="6" t="s">
        <v>121</v>
      </c>
      <c r="D68" s="1">
        <v>45664.833333333336</v>
      </c>
      <c r="E68">
        <v>22400505</v>
      </c>
      <c r="F68">
        <v>21</v>
      </c>
      <c r="G68">
        <v>19</v>
      </c>
      <c r="H68">
        <v>10.67</v>
      </c>
      <c r="I68">
        <v>10.4</v>
      </c>
      <c r="J68">
        <v>14.698</v>
      </c>
      <c r="K68">
        <v>15.826000000000001</v>
      </c>
      <c r="L68">
        <v>18.725999999999999</v>
      </c>
      <c r="M68">
        <v>21.252000000000002</v>
      </c>
      <c r="N68">
        <v>1.67</v>
      </c>
      <c r="O68">
        <v>1.2</v>
      </c>
      <c r="P68">
        <v>2.613</v>
      </c>
      <c r="Q68">
        <v>2.1799999999999997</v>
      </c>
      <c r="R68">
        <v>3.556</v>
      </c>
      <c r="S68">
        <v>3.16</v>
      </c>
      <c r="T68">
        <v>4</v>
      </c>
      <c r="U68">
        <v>3.8</v>
      </c>
      <c r="V68">
        <v>4</v>
      </c>
      <c r="W68">
        <v>5.4</v>
      </c>
      <c r="X68">
        <v>4</v>
      </c>
      <c r="Y68">
        <v>7</v>
      </c>
      <c r="Z68">
        <v>0.67</v>
      </c>
      <c r="AA68">
        <v>0.8</v>
      </c>
      <c r="AB68">
        <v>1.141</v>
      </c>
      <c r="AC68">
        <v>1.2000000000000002</v>
      </c>
      <c r="AD68">
        <v>1.6120000000000001</v>
      </c>
      <c r="AE68">
        <v>1.6</v>
      </c>
      <c r="AF68">
        <v>2.33</v>
      </c>
      <c r="AG68">
        <v>2.6</v>
      </c>
      <c r="AH68">
        <v>3.577</v>
      </c>
      <c r="AI68">
        <v>3.62</v>
      </c>
      <c r="AJ68">
        <v>4.8239999999999998</v>
      </c>
      <c r="AK68">
        <v>4.6400000000000006</v>
      </c>
      <c r="AL68">
        <v>25</v>
      </c>
      <c r="AM68">
        <v>28.33</v>
      </c>
      <c r="AN68">
        <v>3.67</v>
      </c>
      <c r="AO68">
        <v>3.8</v>
      </c>
      <c r="AP68">
        <v>5.556</v>
      </c>
      <c r="AQ68">
        <v>6.1999999999999993</v>
      </c>
      <c r="AR68">
        <v>7.4420000000000002</v>
      </c>
      <c r="AS68">
        <v>8.6</v>
      </c>
      <c r="AT68">
        <v>7</v>
      </c>
      <c r="AU68">
        <v>7.6</v>
      </c>
      <c r="AV68">
        <v>7</v>
      </c>
      <c r="AW68">
        <v>11.154999999999999</v>
      </c>
      <c r="AX68">
        <v>7</v>
      </c>
      <c r="AY68">
        <v>14.71</v>
      </c>
      <c r="AZ68">
        <v>52.38</v>
      </c>
      <c r="BA68">
        <v>48.1</v>
      </c>
      <c r="BB68">
        <v>3</v>
      </c>
      <c r="BC68">
        <v>3</v>
      </c>
      <c r="BD68">
        <v>5.38</v>
      </c>
      <c r="BE68">
        <v>5.2359999999999998</v>
      </c>
      <c r="BF68">
        <v>7.76</v>
      </c>
      <c r="BG68">
        <v>7.4719999999999995</v>
      </c>
      <c r="BH68">
        <v>4.67</v>
      </c>
      <c r="BI68">
        <v>5</v>
      </c>
      <c r="BJ68">
        <v>7.319</v>
      </c>
      <c r="BK68">
        <v>7.6080000000000005</v>
      </c>
      <c r="BL68">
        <v>9.968</v>
      </c>
      <c r="BM68">
        <v>10.216000000000001</v>
      </c>
      <c r="BN68">
        <v>54.44</v>
      </c>
      <c r="BO68">
        <v>43.58</v>
      </c>
      <c r="BP68">
        <v>2.67</v>
      </c>
      <c r="BQ68">
        <v>2</v>
      </c>
      <c r="BR68">
        <v>2.67</v>
      </c>
      <c r="BS68">
        <v>2.2000000000000002</v>
      </c>
      <c r="BT68">
        <v>100</v>
      </c>
      <c r="BU68">
        <v>73.33</v>
      </c>
      <c r="BV68">
        <v>0.33</v>
      </c>
      <c r="BW68">
        <v>0.2</v>
      </c>
      <c r="BX68">
        <v>0.67</v>
      </c>
      <c r="BY68">
        <v>1.2</v>
      </c>
      <c r="BZ68">
        <v>0.67</v>
      </c>
      <c r="CA68">
        <v>0.8</v>
      </c>
    </row>
    <row r="69" spans="1:79" x14ac:dyDescent="0.25">
      <c r="A69">
        <v>1630529</v>
      </c>
      <c r="B69" s="6" t="s">
        <v>128</v>
      </c>
      <c r="C69" s="6" t="s">
        <v>121</v>
      </c>
      <c r="D69" s="1">
        <v>45664.833333333336</v>
      </c>
      <c r="E69">
        <v>22400505</v>
      </c>
      <c r="F69">
        <v>36</v>
      </c>
      <c r="G69">
        <v>34</v>
      </c>
      <c r="H69">
        <v>9.67</v>
      </c>
      <c r="I69">
        <v>10.199999999999999</v>
      </c>
      <c r="J69">
        <v>10.917</v>
      </c>
      <c r="K69">
        <v>14.777999999999999</v>
      </c>
      <c r="L69">
        <v>12.164</v>
      </c>
      <c r="M69">
        <v>19.356000000000002</v>
      </c>
      <c r="N69">
        <v>3.67</v>
      </c>
      <c r="O69">
        <v>3.8</v>
      </c>
      <c r="P69">
        <v>5.7249999999999996</v>
      </c>
      <c r="Q69">
        <v>5.52</v>
      </c>
      <c r="R69">
        <v>7.78</v>
      </c>
      <c r="S69">
        <v>7.24</v>
      </c>
      <c r="T69">
        <v>3</v>
      </c>
      <c r="U69">
        <v>3.6</v>
      </c>
      <c r="V69">
        <v>4.4139999999999997</v>
      </c>
      <c r="W69">
        <v>4.9559999999999995</v>
      </c>
      <c r="X69">
        <v>5.8279999999999994</v>
      </c>
      <c r="Y69">
        <v>6.3119999999999994</v>
      </c>
      <c r="Z69">
        <v>1</v>
      </c>
      <c r="AA69">
        <v>1</v>
      </c>
      <c r="AB69">
        <v>1.8159999999999998</v>
      </c>
      <c r="AC69">
        <v>1.8940000000000001</v>
      </c>
      <c r="AD69">
        <v>2.6319999999999997</v>
      </c>
      <c r="AE69">
        <v>2.7880000000000003</v>
      </c>
      <c r="AF69">
        <v>2.67</v>
      </c>
      <c r="AG69">
        <v>2.8</v>
      </c>
      <c r="AH69">
        <v>3.9169999999999998</v>
      </c>
      <c r="AI69">
        <v>3.78</v>
      </c>
      <c r="AJ69">
        <v>5.1639999999999997</v>
      </c>
      <c r="AK69">
        <v>4.76</v>
      </c>
      <c r="AL69">
        <v>30.56</v>
      </c>
      <c r="AM69">
        <v>31.67</v>
      </c>
      <c r="AN69">
        <v>3.67</v>
      </c>
      <c r="AO69">
        <v>3.8</v>
      </c>
      <c r="AP69">
        <v>4.141</v>
      </c>
      <c r="AQ69">
        <v>5.1269999999999998</v>
      </c>
      <c r="AR69">
        <v>4.6120000000000001</v>
      </c>
      <c r="AS69">
        <v>6.4539999999999997</v>
      </c>
      <c r="AT69">
        <v>6.33</v>
      </c>
      <c r="AU69">
        <v>7</v>
      </c>
      <c r="AV69">
        <v>7.577</v>
      </c>
      <c r="AW69">
        <v>8.7889999999999997</v>
      </c>
      <c r="AX69">
        <v>8.8239999999999998</v>
      </c>
      <c r="AY69">
        <v>10.577999999999999</v>
      </c>
      <c r="AZ69">
        <v>58.89</v>
      </c>
      <c r="BA69">
        <v>54</v>
      </c>
      <c r="BB69">
        <v>2.67</v>
      </c>
      <c r="BC69">
        <v>2.8</v>
      </c>
      <c r="BD69">
        <v>4.5289999999999999</v>
      </c>
      <c r="BE69">
        <v>4.8099999999999996</v>
      </c>
      <c r="BF69">
        <v>6.3879999999999999</v>
      </c>
      <c r="BG69">
        <v>6.8199999999999994</v>
      </c>
      <c r="BH69">
        <v>3.67</v>
      </c>
      <c r="BI69">
        <v>4.2</v>
      </c>
      <c r="BJ69">
        <v>5.2709999999999999</v>
      </c>
      <c r="BK69">
        <v>5.9090000000000007</v>
      </c>
      <c r="BL69">
        <v>6.8719999999999999</v>
      </c>
      <c r="BM69">
        <v>7.6180000000000003</v>
      </c>
      <c r="BN69">
        <v>72.22</v>
      </c>
      <c r="BO69">
        <v>68.099999999999994</v>
      </c>
      <c r="BP69">
        <v>1.33</v>
      </c>
      <c r="BQ69">
        <v>1.6</v>
      </c>
      <c r="BR69">
        <v>1.33</v>
      </c>
      <c r="BS69">
        <v>1.6</v>
      </c>
      <c r="BT69">
        <v>66.67</v>
      </c>
      <c r="BU69">
        <v>60</v>
      </c>
      <c r="BV69">
        <v>0.67</v>
      </c>
      <c r="BW69">
        <v>0.8</v>
      </c>
      <c r="BX69">
        <v>1.67</v>
      </c>
      <c r="BY69">
        <v>2</v>
      </c>
      <c r="BZ69">
        <v>1.33</v>
      </c>
      <c r="CA69">
        <v>1.4</v>
      </c>
    </row>
    <row r="70" spans="1:79" x14ac:dyDescent="0.25">
      <c r="A70">
        <v>1630530</v>
      </c>
      <c r="B70" s="6" t="s">
        <v>129</v>
      </c>
      <c r="C70" s="6" t="s">
        <v>121</v>
      </c>
      <c r="D70" s="1">
        <v>45664.833333333336</v>
      </c>
      <c r="E70">
        <v>22400505</v>
      </c>
      <c r="F70">
        <v>34</v>
      </c>
      <c r="G70">
        <v>36</v>
      </c>
      <c r="H70">
        <v>24.33</v>
      </c>
      <c r="I70">
        <v>25.2</v>
      </c>
      <c r="J70">
        <v>31.463999999999999</v>
      </c>
      <c r="K70">
        <v>32.981999999999999</v>
      </c>
      <c r="L70">
        <v>38.597999999999999</v>
      </c>
      <c r="M70">
        <v>40.763999999999996</v>
      </c>
      <c r="N70">
        <v>3.33</v>
      </c>
      <c r="O70">
        <v>4</v>
      </c>
      <c r="P70">
        <v>4.577</v>
      </c>
      <c r="Q70">
        <v>5.4139999999999997</v>
      </c>
      <c r="R70">
        <v>5.8239999999999998</v>
      </c>
      <c r="S70">
        <v>6.8279999999999994</v>
      </c>
      <c r="T70">
        <v>5.67</v>
      </c>
      <c r="U70">
        <v>4.8</v>
      </c>
      <c r="V70">
        <v>7.37</v>
      </c>
      <c r="W70">
        <v>6.52</v>
      </c>
      <c r="X70">
        <v>9.07</v>
      </c>
      <c r="Y70">
        <v>8.24</v>
      </c>
      <c r="Z70">
        <v>3.67</v>
      </c>
      <c r="AA70">
        <v>4</v>
      </c>
      <c r="AB70">
        <v>4.9169999999999998</v>
      </c>
      <c r="AC70">
        <v>5.0949999999999998</v>
      </c>
      <c r="AD70">
        <v>6.1639999999999997</v>
      </c>
      <c r="AE70">
        <v>6.1899999999999995</v>
      </c>
      <c r="AF70">
        <v>11</v>
      </c>
      <c r="AG70">
        <v>10.4</v>
      </c>
      <c r="AH70">
        <v>13.943999999999999</v>
      </c>
      <c r="AI70">
        <v>13.271000000000001</v>
      </c>
      <c r="AJ70">
        <v>16.887999999999998</v>
      </c>
      <c r="AK70">
        <v>16.141999999999999</v>
      </c>
      <c r="AL70">
        <v>32.78</v>
      </c>
      <c r="AM70">
        <v>39.43</v>
      </c>
      <c r="AN70">
        <v>8</v>
      </c>
      <c r="AO70">
        <v>8</v>
      </c>
      <c r="AP70">
        <v>10.449</v>
      </c>
      <c r="AQ70">
        <v>10.280000000000001</v>
      </c>
      <c r="AR70">
        <v>12.898</v>
      </c>
      <c r="AS70">
        <v>12.56</v>
      </c>
      <c r="AT70">
        <v>20.67</v>
      </c>
      <c r="AU70">
        <v>18.600000000000001</v>
      </c>
      <c r="AV70">
        <v>23.027000000000001</v>
      </c>
      <c r="AW70">
        <v>23.273000000000003</v>
      </c>
      <c r="AX70">
        <v>25.384</v>
      </c>
      <c r="AY70">
        <v>27.946000000000002</v>
      </c>
      <c r="AZ70">
        <v>38.08</v>
      </c>
      <c r="BA70">
        <v>44.37</v>
      </c>
      <c r="BB70">
        <v>4.33</v>
      </c>
      <c r="BC70">
        <v>4</v>
      </c>
      <c r="BD70">
        <v>5.7430000000000003</v>
      </c>
      <c r="BE70">
        <v>5.0949999999999998</v>
      </c>
      <c r="BF70">
        <v>7.1560000000000006</v>
      </c>
      <c r="BG70">
        <v>6.1899999999999995</v>
      </c>
      <c r="BH70">
        <v>9.67</v>
      </c>
      <c r="BI70">
        <v>8.1999999999999993</v>
      </c>
      <c r="BJ70">
        <v>12.9</v>
      </c>
      <c r="BK70">
        <v>11.817</v>
      </c>
      <c r="BL70">
        <v>16.13</v>
      </c>
      <c r="BM70">
        <v>15.433999999999999</v>
      </c>
      <c r="BN70">
        <v>46.13</v>
      </c>
      <c r="BO70">
        <v>52.12</v>
      </c>
      <c r="BP70">
        <v>4.67</v>
      </c>
      <c r="BQ70">
        <v>5.2</v>
      </c>
      <c r="BR70">
        <v>4.67</v>
      </c>
      <c r="BS70">
        <v>5.4</v>
      </c>
      <c r="BT70">
        <v>100</v>
      </c>
      <c r="BU70">
        <v>98.18</v>
      </c>
      <c r="BV70">
        <v>1</v>
      </c>
      <c r="BW70">
        <v>0.8</v>
      </c>
      <c r="BX70">
        <v>1</v>
      </c>
      <c r="BY70">
        <v>1.2</v>
      </c>
      <c r="BZ70">
        <v>0.67</v>
      </c>
      <c r="CA70">
        <v>1.2</v>
      </c>
    </row>
    <row r="71" spans="1:79" x14ac:dyDescent="0.25">
      <c r="A71">
        <v>1629627</v>
      </c>
      <c r="B71" s="6" t="s">
        <v>124</v>
      </c>
      <c r="C71" s="6" t="s">
        <v>121</v>
      </c>
      <c r="D71" s="1">
        <v>45664.833333333336</v>
      </c>
      <c r="E71">
        <v>22400505</v>
      </c>
      <c r="F71">
        <v>33</v>
      </c>
      <c r="G71">
        <v>31</v>
      </c>
      <c r="H71">
        <v>25</v>
      </c>
      <c r="I71">
        <v>24</v>
      </c>
      <c r="J71">
        <v>34.415999999999997</v>
      </c>
      <c r="K71">
        <v>33.143000000000001</v>
      </c>
      <c r="L71">
        <v>43.832000000000001</v>
      </c>
      <c r="M71">
        <v>42.286000000000001</v>
      </c>
      <c r="N71">
        <v>6</v>
      </c>
      <c r="O71">
        <v>5</v>
      </c>
      <c r="P71">
        <v>8.8279999999999994</v>
      </c>
      <c r="Q71">
        <v>7.53</v>
      </c>
      <c r="R71">
        <v>11.655999999999999</v>
      </c>
      <c r="S71">
        <v>10.06</v>
      </c>
      <c r="T71">
        <v>8.67</v>
      </c>
      <c r="U71">
        <v>7.4</v>
      </c>
      <c r="V71">
        <v>11.164</v>
      </c>
      <c r="W71">
        <v>10.339</v>
      </c>
      <c r="X71">
        <v>13.657999999999999</v>
      </c>
      <c r="Y71">
        <v>13.278</v>
      </c>
      <c r="Z71">
        <v>0.33</v>
      </c>
      <c r="AA71">
        <v>0.4</v>
      </c>
      <c r="AB71">
        <v>0.80099999999999993</v>
      </c>
      <c r="AC71">
        <v>0.89</v>
      </c>
      <c r="AD71">
        <v>1.272</v>
      </c>
      <c r="AE71">
        <v>1.38</v>
      </c>
      <c r="AF71">
        <v>1</v>
      </c>
      <c r="AG71">
        <v>1</v>
      </c>
      <c r="AH71">
        <v>1.8159999999999998</v>
      </c>
      <c r="AI71">
        <v>1.8940000000000001</v>
      </c>
      <c r="AJ71">
        <v>2.6319999999999997</v>
      </c>
      <c r="AK71">
        <v>2.7880000000000003</v>
      </c>
      <c r="AL71">
        <v>16.670000000000002</v>
      </c>
      <c r="AM71">
        <v>20</v>
      </c>
      <c r="AN71">
        <v>9.33</v>
      </c>
      <c r="AO71">
        <v>8.6</v>
      </c>
      <c r="AP71">
        <v>13.012</v>
      </c>
      <c r="AQ71">
        <v>12.728</v>
      </c>
      <c r="AR71">
        <v>16.693999999999999</v>
      </c>
      <c r="AS71">
        <v>16.856000000000002</v>
      </c>
      <c r="AT71">
        <v>19.329999999999998</v>
      </c>
      <c r="AU71">
        <v>17.8</v>
      </c>
      <c r="AV71">
        <v>20.273</v>
      </c>
      <c r="AW71">
        <v>20.792999999999999</v>
      </c>
      <c r="AX71">
        <v>21.215999999999998</v>
      </c>
      <c r="AY71">
        <v>23.786000000000001</v>
      </c>
      <c r="AZ71">
        <v>48.33</v>
      </c>
      <c r="BA71">
        <v>46.63</v>
      </c>
      <c r="BB71">
        <v>9</v>
      </c>
      <c r="BC71">
        <v>8.1999999999999993</v>
      </c>
      <c r="BD71">
        <v>17.679000000000002</v>
      </c>
      <c r="BE71">
        <v>16.015000000000001</v>
      </c>
      <c r="BF71">
        <v>26.358000000000001</v>
      </c>
      <c r="BG71">
        <v>23.83</v>
      </c>
      <c r="BH71">
        <v>18.329999999999998</v>
      </c>
      <c r="BI71">
        <v>16.8</v>
      </c>
      <c r="BJ71">
        <v>35.679000000000002</v>
      </c>
      <c r="BK71">
        <v>32.625</v>
      </c>
      <c r="BL71">
        <v>53.027999999999999</v>
      </c>
      <c r="BM71">
        <v>48.45</v>
      </c>
      <c r="BN71">
        <v>49.51</v>
      </c>
      <c r="BO71">
        <v>47.65</v>
      </c>
      <c r="BP71">
        <v>6</v>
      </c>
      <c r="BQ71">
        <v>6.4</v>
      </c>
      <c r="BR71">
        <v>9.33</v>
      </c>
      <c r="BS71">
        <v>9.1999999999999993</v>
      </c>
      <c r="BT71">
        <v>58.56</v>
      </c>
      <c r="BU71">
        <v>66.14</v>
      </c>
      <c r="BV71">
        <v>0.67</v>
      </c>
      <c r="BW71">
        <v>0.8</v>
      </c>
      <c r="BX71">
        <v>1</v>
      </c>
      <c r="BY71">
        <v>0.6</v>
      </c>
      <c r="BZ71">
        <v>3.67</v>
      </c>
      <c r="CA71">
        <v>4.2</v>
      </c>
    </row>
    <row r="72" spans="1:79" x14ac:dyDescent="0.25">
      <c r="A72">
        <v>1629669</v>
      </c>
      <c r="B72" s="6" t="s">
        <v>123</v>
      </c>
      <c r="C72" s="6" t="s">
        <v>121</v>
      </c>
      <c r="D72" s="1">
        <v>45664.833333333336</v>
      </c>
      <c r="E72">
        <v>22400505</v>
      </c>
      <c r="F72">
        <v>26</v>
      </c>
      <c r="G72">
        <v>25</v>
      </c>
      <c r="H72">
        <v>9</v>
      </c>
      <c r="I72">
        <v>9.1999999999999993</v>
      </c>
      <c r="J72">
        <v>14.099</v>
      </c>
      <c r="K72">
        <v>13.268999999999998</v>
      </c>
      <c r="L72">
        <v>19.198</v>
      </c>
      <c r="M72">
        <v>17.338000000000001</v>
      </c>
      <c r="N72">
        <v>3</v>
      </c>
      <c r="O72">
        <v>3.2</v>
      </c>
      <c r="P72">
        <v>3.8159999999999998</v>
      </c>
      <c r="Q72">
        <v>4.92</v>
      </c>
      <c r="R72">
        <v>4.6319999999999997</v>
      </c>
      <c r="S72">
        <v>6.6400000000000006</v>
      </c>
      <c r="T72">
        <v>3.67</v>
      </c>
      <c r="U72">
        <v>3.6</v>
      </c>
      <c r="V72">
        <v>6.2949999999999999</v>
      </c>
      <c r="W72">
        <v>6.1769999999999996</v>
      </c>
      <c r="X72">
        <v>8.92</v>
      </c>
      <c r="Y72">
        <v>8.7539999999999996</v>
      </c>
      <c r="Z72">
        <v>1.33</v>
      </c>
      <c r="AA72">
        <v>1</v>
      </c>
      <c r="AB72">
        <v>2.2730000000000001</v>
      </c>
      <c r="AC72">
        <v>1.8940000000000001</v>
      </c>
      <c r="AD72">
        <v>3.2160000000000002</v>
      </c>
      <c r="AE72">
        <v>2.7880000000000003</v>
      </c>
      <c r="AF72">
        <v>4</v>
      </c>
      <c r="AG72">
        <v>3.8</v>
      </c>
      <c r="AH72">
        <v>6.16</v>
      </c>
      <c r="AI72">
        <v>5.7389999999999999</v>
      </c>
      <c r="AJ72">
        <v>8.32</v>
      </c>
      <c r="AK72">
        <v>7.6779999999999999</v>
      </c>
      <c r="AL72">
        <v>42.86</v>
      </c>
      <c r="AM72">
        <v>35.71</v>
      </c>
      <c r="AN72">
        <v>3.33</v>
      </c>
      <c r="AO72">
        <v>3.6</v>
      </c>
      <c r="AP72">
        <v>5.2160000000000002</v>
      </c>
      <c r="AQ72">
        <v>5.0969999999999995</v>
      </c>
      <c r="AR72">
        <v>7.1020000000000003</v>
      </c>
      <c r="AS72">
        <v>6.5939999999999994</v>
      </c>
      <c r="AT72">
        <v>11.33</v>
      </c>
      <c r="AU72">
        <v>10.4</v>
      </c>
      <c r="AV72">
        <v>16.114000000000001</v>
      </c>
      <c r="AW72">
        <v>14.478999999999999</v>
      </c>
      <c r="AX72">
        <v>20.898</v>
      </c>
      <c r="AY72">
        <v>18.558</v>
      </c>
      <c r="AZ72">
        <v>28.04</v>
      </c>
      <c r="BA72">
        <v>35.53</v>
      </c>
      <c r="BB72">
        <v>2</v>
      </c>
      <c r="BC72">
        <v>2.6</v>
      </c>
      <c r="BD72">
        <v>3.1550000000000002</v>
      </c>
      <c r="BE72">
        <v>4.4329999999999998</v>
      </c>
      <c r="BF72">
        <v>4.3100000000000005</v>
      </c>
      <c r="BG72">
        <v>6.266</v>
      </c>
      <c r="BH72">
        <v>7.33</v>
      </c>
      <c r="BI72">
        <v>6.6</v>
      </c>
      <c r="BJ72">
        <v>11.298999999999999</v>
      </c>
      <c r="BK72">
        <v>10.006</v>
      </c>
      <c r="BL72">
        <v>15.268000000000001</v>
      </c>
      <c r="BM72">
        <v>13.411999999999999</v>
      </c>
      <c r="BN72">
        <v>23.23</v>
      </c>
      <c r="BO72">
        <v>39.270000000000003</v>
      </c>
      <c r="BP72">
        <v>1</v>
      </c>
      <c r="BQ72">
        <v>1</v>
      </c>
      <c r="BR72">
        <v>1.33</v>
      </c>
      <c r="BS72">
        <v>1.6</v>
      </c>
      <c r="BT72">
        <v>50</v>
      </c>
      <c r="BU72">
        <v>50</v>
      </c>
      <c r="BV72">
        <v>1</v>
      </c>
      <c r="BW72">
        <v>0.8</v>
      </c>
      <c r="BX72">
        <v>0</v>
      </c>
      <c r="BY72">
        <v>0</v>
      </c>
      <c r="BZ72">
        <v>1.33</v>
      </c>
      <c r="CA72">
        <v>1</v>
      </c>
    </row>
    <row r="73" spans="1:79" x14ac:dyDescent="0.25">
      <c r="A73">
        <v>1629675</v>
      </c>
      <c r="B73" s="6" t="s">
        <v>179</v>
      </c>
      <c r="C73" s="6" t="s">
        <v>177</v>
      </c>
      <c r="D73" s="1">
        <v>45664.833333333336</v>
      </c>
      <c r="E73">
        <v>22400505</v>
      </c>
      <c r="F73">
        <v>27</v>
      </c>
      <c r="G73">
        <v>27</v>
      </c>
      <c r="H73">
        <v>15.67</v>
      </c>
      <c r="I73">
        <v>15.4</v>
      </c>
      <c r="J73">
        <v>20.454000000000001</v>
      </c>
      <c r="K73">
        <v>19.899000000000001</v>
      </c>
      <c r="L73">
        <v>25.238</v>
      </c>
      <c r="M73">
        <v>24.398</v>
      </c>
      <c r="N73">
        <v>2.33</v>
      </c>
      <c r="O73">
        <v>2</v>
      </c>
      <c r="P73">
        <v>3.2730000000000001</v>
      </c>
      <c r="Q73">
        <v>2.8940000000000001</v>
      </c>
      <c r="R73">
        <v>4.2160000000000002</v>
      </c>
      <c r="S73">
        <v>3.7880000000000003</v>
      </c>
      <c r="T73">
        <v>5</v>
      </c>
      <c r="U73">
        <v>5.4</v>
      </c>
      <c r="V73">
        <v>6.633</v>
      </c>
      <c r="W73">
        <v>7.2550000000000008</v>
      </c>
      <c r="X73">
        <v>8.266</v>
      </c>
      <c r="Y73">
        <v>9.11</v>
      </c>
      <c r="Z73">
        <v>2.33</v>
      </c>
      <c r="AA73">
        <v>1.8</v>
      </c>
      <c r="AB73">
        <v>3.577</v>
      </c>
      <c r="AC73">
        <v>2.9660000000000002</v>
      </c>
      <c r="AD73">
        <v>4.8239999999999998</v>
      </c>
      <c r="AE73">
        <v>4.1319999999999997</v>
      </c>
      <c r="AF73">
        <v>4.67</v>
      </c>
      <c r="AG73">
        <v>4.5999999999999996</v>
      </c>
      <c r="AH73">
        <v>5.141</v>
      </c>
      <c r="AI73">
        <v>5.09</v>
      </c>
      <c r="AJ73">
        <v>5.6120000000000001</v>
      </c>
      <c r="AK73">
        <v>5.58</v>
      </c>
      <c r="AL73">
        <v>50</v>
      </c>
      <c r="AM73">
        <v>39</v>
      </c>
      <c r="AN73">
        <v>5.33</v>
      </c>
      <c r="AO73">
        <v>5.8</v>
      </c>
      <c r="AP73">
        <v>7.8239999999999998</v>
      </c>
      <c r="AQ73">
        <v>8.0269999999999992</v>
      </c>
      <c r="AR73">
        <v>10.318</v>
      </c>
      <c r="AS73">
        <v>10.254</v>
      </c>
      <c r="AT73">
        <v>10.67</v>
      </c>
      <c r="AU73">
        <v>11.4</v>
      </c>
      <c r="AV73">
        <v>13.536999999999999</v>
      </c>
      <c r="AW73">
        <v>13.977</v>
      </c>
      <c r="AX73">
        <v>16.404</v>
      </c>
      <c r="AY73">
        <v>16.554000000000002</v>
      </c>
      <c r="AZ73">
        <v>46.75</v>
      </c>
      <c r="BA73">
        <v>48.57</v>
      </c>
      <c r="BB73">
        <v>3</v>
      </c>
      <c r="BC73">
        <v>4</v>
      </c>
      <c r="BD73">
        <v>4.4139999999999997</v>
      </c>
      <c r="BE73">
        <v>6.49</v>
      </c>
      <c r="BF73">
        <v>5.8279999999999994</v>
      </c>
      <c r="BG73">
        <v>8.98</v>
      </c>
      <c r="BH73">
        <v>6</v>
      </c>
      <c r="BI73">
        <v>6.8</v>
      </c>
      <c r="BJ73">
        <v>7.4139999999999997</v>
      </c>
      <c r="BK73">
        <v>9.0540000000000003</v>
      </c>
      <c r="BL73">
        <v>8.8279999999999994</v>
      </c>
      <c r="BM73">
        <v>11.308</v>
      </c>
      <c r="BN73">
        <v>37.04</v>
      </c>
      <c r="BO73">
        <v>49.21</v>
      </c>
      <c r="BP73">
        <v>2.67</v>
      </c>
      <c r="BQ73">
        <v>2</v>
      </c>
      <c r="BR73">
        <v>3.67</v>
      </c>
      <c r="BS73">
        <v>3</v>
      </c>
      <c r="BT73">
        <v>69.44</v>
      </c>
      <c r="BU73">
        <v>61.67</v>
      </c>
      <c r="BV73">
        <v>0.67</v>
      </c>
      <c r="BW73">
        <v>1.2</v>
      </c>
      <c r="BX73">
        <v>0.33</v>
      </c>
      <c r="BY73">
        <v>0.6</v>
      </c>
      <c r="BZ73">
        <v>1</v>
      </c>
      <c r="CA73">
        <v>1.4</v>
      </c>
    </row>
    <row r="74" spans="1:79" x14ac:dyDescent="0.25">
      <c r="A74">
        <v>1629638</v>
      </c>
      <c r="B74" s="6" t="s">
        <v>176</v>
      </c>
      <c r="C74" s="6" t="s">
        <v>177</v>
      </c>
      <c r="D74" s="1">
        <v>45664.833333333336</v>
      </c>
      <c r="E74">
        <v>22400505</v>
      </c>
      <c r="F74">
        <v>20</v>
      </c>
      <c r="G74">
        <v>19</v>
      </c>
      <c r="H74">
        <v>4.67</v>
      </c>
      <c r="I74">
        <v>5.6</v>
      </c>
      <c r="J74">
        <v>6.37</v>
      </c>
      <c r="K74">
        <v>7.4550000000000001</v>
      </c>
      <c r="L74">
        <v>8.07</v>
      </c>
      <c r="M74">
        <v>9.3099999999999987</v>
      </c>
      <c r="N74">
        <v>1.67</v>
      </c>
      <c r="O74">
        <v>1.6</v>
      </c>
      <c r="P74">
        <v>2.9169999999999998</v>
      </c>
      <c r="Q74">
        <v>2.62</v>
      </c>
      <c r="R74">
        <v>4.1639999999999997</v>
      </c>
      <c r="S74">
        <v>3.64</v>
      </c>
      <c r="T74">
        <v>2.33</v>
      </c>
      <c r="U74">
        <v>2.6</v>
      </c>
      <c r="V74">
        <v>2.8010000000000002</v>
      </c>
      <c r="W74">
        <v>3.4000000000000004</v>
      </c>
      <c r="X74">
        <v>3.2720000000000002</v>
      </c>
      <c r="Y74">
        <v>4.2</v>
      </c>
      <c r="Z74">
        <v>1.33</v>
      </c>
      <c r="AA74">
        <v>1.6</v>
      </c>
      <c r="AB74">
        <v>1.8010000000000002</v>
      </c>
      <c r="AC74">
        <v>2.09</v>
      </c>
      <c r="AD74">
        <v>2.2720000000000002</v>
      </c>
      <c r="AE74">
        <v>2.58</v>
      </c>
      <c r="AF74">
        <v>3.67</v>
      </c>
      <c r="AG74">
        <v>3.4</v>
      </c>
      <c r="AH74">
        <v>6.1639999999999997</v>
      </c>
      <c r="AI74">
        <v>5.4589999999999996</v>
      </c>
      <c r="AJ74">
        <v>8.6579999999999995</v>
      </c>
      <c r="AK74">
        <v>7.5180000000000007</v>
      </c>
      <c r="AL74">
        <v>53.97</v>
      </c>
      <c r="AM74">
        <v>62.38</v>
      </c>
      <c r="AN74">
        <v>1.33</v>
      </c>
      <c r="AO74">
        <v>1.8</v>
      </c>
      <c r="AP74">
        <v>1.8010000000000002</v>
      </c>
      <c r="AQ74">
        <v>2.548</v>
      </c>
      <c r="AR74">
        <v>2.2720000000000002</v>
      </c>
      <c r="AS74">
        <v>3.2960000000000003</v>
      </c>
      <c r="AT74">
        <v>5</v>
      </c>
      <c r="AU74">
        <v>4.5999999999999996</v>
      </c>
      <c r="AV74">
        <v>7.4489999999999998</v>
      </c>
      <c r="AW74">
        <v>6.6589999999999998</v>
      </c>
      <c r="AX74">
        <v>9.8979999999999997</v>
      </c>
      <c r="AY74">
        <v>8.718</v>
      </c>
      <c r="AZ74">
        <v>31.67</v>
      </c>
      <c r="BA74">
        <v>47</v>
      </c>
      <c r="BB74">
        <v>0</v>
      </c>
      <c r="BC74">
        <v>0.2</v>
      </c>
      <c r="BD74">
        <v>1.4139999999999999</v>
      </c>
      <c r="BE74">
        <v>1.6830000000000001</v>
      </c>
      <c r="BF74">
        <v>2.8279999999999998</v>
      </c>
      <c r="BG74">
        <v>3.1660000000000004</v>
      </c>
      <c r="BH74">
        <v>1.33</v>
      </c>
      <c r="BI74">
        <v>1.2</v>
      </c>
      <c r="BJ74">
        <v>4.7480000000000002</v>
      </c>
      <c r="BK74">
        <v>4.2130000000000001</v>
      </c>
      <c r="BL74">
        <v>8.1660000000000004</v>
      </c>
      <c r="BM74">
        <v>7.226</v>
      </c>
      <c r="BN74">
        <v>0</v>
      </c>
      <c r="BO74">
        <v>20</v>
      </c>
      <c r="BP74">
        <v>0.67</v>
      </c>
      <c r="BQ74">
        <v>0.4</v>
      </c>
      <c r="BR74">
        <v>1.33</v>
      </c>
      <c r="BS74">
        <v>0.8</v>
      </c>
      <c r="BT74">
        <v>33.33</v>
      </c>
      <c r="BU74">
        <v>20</v>
      </c>
      <c r="BV74">
        <v>1</v>
      </c>
      <c r="BW74">
        <v>0.6</v>
      </c>
      <c r="BX74">
        <v>0</v>
      </c>
      <c r="BY74">
        <v>0.2</v>
      </c>
      <c r="BZ74">
        <v>0.67</v>
      </c>
      <c r="CA74">
        <v>1.8</v>
      </c>
    </row>
    <row r="75" spans="1:79" x14ac:dyDescent="0.25">
      <c r="A75">
        <v>1630162</v>
      </c>
      <c r="B75" s="6" t="s">
        <v>178</v>
      </c>
      <c r="C75" s="6" t="s">
        <v>177</v>
      </c>
      <c r="D75" s="1">
        <v>45664.833333333336</v>
      </c>
      <c r="E75">
        <v>22400505</v>
      </c>
      <c r="F75">
        <v>39</v>
      </c>
      <c r="G75">
        <v>38</v>
      </c>
      <c r="H75">
        <v>35</v>
      </c>
      <c r="I75">
        <v>27.8</v>
      </c>
      <c r="J75">
        <v>50.578000000000003</v>
      </c>
      <c r="K75">
        <v>42.865000000000002</v>
      </c>
      <c r="L75">
        <v>66.156000000000006</v>
      </c>
      <c r="M75">
        <v>57.93</v>
      </c>
      <c r="N75">
        <v>5.33</v>
      </c>
      <c r="O75">
        <v>4.4000000000000004</v>
      </c>
      <c r="P75">
        <v>7.8239999999999998</v>
      </c>
      <c r="Q75">
        <v>6.7320000000000002</v>
      </c>
      <c r="R75">
        <v>10.318</v>
      </c>
      <c r="S75">
        <v>9.0640000000000001</v>
      </c>
      <c r="T75">
        <v>5.67</v>
      </c>
      <c r="U75">
        <v>6.4</v>
      </c>
      <c r="V75">
        <v>6.9169999999999998</v>
      </c>
      <c r="W75">
        <v>7.7560000000000002</v>
      </c>
      <c r="X75">
        <v>8.1639999999999997</v>
      </c>
      <c r="Y75">
        <v>9.1120000000000001</v>
      </c>
      <c r="Z75">
        <v>6</v>
      </c>
      <c r="AA75">
        <v>4.5999999999999996</v>
      </c>
      <c r="AB75">
        <v>9.266</v>
      </c>
      <c r="AC75">
        <v>7.8</v>
      </c>
      <c r="AD75">
        <v>12.532</v>
      </c>
      <c r="AE75">
        <v>11</v>
      </c>
      <c r="AF75">
        <v>12.33</v>
      </c>
      <c r="AG75">
        <v>10.6</v>
      </c>
      <c r="AH75">
        <v>14.824</v>
      </c>
      <c r="AI75">
        <v>13.539</v>
      </c>
      <c r="AJ75">
        <v>17.317999999999998</v>
      </c>
      <c r="AK75">
        <v>16.478000000000002</v>
      </c>
      <c r="AL75">
        <v>45.01</v>
      </c>
      <c r="AM75">
        <v>40.659999999999997</v>
      </c>
      <c r="AN75">
        <v>11.67</v>
      </c>
      <c r="AO75">
        <v>9.4</v>
      </c>
      <c r="AP75">
        <v>16.454000000000001</v>
      </c>
      <c r="AQ75">
        <v>14.030000000000001</v>
      </c>
      <c r="AR75">
        <v>21.238</v>
      </c>
      <c r="AS75">
        <v>18.66</v>
      </c>
      <c r="AT75">
        <v>25.33</v>
      </c>
      <c r="AU75">
        <v>21.6</v>
      </c>
      <c r="AV75">
        <v>31.979999999999997</v>
      </c>
      <c r="AW75">
        <v>28.938000000000002</v>
      </c>
      <c r="AX75">
        <v>38.629999999999995</v>
      </c>
      <c r="AY75">
        <v>36.276000000000003</v>
      </c>
      <c r="AZ75">
        <v>43.71</v>
      </c>
      <c r="BA75">
        <v>42.23</v>
      </c>
      <c r="BB75">
        <v>5.67</v>
      </c>
      <c r="BC75">
        <v>4.8</v>
      </c>
      <c r="BD75">
        <v>8.9529999999999994</v>
      </c>
      <c r="BE75">
        <v>8.0060000000000002</v>
      </c>
      <c r="BF75">
        <v>12.236000000000001</v>
      </c>
      <c r="BG75">
        <v>11.212</v>
      </c>
      <c r="BH75">
        <v>13</v>
      </c>
      <c r="BI75">
        <v>11</v>
      </c>
      <c r="BJ75">
        <v>15.582000000000001</v>
      </c>
      <c r="BK75">
        <v>13.966000000000001</v>
      </c>
      <c r="BL75">
        <v>18.164000000000001</v>
      </c>
      <c r="BM75">
        <v>16.932000000000002</v>
      </c>
      <c r="BN75">
        <v>43.45</v>
      </c>
      <c r="BO75">
        <v>43.16</v>
      </c>
      <c r="BP75">
        <v>5.67</v>
      </c>
      <c r="BQ75">
        <v>4.4000000000000004</v>
      </c>
      <c r="BR75">
        <v>6.67</v>
      </c>
      <c r="BS75">
        <v>5</v>
      </c>
      <c r="BT75">
        <v>80.56</v>
      </c>
      <c r="BU75">
        <v>88.33</v>
      </c>
      <c r="BV75">
        <v>0</v>
      </c>
      <c r="BW75">
        <v>0.4</v>
      </c>
      <c r="BX75">
        <v>0.33</v>
      </c>
      <c r="BY75">
        <v>0.2</v>
      </c>
      <c r="BZ75">
        <v>3.33</v>
      </c>
      <c r="CA75">
        <v>3</v>
      </c>
    </row>
    <row r="76" spans="1:79" x14ac:dyDescent="0.25">
      <c r="A76">
        <v>1630183</v>
      </c>
      <c r="B76" s="6" t="s">
        <v>180</v>
      </c>
      <c r="C76" s="6" t="s">
        <v>177</v>
      </c>
      <c r="D76" s="1">
        <v>45664.833333333336</v>
      </c>
      <c r="E76">
        <v>22400505</v>
      </c>
      <c r="F76">
        <v>32</v>
      </c>
      <c r="G76">
        <v>31</v>
      </c>
      <c r="H76">
        <v>12.67</v>
      </c>
      <c r="I76">
        <v>11.4</v>
      </c>
      <c r="J76">
        <v>17.312999999999999</v>
      </c>
      <c r="K76">
        <v>15.624000000000001</v>
      </c>
      <c r="L76">
        <v>21.956</v>
      </c>
      <c r="M76">
        <v>19.847999999999999</v>
      </c>
      <c r="N76">
        <v>1.33</v>
      </c>
      <c r="O76">
        <v>1</v>
      </c>
      <c r="P76">
        <v>2.2730000000000001</v>
      </c>
      <c r="Q76">
        <v>1.8940000000000001</v>
      </c>
      <c r="R76">
        <v>3.2160000000000002</v>
      </c>
      <c r="S76">
        <v>2.7880000000000003</v>
      </c>
      <c r="T76">
        <v>5</v>
      </c>
      <c r="U76">
        <v>6.2</v>
      </c>
      <c r="V76">
        <v>7.4489999999999998</v>
      </c>
      <c r="W76">
        <v>8.9130000000000003</v>
      </c>
      <c r="X76">
        <v>9.8979999999999997</v>
      </c>
      <c r="Y76">
        <v>11.626000000000001</v>
      </c>
      <c r="Z76">
        <v>2.67</v>
      </c>
      <c r="AA76">
        <v>1.8</v>
      </c>
      <c r="AB76">
        <v>3.9169999999999998</v>
      </c>
      <c r="AC76">
        <v>3.27</v>
      </c>
      <c r="AD76">
        <v>5.1639999999999997</v>
      </c>
      <c r="AE76">
        <v>4.74</v>
      </c>
      <c r="AF76">
        <v>4.33</v>
      </c>
      <c r="AG76">
        <v>4.4000000000000004</v>
      </c>
      <c r="AH76">
        <v>6.9550000000000001</v>
      </c>
      <c r="AI76">
        <v>6.4590000000000005</v>
      </c>
      <c r="AJ76">
        <v>9.58</v>
      </c>
      <c r="AK76">
        <v>8.5180000000000007</v>
      </c>
      <c r="AL76">
        <v>66.67</v>
      </c>
      <c r="AM76">
        <v>44</v>
      </c>
      <c r="AN76">
        <v>4.33</v>
      </c>
      <c r="AO76">
        <v>4.4000000000000004</v>
      </c>
      <c r="AP76">
        <v>5.577</v>
      </c>
      <c r="AQ76">
        <v>5.7560000000000002</v>
      </c>
      <c r="AR76">
        <v>6.8239999999999998</v>
      </c>
      <c r="AS76">
        <v>7.1120000000000001</v>
      </c>
      <c r="AT76">
        <v>7.67</v>
      </c>
      <c r="AU76">
        <v>8.6</v>
      </c>
      <c r="AV76">
        <v>10.760999999999999</v>
      </c>
      <c r="AW76">
        <v>11.539</v>
      </c>
      <c r="AX76">
        <v>13.852</v>
      </c>
      <c r="AY76">
        <v>14.478</v>
      </c>
      <c r="AZ76">
        <v>60</v>
      </c>
      <c r="BA76">
        <v>53.5</v>
      </c>
      <c r="BB76">
        <v>1.67</v>
      </c>
      <c r="BC76">
        <v>2.6</v>
      </c>
      <c r="BD76">
        <v>3.2669999999999999</v>
      </c>
      <c r="BE76">
        <v>4.2729999999999997</v>
      </c>
      <c r="BF76">
        <v>4.8639999999999999</v>
      </c>
      <c r="BG76">
        <v>5.9459999999999997</v>
      </c>
      <c r="BH76">
        <v>3.33</v>
      </c>
      <c r="BI76">
        <v>4.2</v>
      </c>
      <c r="BJ76">
        <v>6.1400000000000006</v>
      </c>
      <c r="BK76">
        <v>6.2690000000000001</v>
      </c>
      <c r="BL76">
        <v>8.9499999999999993</v>
      </c>
      <c r="BM76">
        <v>8.338000000000001</v>
      </c>
      <c r="BN76">
        <v>50</v>
      </c>
      <c r="BO76">
        <v>58.33</v>
      </c>
      <c r="BP76">
        <v>1.33</v>
      </c>
      <c r="BQ76">
        <v>0.8</v>
      </c>
      <c r="BR76">
        <v>1.33</v>
      </c>
      <c r="BS76">
        <v>0.8</v>
      </c>
      <c r="BT76">
        <v>66.67</v>
      </c>
      <c r="BU76">
        <v>40</v>
      </c>
      <c r="BV76">
        <v>0.33</v>
      </c>
      <c r="BW76">
        <v>0.4</v>
      </c>
      <c r="BX76">
        <v>1.67</v>
      </c>
      <c r="BY76">
        <v>1.2</v>
      </c>
      <c r="BZ76">
        <v>1.33</v>
      </c>
      <c r="CA76">
        <v>1.8</v>
      </c>
    </row>
    <row r="77" spans="1:79" x14ac:dyDescent="0.25">
      <c r="A77">
        <v>1628978</v>
      </c>
      <c r="B77" s="6" t="s">
        <v>181</v>
      </c>
      <c r="C77" s="6" t="s">
        <v>177</v>
      </c>
      <c r="D77" s="1">
        <v>45664.833333333336</v>
      </c>
      <c r="E77">
        <v>22400505</v>
      </c>
      <c r="F77">
        <v>28</v>
      </c>
      <c r="G77">
        <v>30</v>
      </c>
      <c r="H77">
        <v>10.67</v>
      </c>
      <c r="I77">
        <v>13.6</v>
      </c>
      <c r="J77">
        <v>14.86</v>
      </c>
      <c r="K77">
        <v>20.603000000000002</v>
      </c>
      <c r="L77">
        <v>19.05</v>
      </c>
      <c r="M77">
        <v>27.606000000000002</v>
      </c>
      <c r="N77">
        <v>2.33</v>
      </c>
      <c r="O77">
        <v>3.2</v>
      </c>
      <c r="P77">
        <v>3.2730000000000001</v>
      </c>
      <c r="Q77">
        <v>4.5270000000000001</v>
      </c>
      <c r="R77">
        <v>4.2160000000000002</v>
      </c>
      <c r="S77">
        <v>5.8540000000000001</v>
      </c>
      <c r="T77">
        <v>5.33</v>
      </c>
      <c r="U77">
        <v>5.4</v>
      </c>
      <c r="V77">
        <v>7.9550000000000001</v>
      </c>
      <c r="W77">
        <v>7.6450000000000005</v>
      </c>
      <c r="X77">
        <v>10.58</v>
      </c>
      <c r="Y77">
        <v>9.89</v>
      </c>
      <c r="Z77">
        <v>2.33</v>
      </c>
      <c r="AA77">
        <v>2.8</v>
      </c>
      <c r="AB77">
        <v>3.2730000000000001</v>
      </c>
      <c r="AC77">
        <v>4.1269999999999998</v>
      </c>
      <c r="AD77">
        <v>4.2160000000000002</v>
      </c>
      <c r="AE77">
        <v>5.4539999999999997</v>
      </c>
      <c r="AF77">
        <v>6</v>
      </c>
      <c r="AG77">
        <v>7</v>
      </c>
      <c r="AH77">
        <v>7.4139999999999997</v>
      </c>
      <c r="AI77">
        <v>8.8970000000000002</v>
      </c>
      <c r="AJ77">
        <v>8.8279999999999994</v>
      </c>
      <c r="AK77">
        <v>10.794</v>
      </c>
      <c r="AL77">
        <v>39.17</v>
      </c>
      <c r="AM77">
        <v>39.21</v>
      </c>
      <c r="AN77">
        <v>3.33</v>
      </c>
      <c r="AO77">
        <v>4.2</v>
      </c>
      <c r="AP77">
        <v>4.577</v>
      </c>
      <c r="AQ77">
        <v>6.335</v>
      </c>
      <c r="AR77">
        <v>5.8239999999999998</v>
      </c>
      <c r="AS77">
        <v>8.4699999999999989</v>
      </c>
      <c r="AT77">
        <v>7.67</v>
      </c>
      <c r="AU77">
        <v>9.6</v>
      </c>
      <c r="AV77">
        <v>10.760999999999999</v>
      </c>
      <c r="AW77">
        <v>13.32</v>
      </c>
      <c r="AX77">
        <v>13.852</v>
      </c>
      <c r="AY77">
        <v>17.04</v>
      </c>
      <c r="AZ77">
        <v>45</v>
      </c>
      <c r="BA77">
        <v>43.67</v>
      </c>
      <c r="BB77">
        <v>1</v>
      </c>
      <c r="BC77">
        <v>1.4</v>
      </c>
      <c r="BD77">
        <v>2.633</v>
      </c>
      <c r="BE77">
        <v>3.3289999999999997</v>
      </c>
      <c r="BF77">
        <v>4.266</v>
      </c>
      <c r="BG77">
        <v>5.258</v>
      </c>
      <c r="BH77">
        <v>1.67</v>
      </c>
      <c r="BI77">
        <v>2.6</v>
      </c>
      <c r="BJ77">
        <v>6.2249999999999996</v>
      </c>
      <c r="BK77">
        <v>7.3919999999999995</v>
      </c>
      <c r="BL77">
        <v>10.78</v>
      </c>
      <c r="BM77">
        <v>12.183999999999999</v>
      </c>
      <c r="BN77">
        <v>50</v>
      </c>
      <c r="BO77">
        <v>48.67</v>
      </c>
      <c r="BP77">
        <v>1.67</v>
      </c>
      <c r="BQ77">
        <v>2.4</v>
      </c>
      <c r="BR77">
        <v>1.67</v>
      </c>
      <c r="BS77">
        <v>2.6</v>
      </c>
      <c r="BT77">
        <v>66.67</v>
      </c>
      <c r="BU77">
        <v>76.67</v>
      </c>
      <c r="BV77">
        <v>0</v>
      </c>
      <c r="BW77">
        <v>0</v>
      </c>
      <c r="BX77">
        <v>0.67</v>
      </c>
      <c r="BY77">
        <v>0.6</v>
      </c>
      <c r="BZ77">
        <v>2.33</v>
      </c>
      <c r="CA77">
        <v>2.2000000000000002</v>
      </c>
    </row>
    <row r="78" spans="1:79" x14ac:dyDescent="0.25">
      <c r="A78">
        <v>201144</v>
      </c>
      <c r="B78" s="6" t="s">
        <v>182</v>
      </c>
      <c r="C78" s="6" t="s">
        <v>177</v>
      </c>
      <c r="D78" s="1">
        <v>45664.833333333336</v>
      </c>
      <c r="E78">
        <v>22400505</v>
      </c>
      <c r="F78">
        <v>22</v>
      </c>
      <c r="G78">
        <v>22</v>
      </c>
      <c r="H78">
        <v>5.33</v>
      </c>
      <c r="I78">
        <v>7.4</v>
      </c>
      <c r="J78">
        <v>9.827</v>
      </c>
      <c r="K78">
        <v>12.935</v>
      </c>
      <c r="L78">
        <v>14.324</v>
      </c>
      <c r="M78">
        <v>18.47</v>
      </c>
      <c r="N78">
        <v>3.67</v>
      </c>
      <c r="O78">
        <v>3.6</v>
      </c>
      <c r="P78">
        <v>4.6129999999999995</v>
      </c>
      <c r="Q78">
        <v>4.4000000000000004</v>
      </c>
      <c r="R78">
        <v>5.556</v>
      </c>
      <c r="S78">
        <v>5.2</v>
      </c>
      <c r="T78">
        <v>2</v>
      </c>
      <c r="U78">
        <v>1.8</v>
      </c>
      <c r="V78">
        <v>3.633</v>
      </c>
      <c r="W78">
        <v>3.1269999999999998</v>
      </c>
      <c r="X78">
        <v>5.266</v>
      </c>
      <c r="Y78">
        <v>4.4539999999999997</v>
      </c>
      <c r="Z78">
        <v>1</v>
      </c>
      <c r="AA78">
        <v>1.6</v>
      </c>
      <c r="AB78">
        <v>1.8159999999999998</v>
      </c>
      <c r="AC78">
        <v>2.956</v>
      </c>
      <c r="AD78">
        <v>2.6319999999999997</v>
      </c>
      <c r="AE78">
        <v>4.3119999999999994</v>
      </c>
      <c r="AF78">
        <v>2.67</v>
      </c>
      <c r="AG78">
        <v>3.8</v>
      </c>
      <c r="AH78">
        <v>3.141</v>
      </c>
      <c r="AI78">
        <v>5.52</v>
      </c>
      <c r="AJ78">
        <v>3.6120000000000001</v>
      </c>
      <c r="AK78">
        <v>7.24</v>
      </c>
      <c r="AL78">
        <v>38.89</v>
      </c>
      <c r="AM78">
        <v>39.76</v>
      </c>
      <c r="AN78">
        <v>2</v>
      </c>
      <c r="AO78">
        <v>2.4</v>
      </c>
      <c r="AP78">
        <v>3.633</v>
      </c>
      <c r="AQ78">
        <v>4.2549999999999999</v>
      </c>
      <c r="AR78">
        <v>5.266</v>
      </c>
      <c r="AS78">
        <v>6.1099999999999994</v>
      </c>
      <c r="AT78">
        <v>5.33</v>
      </c>
      <c r="AU78">
        <v>6.2</v>
      </c>
      <c r="AV78">
        <v>7.2160000000000002</v>
      </c>
      <c r="AW78">
        <v>8.6</v>
      </c>
      <c r="AX78">
        <v>9.1020000000000003</v>
      </c>
      <c r="AY78">
        <v>11</v>
      </c>
      <c r="AZ78">
        <v>33.33</v>
      </c>
      <c r="BA78">
        <v>34</v>
      </c>
      <c r="BB78">
        <v>1</v>
      </c>
      <c r="BC78">
        <v>0.8</v>
      </c>
      <c r="BD78">
        <v>1.8159999999999998</v>
      </c>
      <c r="BE78">
        <v>2.375</v>
      </c>
      <c r="BF78">
        <v>2.6319999999999997</v>
      </c>
      <c r="BG78">
        <v>3.95</v>
      </c>
      <c r="BH78">
        <v>2.67</v>
      </c>
      <c r="BI78">
        <v>2.4</v>
      </c>
      <c r="BJ78">
        <v>3.141</v>
      </c>
      <c r="BK78">
        <v>4.6180000000000003</v>
      </c>
      <c r="BL78">
        <v>3.6120000000000001</v>
      </c>
      <c r="BM78">
        <v>6.8360000000000003</v>
      </c>
      <c r="BN78">
        <v>30</v>
      </c>
      <c r="BO78">
        <v>24.67</v>
      </c>
      <c r="BP78">
        <v>0.33</v>
      </c>
      <c r="BQ78">
        <v>1</v>
      </c>
      <c r="BR78">
        <v>0.33</v>
      </c>
      <c r="BS78">
        <v>1</v>
      </c>
      <c r="BT78">
        <v>33.33</v>
      </c>
      <c r="BU78">
        <v>60</v>
      </c>
      <c r="BV78">
        <v>0</v>
      </c>
      <c r="BW78">
        <v>0</v>
      </c>
      <c r="BX78">
        <v>1</v>
      </c>
      <c r="BY78">
        <v>1</v>
      </c>
      <c r="BZ78">
        <v>1</v>
      </c>
      <c r="CA78">
        <v>0.8</v>
      </c>
    </row>
    <row r="79" spans="1:79" x14ac:dyDescent="0.25">
      <c r="A79">
        <v>203497</v>
      </c>
      <c r="B79" s="6" t="s">
        <v>184</v>
      </c>
      <c r="C79" s="6" t="s">
        <v>177</v>
      </c>
      <c r="D79" s="1">
        <v>45664.833333333336</v>
      </c>
      <c r="E79">
        <v>22400505</v>
      </c>
      <c r="F79">
        <v>32</v>
      </c>
      <c r="G79">
        <v>31</v>
      </c>
      <c r="H79">
        <v>6.67</v>
      </c>
      <c r="I79">
        <v>9</v>
      </c>
      <c r="J79">
        <v>7.6129999999999995</v>
      </c>
      <c r="K79">
        <v>13.099</v>
      </c>
      <c r="L79">
        <v>8.5559999999999992</v>
      </c>
      <c r="M79">
        <v>17.198</v>
      </c>
      <c r="N79">
        <v>0.67</v>
      </c>
      <c r="O79">
        <v>1</v>
      </c>
      <c r="P79">
        <v>1.613</v>
      </c>
      <c r="Q79">
        <v>1.8940000000000001</v>
      </c>
      <c r="R79">
        <v>2.556</v>
      </c>
      <c r="S79">
        <v>2.7880000000000003</v>
      </c>
      <c r="T79">
        <v>10.33</v>
      </c>
      <c r="U79">
        <v>10.6</v>
      </c>
      <c r="V79">
        <v>15.766999999999999</v>
      </c>
      <c r="W79">
        <v>15.523</v>
      </c>
      <c r="X79">
        <v>21.204000000000001</v>
      </c>
      <c r="Y79">
        <v>20.445999999999998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</v>
      </c>
      <c r="AO79">
        <v>3.6</v>
      </c>
      <c r="AP79">
        <v>3</v>
      </c>
      <c r="AQ79">
        <v>4.8</v>
      </c>
      <c r="AR79">
        <v>3</v>
      </c>
      <c r="AS79">
        <v>6</v>
      </c>
      <c r="AT79">
        <v>6.33</v>
      </c>
      <c r="AU79">
        <v>7.4</v>
      </c>
      <c r="AV79">
        <v>7.577</v>
      </c>
      <c r="AW79">
        <v>9.8979999999999997</v>
      </c>
      <c r="AX79">
        <v>8.8239999999999998</v>
      </c>
      <c r="AY79">
        <v>12.396000000000001</v>
      </c>
      <c r="AZ79">
        <v>49.17</v>
      </c>
      <c r="BA79">
        <v>49.5</v>
      </c>
      <c r="BB79">
        <v>3</v>
      </c>
      <c r="BC79">
        <v>3.6</v>
      </c>
      <c r="BD79">
        <v>6</v>
      </c>
      <c r="BE79">
        <v>7.2</v>
      </c>
      <c r="BF79">
        <v>9</v>
      </c>
      <c r="BG79">
        <v>10.8</v>
      </c>
      <c r="BH79">
        <v>6.33</v>
      </c>
      <c r="BI79">
        <v>7.4</v>
      </c>
      <c r="BJ79">
        <v>12.66</v>
      </c>
      <c r="BK79">
        <v>14.8</v>
      </c>
      <c r="BL79">
        <v>18.990000000000002</v>
      </c>
      <c r="BM79">
        <v>22.200000000000003</v>
      </c>
      <c r="BN79">
        <v>49.17</v>
      </c>
      <c r="BO79">
        <v>49.5</v>
      </c>
      <c r="BP79">
        <v>0.67</v>
      </c>
      <c r="BQ79">
        <v>1.8</v>
      </c>
      <c r="BR79">
        <v>2.33</v>
      </c>
      <c r="BS79">
        <v>3</v>
      </c>
      <c r="BT79">
        <v>13.33</v>
      </c>
      <c r="BU79">
        <v>44.67</v>
      </c>
      <c r="BV79">
        <v>1</v>
      </c>
      <c r="BW79">
        <v>1.4</v>
      </c>
      <c r="BX79">
        <v>0</v>
      </c>
      <c r="BY79">
        <v>0</v>
      </c>
      <c r="BZ79">
        <v>1.67</v>
      </c>
      <c r="CA79">
        <v>1.4</v>
      </c>
    </row>
    <row r="80" spans="1:79" x14ac:dyDescent="0.25">
      <c r="A80">
        <v>203944</v>
      </c>
      <c r="B80" s="6" t="s">
        <v>183</v>
      </c>
      <c r="C80" s="6" t="s">
        <v>177</v>
      </c>
      <c r="D80" s="1">
        <v>45664.833333333336</v>
      </c>
      <c r="E80">
        <v>22400505</v>
      </c>
      <c r="F80">
        <v>32</v>
      </c>
      <c r="G80">
        <v>32</v>
      </c>
      <c r="H80">
        <v>16.329999999999998</v>
      </c>
      <c r="I80">
        <v>15.2</v>
      </c>
      <c r="J80">
        <v>25.323999999999998</v>
      </c>
      <c r="K80">
        <v>22.477</v>
      </c>
      <c r="L80">
        <v>34.317999999999998</v>
      </c>
      <c r="M80">
        <v>29.753999999999998</v>
      </c>
      <c r="N80">
        <v>5</v>
      </c>
      <c r="O80">
        <v>5</v>
      </c>
      <c r="P80">
        <v>7.16</v>
      </c>
      <c r="Q80">
        <v>6.7889999999999997</v>
      </c>
      <c r="R80">
        <v>9.32</v>
      </c>
      <c r="S80">
        <v>8.5779999999999994</v>
      </c>
      <c r="T80">
        <v>7</v>
      </c>
      <c r="U80">
        <v>6.2</v>
      </c>
      <c r="V80">
        <v>7.8159999999999998</v>
      </c>
      <c r="W80">
        <v>7.5270000000000001</v>
      </c>
      <c r="X80">
        <v>8.6319999999999997</v>
      </c>
      <c r="Y80">
        <v>8.8539999999999992</v>
      </c>
      <c r="Z80">
        <v>1.67</v>
      </c>
      <c r="AA80">
        <v>1.2</v>
      </c>
      <c r="AB80">
        <v>4.0270000000000001</v>
      </c>
      <c r="AC80">
        <v>3.1390000000000002</v>
      </c>
      <c r="AD80">
        <v>6.3840000000000003</v>
      </c>
      <c r="AE80">
        <v>5.0780000000000003</v>
      </c>
      <c r="AF80">
        <v>4.67</v>
      </c>
      <c r="AG80">
        <v>5</v>
      </c>
      <c r="AH80">
        <v>6.37</v>
      </c>
      <c r="AI80">
        <v>6.673</v>
      </c>
      <c r="AJ80">
        <v>8.07</v>
      </c>
      <c r="AK80">
        <v>8.3460000000000001</v>
      </c>
      <c r="AL80">
        <v>23.81</v>
      </c>
      <c r="AM80">
        <v>19.29</v>
      </c>
      <c r="AN80">
        <v>5.67</v>
      </c>
      <c r="AO80">
        <v>5.8</v>
      </c>
      <c r="AP80">
        <v>8.536999999999999</v>
      </c>
      <c r="AQ80">
        <v>8.1150000000000002</v>
      </c>
      <c r="AR80">
        <v>11.404</v>
      </c>
      <c r="AS80">
        <v>10.43</v>
      </c>
      <c r="AT80">
        <v>12.67</v>
      </c>
      <c r="AU80">
        <v>13.2</v>
      </c>
      <c r="AV80">
        <v>15.164</v>
      </c>
      <c r="AW80">
        <v>15.6</v>
      </c>
      <c r="AX80">
        <v>17.658000000000001</v>
      </c>
      <c r="AY80">
        <v>18</v>
      </c>
      <c r="AZ80">
        <v>42.08</v>
      </c>
      <c r="BA80">
        <v>42.33</v>
      </c>
      <c r="BB80">
        <v>4</v>
      </c>
      <c r="BC80">
        <v>4.5999999999999996</v>
      </c>
      <c r="BD80">
        <v>7.3170000000000002</v>
      </c>
      <c r="BE80">
        <v>8.5139999999999993</v>
      </c>
      <c r="BF80">
        <v>10.634</v>
      </c>
      <c r="BG80">
        <v>12.428000000000001</v>
      </c>
      <c r="BH80">
        <v>8</v>
      </c>
      <c r="BI80">
        <v>8.1999999999999993</v>
      </c>
      <c r="BJ80">
        <v>11.742000000000001</v>
      </c>
      <c r="BK80">
        <v>11.811</v>
      </c>
      <c r="BL80">
        <v>15.484</v>
      </c>
      <c r="BM80">
        <v>15.421999999999999</v>
      </c>
      <c r="BN80">
        <v>49.34</v>
      </c>
      <c r="BO80">
        <v>55.16</v>
      </c>
      <c r="BP80">
        <v>3.33</v>
      </c>
      <c r="BQ80">
        <v>2.4</v>
      </c>
      <c r="BR80">
        <v>3.67</v>
      </c>
      <c r="BS80">
        <v>2.6</v>
      </c>
      <c r="BT80">
        <v>83.33</v>
      </c>
      <c r="BU80">
        <v>70</v>
      </c>
      <c r="BV80">
        <v>0</v>
      </c>
      <c r="BW80">
        <v>0.2</v>
      </c>
      <c r="BX80">
        <v>0.33</v>
      </c>
      <c r="BY80">
        <v>0.2</v>
      </c>
      <c r="BZ80">
        <v>3.33</v>
      </c>
      <c r="CA80">
        <v>3</v>
      </c>
    </row>
    <row r="81" spans="1:79" x14ac:dyDescent="0.25">
      <c r="A81">
        <v>203991</v>
      </c>
      <c r="B81" s="6" t="s">
        <v>227</v>
      </c>
      <c r="C81" s="6" t="s">
        <v>228</v>
      </c>
      <c r="D81" s="1">
        <v>45664.875</v>
      </c>
      <c r="E81">
        <v>22400506</v>
      </c>
      <c r="F81">
        <v>20</v>
      </c>
      <c r="G81">
        <v>21</v>
      </c>
      <c r="H81">
        <v>6</v>
      </c>
      <c r="I81">
        <v>7</v>
      </c>
      <c r="J81">
        <v>7.633</v>
      </c>
      <c r="K81">
        <v>9.3659999999999997</v>
      </c>
      <c r="L81">
        <v>9.266</v>
      </c>
      <c r="M81">
        <v>11.731999999999999</v>
      </c>
      <c r="N81">
        <v>1.33</v>
      </c>
      <c r="O81">
        <v>1.4</v>
      </c>
      <c r="P81">
        <v>1.8010000000000002</v>
      </c>
      <c r="Q81">
        <v>1.89</v>
      </c>
      <c r="R81">
        <v>2.2720000000000002</v>
      </c>
      <c r="S81">
        <v>2.38</v>
      </c>
      <c r="T81">
        <v>7</v>
      </c>
      <c r="U81">
        <v>8</v>
      </c>
      <c r="V81">
        <v>7</v>
      </c>
      <c r="W81">
        <v>10</v>
      </c>
      <c r="X81">
        <v>7</v>
      </c>
      <c r="Y81">
        <v>12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3</v>
      </c>
      <c r="AO81">
        <v>3.2</v>
      </c>
      <c r="AP81">
        <v>3.8159999999999998</v>
      </c>
      <c r="AQ81">
        <v>3.9480000000000004</v>
      </c>
      <c r="AR81">
        <v>4.6319999999999997</v>
      </c>
      <c r="AS81">
        <v>4.6959999999999997</v>
      </c>
      <c r="AT81">
        <v>5.67</v>
      </c>
      <c r="AU81">
        <v>5.2</v>
      </c>
      <c r="AV81">
        <v>7.37</v>
      </c>
      <c r="AW81">
        <v>6.92</v>
      </c>
      <c r="AX81">
        <v>9.07</v>
      </c>
      <c r="AY81">
        <v>8.64</v>
      </c>
      <c r="AZ81">
        <v>53.33</v>
      </c>
      <c r="BA81">
        <v>65.33</v>
      </c>
      <c r="BB81">
        <v>3</v>
      </c>
      <c r="BC81">
        <v>3.2</v>
      </c>
      <c r="BD81">
        <v>6</v>
      </c>
      <c r="BE81">
        <v>6.4</v>
      </c>
      <c r="BF81">
        <v>9</v>
      </c>
      <c r="BG81">
        <v>9.6000000000000014</v>
      </c>
      <c r="BH81">
        <v>5.67</v>
      </c>
      <c r="BI81">
        <v>5.2</v>
      </c>
      <c r="BJ81">
        <v>11.34</v>
      </c>
      <c r="BK81">
        <v>10.4</v>
      </c>
      <c r="BL81">
        <v>17.009999999999998</v>
      </c>
      <c r="BM81">
        <v>15.600000000000001</v>
      </c>
      <c r="BN81">
        <v>53.33</v>
      </c>
      <c r="BO81">
        <v>65.33</v>
      </c>
      <c r="BP81">
        <v>0</v>
      </c>
      <c r="BQ81">
        <v>0.6</v>
      </c>
      <c r="BR81">
        <v>1.33</v>
      </c>
      <c r="BS81">
        <v>1.8</v>
      </c>
      <c r="BT81">
        <v>0</v>
      </c>
      <c r="BU81">
        <v>15</v>
      </c>
      <c r="BV81">
        <v>0.33</v>
      </c>
      <c r="BW81">
        <v>0.2</v>
      </c>
      <c r="BX81">
        <v>0.67</v>
      </c>
      <c r="BY81">
        <v>1</v>
      </c>
      <c r="BZ81">
        <v>2</v>
      </c>
      <c r="CA81">
        <v>1.4</v>
      </c>
    </row>
    <row r="82" spans="1:79" x14ac:dyDescent="0.25">
      <c r="A82">
        <v>203992</v>
      </c>
      <c r="B82" s="6" t="s">
        <v>229</v>
      </c>
      <c r="C82" s="6" t="s">
        <v>228</v>
      </c>
      <c r="D82" s="1">
        <v>45664.875</v>
      </c>
      <c r="E82">
        <v>22400506</v>
      </c>
      <c r="F82">
        <v>26</v>
      </c>
      <c r="G82">
        <v>25</v>
      </c>
      <c r="H82">
        <v>7.33</v>
      </c>
      <c r="I82">
        <v>7.8</v>
      </c>
      <c r="J82">
        <v>9.3849999999999998</v>
      </c>
      <c r="K82">
        <v>9.7390000000000008</v>
      </c>
      <c r="L82">
        <v>11.440000000000001</v>
      </c>
      <c r="M82">
        <v>11.678000000000001</v>
      </c>
      <c r="N82">
        <v>3.33</v>
      </c>
      <c r="O82">
        <v>2.6</v>
      </c>
      <c r="P82">
        <v>3.8010000000000002</v>
      </c>
      <c r="Q82">
        <v>3.62</v>
      </c>
      <c r="R82">
        <v>4.2720000000000002</v>
      </c>
      <c r="S82">
        <v>4.6400000000000006</v>
      </c>
      <c r="T82">
        <v>2</v>
      </c>
      <c r="U82">
        <v>1.8</v>
      </c>
      <c r="V82">
        <v>3.633</v>
      </c>
      <c r="W82">
        <v>3.1269999999999998</v>
      </c>
      <c r="X82">
        <v>5.266</v>
      </c>
      <c r="Y82">
        <v>4.4539999999999997</v>
      </c>
      <c r="Z82">
        <v>1.33</v>
      </c>
      <c r="AA82">
        <v>1.4</v>
      </c>
      <c r="AB82">
        <v>1.8010000000000002</v>
      </c>
      <c r="AC82">
        <v>1.89</v>
      </c>
      <c r="AD82">
        <v>2.2720000000000002</v>
      </c>
      <c r="AE82">
        <v>2.38</v>
      </c>
      <c r="AF82">
        <v>5</v>
      </c>
      <c r="AG82">
        <v>5</v>
      </c>
      <c r="AH82">
        <v>6.4139999999999997</v>
      </c>
      <c r="AI82">
        <v>6.673</v>
      </c>
      <c r="AJ82">
        <v>7.8279999999999994</v>
      </c>
      <c r="AK82">
        <v>8.3460000000000001</v>
      </c>
      <c r="AL82">
        <v>26.19</v>
      </c>
      <c r="AM82">
        <v>31.9</v>
      </c>
      <c r="AN82">
        <v>2.33</v>
      </c>
      <c r="AO82">
        <v>2.8</v>
      </c>
      <c r="AP82">
        <v>2.8010000000000002</v>
      </c>
      <c r="AQ82">
        <v>3.548</v>
      </c>
      <c r="AR82">
        <v>3.2720000000000002</v>
      </c>
      <c r="AS82">
        <v>4.2959999999999994</v>
      </c>
      <c r="AT82">
        <v>6.67</v>
      </c>
      <c r="AU82">
        <v>7.2</v>
      </c>
      <c r="AV82">
        <v>8.3699999999999992</v>
      </c>
      <c r="AW82">
        <v>8.8000000000000007</v>
      </c>
      <c r="AX82">
        <v>10.07</v>
      </c>
      <c r="AY82">
        <v>10.4</v>
      </c>
      <c r="AZ82">
        <v>35.56</v>
      </c>
      <c r="BA82">
        <v>39.43</v>
      </c>
      <c r="BB82">
        <v>1</v>
      </c>
      <c r="BC82">
        <v>1.4</v>
      </c>
      <c r="BD82">
        <v>1.577</v>
      </c>
      <c r="BE82">
        <v>1.89</v>
      </c>
      <c r="BF82">
        <v>2.1539999999999999</v>
      </c>
      <c r="BG82">
        <v>2.38</v>
      </c>
      <c r="BH82">
        <v>1.67</v>
      </c>
      <c r="BI82">
        <v>2.2000000000000002</v>
      </c>
      <c r="BJ82">
        <v>5.2880000000000003</v>
      </c>
      <c r="BK82">
        <v>5.4619999999999997</v>
      </c>
      <c r="BL82">
        <v>8.9059999999999988</v>
      </c>
      <c r="BM82">
        <v>8.7240000000000002</v>
      </c>
      <c r="BN82">
        <v>66.67</v>
      </c>
      <c r="BO82">
        <v>70</v>
      </c>
      <c r="BP82">
        <v>1.33</v>
      </c>
      <c r="BQ82">
        <v>0.8</v>
      </c>
      <c r="BR82">
        <v>1.33</v>
      </c>
      <c r="BS82">
        <v>0.8</v>
      </c>
      <c r="BT82">
        <v>66.67</v>
      </c>
      <c r="BU82">
        <v>40</v>
      </c>
      <c r="BV82">
        <v>0</v>
      </c>
      <c r="BW82">
        <v>0.2</v>
      </c>
      <c r="BX82">
        <v>1.33</v>
      </c>
      <c r="BY82">
        <v>1</v>
      </c>
      <c r="BZ82">
        <v>2</v>
      </c>
      <c r="CA82">
        <v>1.4</v>
      </c>
    </row>
    <row r="83" spans="1:79" x14ac:dyDescent="0.25">
      <c r="A83">
        <v>1629027</v>
      </c>
      <c r="B83" s="6" t="s">
        <v>230</v>
      </c>
      <c r="C83" s="6" t="s">
        <v>228</v>
      </c>
      <c r="D83" s="1">
        <v>45664.875</v>
      </c>
      <c r="E83">
        <v>22400506</v>
      </c>
      <c r="F83">
        <v>33</v>
      </c>
      <c r="G83">
        <v>33</v>
      </c>
      <c r="H83">
        <v>27.67</v>
      </c>
      <c r="I83">
        <v>25.6</v>
      </c>
      <c r="J83">
        <v>33.228000000000002</v>
      </c>
      <c r="K83">
        <v>34.423000000000002</v>
      </c>
      <c r="L83">
        <v>38.786000000000001</v>
      </c>
      <c r="M83">
        <v>43.246000000000002</v>
      </c>
      <c r="N83">
        <v>10.67</v>
      </c>
      <c r="O83">
        <v>11.4</v>
      </c>
      <c r="P83">
        <v>13.027000000000001</v>
      </c>
      <c r="Q83">
        <v>13.977</v>
      </c>
      <c r="R83">
        <v>15.384</v>
      </c>
      <c r="S83">
        <v>16.554000000000002</v>
      </c>
      <c r="T83">
        <v>2.67</v>
      </c>
      <c r="U83">
        <v>2.2000000000000002</v>
      </c>
      <c r="V83">
        <v>4.556</v>
      </c>
      <c r="W83">
        <v>3.8000000000000003</v>
      </c>
      <c r="X83">
        <v>6.4420000000000002</v>
      </c>
      <c r="Y83">
        <v>5.4</v>
      </c>
      <c r="Z83">
        <v>3.67</v>
      </c>
      <c r="AA83">
        <v>4</v>
      </c>
      <c r="AB83">
        <v>4.141</v>
      </c>
      <c r="AC83">
        <v>5.673</v>
      </c>
      <c r="AD83">
        <v>4.6120000000000001</v>
      </c>
      <c r="AE83">
        <v>7.3460000000000001</v>
      </c>
      <c r="AF83">
        <v>9.33</v>
      </c>
      <c r="AG83">
        <v>10</v>
      </c>
      <c r="AH83">
        <v>9.8010000000000002</v>
      </c>
      <c r="AI83">
        <v>11.548999999999999</v>
      </c>
      <c r="AJ83">
        <v>10.272</v>
      </c>
      <c r="AK83">
        <v>13.097999999999999</v>
      </c>
      <c r="AL83">
        <v>39.26</v>
      </c>
      <c r="AM83">
        <v>38.770000000000003</v>
      </c>
      <c r="AN83">
        <v>8.33</v>
      </c>
      <c r="AO83">
        <v>7.6</v>
      </c>
      <c r="AP83">
        <v>9.577</v>
      </c>
      <c r="AQ83">
        <v>10.177</v>
      </c>
      <c r="AR83">
        <v>10.824</v>
      </c>
      <c r="AS83">
        <v>12.754</v>
      </c>
      <c r="AT83">
        <v>18.329999999999998</v>
      </c>
      <c r="AU83">
        <v>17.8</v>
      </c>
      <c r="AV83">
        <v>20.954999999999998</v>
      </c>
      <c r="AW83">
        <v>21.111000000000001</v>
      </c>
      <c r="AX83">
        <v>23.58</v>
      </c>
      <c r="AY83">
        <v>24.422000000000001</v>
      </c>
      <c r="AZ83">
        <v>45.42</v>
      </c>
      <c r="BA83">
        <v>41.39</v>
      </c>
      <c r="BB83">
        <v>4.67</v>
      </c>
      <c r="BC83">
        <v>3.6</v>
      </c>
      <c r="BD83">
        <v>5.7789999999999999</v>
      </c>
      <c r="BE83">
        <v>5.32</v>
      </c>
      <c r="BF83">
        <v>6.8879999999999999</v>
      </c>
      <c r="BG83">
        <v>7.04</v>
      </c>
      <c r="BH83">
        <v>9</v>
      </c>
      <c r="BI83">
        <v>7.8</v>
      </c>
      <c r="BJ83">
        <v>9.577</v>
      </c>
      <c r="BK83">
        <v>10.491</v>
      </c>
      <c r="BL83">
        <v>10.154</v>
      </c>
      <c r="BM83">
        <v>13.181999999999999</v>
      </c>
      <c r="BN83">
        <v>51.28</v>
      </c>
      <c r="BO83">
        <v>43.27</v>
      </c>
      <c r="BP83">
        <v>7.33</v>
      </c>
      <c r="BQ83">
        <v>6.4</v>
      </c>
      <c r="BR83">
        <v>9</v>
      </c>
      <c r="BS83">
        <v>7.6</v>
      </c>
      <c r="BT83">
        <v>77.78</v>
      </c>
      <c r="BU83">
        <v>81.67</v>
      </c>
      <c r="BV83">
        <v>0</v>
      </c>
      <c r="BW83">
        <v>0.4</v>
      </c>
      <c r="BX83">
        <v>1.33</v>
      </c>
      <c r="BY83">
        <v>1.2</v>
      </c>
      <c r="BZ83">
        <v>3.33</v>
      </c>
      <c r="CA83">
        <v>3.6</v>
      </c>
    </row>
    <row r="84" spans="1:79" x14ac:dyDescent="0.25">
      <c r="A84">
        <v>1626204</v>
      </c>
      <c r="B84" s="6" t="s">
        <v>231</v>
      </c>
      <c r="C84" s="6" t="s">
        <v>228</v>
      </c>
      <c r="D84" s="1">
        <v>45664.875</v>
      </c>
      <c r="E84">
        <v>22400506</v>
      </c>
      <c r="F84">
        <v>23</v>
      </c>
      <c r="G84">
        <v>25</v>
      </c>
      <c r="H84">
        <v>9.33</v>
      </c>
      <c r="I84">
        <v>11.2</v>
      </c>
      <c r="J84">
        <v>11.824</v>
      </c>
      <c r="K84">
        <v>16.544</v>
      </c>
      <c r="L84">
        <v>14.318</v>
      </c>
      <c r="M84">
        <v>21.887999999999998</v>
      </c>
      <c r="N84">
        <v>1.33</v>
      </c>
      <c r="O84">
        <v>2</v>
      </c>
      <c r="P84">
        <v>1.8010000000000002</v>
      </c>
      <c r="Q84">
        <v>3.0949999999999998</v>
      </c>
      <c r="R84">
        <v>2.2720000000000002</v>
      </c>
      <c r="S84">
        <v>4.1899999999999995</v>
      </c>
      <c r="T84">
        <v>5</v>
      </c>
      <c r="U84">
        <v>7.6</v>
      </c>
      <c r="V84">
        <v>8.7420000000000009</v>
      </c>
      <c r="W84">
        <v>12.009</v>
      </c>
      <c r="X84">
        <v>12.484</v>
      </c>
      <c r="Y84">
        <v>16.417999999999999</v>
      </c>
      <c r="Z84">
        <v>1.33</v>
      </c>
      <c r="AA84">
        <v>2</v>
      </c>
      <c r="AB84">
        <v>2.2730000000000001</v>
      </c>
      <c r="AC84">
        <v>3.673</v>
      </c>
      <c r="AD84">
        <v>3.2160000000000002</v>
      </c>
      <c r="AE84">
        <v>5.3460000000000001</v>
      </c>
      <c r="AF84">
        <v>3</v>
      </c>
      <c r="AG84">
        <v>4.2</v>
      </c>
      <c r="AH84">
        <v>4.4139999999999997</v>
      </c>
      <c r="AI84">
        <v>6.0330000000000004</v>
      </c>
      <c r="AJ84">
        <v>5.8279999999999994</v>
      </c>
      <c r="AK84">
        <v>7.8659999999999997</v>
      </c>
      <c r="AL84">
        <v>33.33</v>
      </c>
      <c r="AM84">
        <v>40</v>
      </c>
      <c r="AN84">
        <v>3.67</v>
      </c>
      <c r="AO84">
        <v>4.2</v>
      </c>
      <c r="AP84">
        <v>4.9169999999999998</v>
      </c>
      <c r="AQ84">
        <v>6.4269999999999996</v>
      </c>
      <c r="AR84">
        <v>6.1639999999999997</v>
      </c>
      <c r="AS84">
        <v>8.6539999999999999</v>
      </c>
      <c r="AT84">
        <v>6.33</v>
      </c>
      <c r="AU84">
        <v>8</v>
      </c>
      <c r="AV84">
        <v>8.3849999999999998</v>
      </c>
      <c r="AW84">
        <v>11.032999999999999</v>
      </c>
      <c r="AX84">
        <v>10.440000000000001</v>
      </c>
      <c r="AY84">
        <v>14.065999999999999</v>
      </c>
      <c r="AZ84">
        <v>57.41</v>
      </c>
      <c r="BA84">
        <v>51.75</v>
      </c>
      <c r="BB84">
        <v>2.33</v>
      </c>
      <c r="BC84">
        <v>2.2000000000000002</v>
      </c>
      <c r="BD84">
        <v>3.702</v>
      </c>
      <c r="BE84">
        <v>3.8850000000000002</v>
      </c>
      <c r="BF84">
        <v>5.0739999999999998</v>
      </c>
      <c r="BG84">
        <v>5.57</v>
      </c>
      <c r="BH84">
        <v>3.33</v>
      </c>
      <c r="BI84">
        <v>3.8</v>
      </c>
      <c r="BJ84">
        <v>4.782</v>
      </c>
      <c r="BK84">
        <v>5.6760000000000002</v>
      </c>
      <c r="BL84">
        <v>6.234</v>
      </c>
      <c r="BM84">
        <v>7.5519999999999996</v>
      </c>
      <c r="BN84">
        <v>46.67</v>
      </c>
      <c r="BO84">
        <v>46.57</v>
      </c>
      <c r="BP84">
        <v>0.67</v>
      </c>
      <c r="BQ84">
        <v>0.8</v>
      </c>
      <c r="BR84">
        <v>0.67</v>
      </c>
      <c r="BS84">
        <v>0.8</v>
      </c>
      <c r="BT84">
        <v>33.33</v>
      </c>
      <c r="BU84">
        <v>40</v>
      </c>
      <c r="BV84">
        <v>1.33</v>
      </c>
      <c r="BW84">
        <v>1.6</v>
      </c>
      <c r="BX84">
        <v>1.67</v>
      </c>
      <c r="BY84">
        <v>1.4</v>
      </c>
      <c r="BZ84">
        <v>1.33</v>
      </c>
      <c r="CA84">
        <v>1.4</v>
      </c>
    </row>
    <row r="85" spans="1:79" x14ac:dyDescent="0.25">
      <c r="A85">
        <v>1630168</v>
      </c>
      <c r="B85" s="6" t="s">
        <v>232</v>
      </c>
      <c r="C85" s="6" t="s">
        <v>228</v>
      </c>
      <c r="D85" s="1">
        <v>45664.875</v>
      </c>
      <c r="E85">
        <v>22400506</v>
      </c>
      <c r="F85">
        <v>24</v>
      </c>
      <c r="G85">
        <v>21</v>
      </c>
      <c r="H85">
        <v>9</v>
      </c>
      <c r="I85">
        <v>10</v>
      </c>
      <c r="J85">
        <v>13.082000000000001</v>
      </c>
      <c r="K85">
        <v>14.05</v>
      </c>
      <c r="L85">
        <v>17.164000000000001</v>
      </c>
      <c r="M85">
        <v>18.100000000000001</v>
      </c>
      <c r="N85">
        <v>2</v>
      </c>
      <c r="O85">
        <v>1.2</v>
      </c>
      <c r="P85">
        <v>2</v>
      </c>
      <c r="Q85">
        <v>2.1799999999999997</v>
      </c>
      <c r="R85">
        <v>2</v>
      </c>
      <c r="S85">
        <v>3.16</v>
      </c>
      <c r="T85">
        <v>8.67</v>
      </c>
      <c r="U85">
        <v>6.6</v>
      </c>
      <c r="V85">
        <v>10.37</v>
      </c>
      <c r="W85">
        <v>9.4710000000000001</v>
      </c>
      <c r="X85">
        <v>12.07</v>
      </c>
      <c r="Y85">
        <v>12.341999999999999</v>
      </c>
      <c r="Z85">
        <v>0.33</v>
      </c>
      <c r="AA85">
        <v>0.6</v>
      </c>
      <c r="AB85">
        <v>0.80099999999999993</v>
      </c>
      <c r="AC85">
        <v>1.4</v>
      </c>
      <c r="AD85">
        <v>1.272</v>
      </c>
      <c r="AE85">
        <v>2.2000000000000002</v>
      </c>
      <c r="AF85">
        <v>2.33</v>
      </c>
      <c r="AG85">
        <v>2</v>
      </c>
      <c r="AH85">
        <v>3.2730000000000001</v>
      </c>
      <c r="AI85">
        <v>2.8940000000000001</v>
      </c>
      <c r="AJ85">
        <v>4.2160000000000002</v>
      </c>
      <c r="AK85">
        <v>3.7880000000000003</v>
      </c>
      <c r="AL85">
        <v>11.11</v>
      </c>
      <c r="AM85">
        <v>26.67</v>
      </c>
      <c r="AN85">
        <v>4.33</v>
      </c>
      <c r="AO85">
        <v>4.2</v>
      </c>
      <c r="AP85">
        <v>6.3849999999999998</v>
      </c>
      <c r="AQ85">
        <v>6.24</v>
      </c>
      <c r="AR85">
        <v>8.4400000000000013</v>
      </c>
      <c r="AS85">
        <v>8.2800000000000011</v>
      </c>
      <c r="AT85">
        <v>8.33</v>
      </c>
      <c r="AU85">
        <v>7.6</v>
      </c>
      <c r="AV85">
        <v>10.955</v>
      </c>
      <c r="AW85">
        <v>10.016999999999999</v>
      </c>
      <c r="AX85">
        <v>13.58</v>
      </c>
      <c r="AY85">
        <v>12.433999999999999</v>
      </c>
      <c r="AZ85">
        <v>51.19</v>
      </c>
      <c r="BA85">
        <v>53.71</v>
      </c>
      <c r="BB85">
        <v>4</v>
      </c>
      <c r="BC85">
        <v>3.6</v>
      </c>
      <c r="BD85">
        <v>7.6970000000000001</v>
      </c>
      <c r="BE85">
        <v>6.7050000000000001</v>
      </c>
      <c r="BF85">
        <v>11.394</v>
      </c>
      <c r="BG85">
        <v>9.81</v>
      </c>
      <c r="BH85">
        <v>6</v>
      </c>
      <c r="BI85">
        <v>5.6</v>
      </c>
      <c r="BJ85">
        <v>9.7859999999999996</v>
      </c>
      <c r="BK85">
        <v>9.3089999999999993</v>
      </c>
      <c r="BL85">
        <v>13.571999999999999</v>
      </c>
      <c r="BM85">
        <v>13.018000000000001</v>
      </c>
      <c r="BN85">
        <v>71.209999999999994</v>
      </c>
      <c r="BO85">
        <v>59.87</v>
      </c>
      <c r="BP85">
        <v>0</v>
      </c>
      <c r="BQ85">
        <v>1</v>
      </c>
      <c r="BR85">
        <v>0</v>
      </c>
      <c r="BS85">
        <v>1.4</v>
      </c>
      <c r="BT85">
        <v>0</v>
      </c>
      <c r="BU85">
        <v>32</v>
      </c>
      <c r="BV85">
        <v>1</v>
      </c>
      <c r="BW85">
        <v>0.8</v>
      </c>
      <c r="BX85">
        <v>0.33</v>
      </c>
      <c r="BY85">
        <v>0.6</v>
      </c>
      <c r="BZ85">
        <v>0</v>
      </c>
      <c r="CA85">
        <v>0</v>
      </c>
    </row>
    <row r="86" spans="1:79" x14ac:dyDescent="0.25">
      <c r="A86">
        <v>1629726</v>
      </c>
      <c r="B86" s="6" t="s">
        <v>233</v>
      </c>
      <c r="C86" s="6" t="s">
        <v>228</v>
      </c>
      <c r="D86" s="1">
        <v>45664.875</v>
      </c>
      <c r="E86">
        <v>22400506</v>
      </c>
      <c r="F86">
        <v>23</v>
      </c>
      <c r="G86">
        <v>24</v>
      </c>
      <c r="H86">
        <v>8</v>
      </c>
      <c r="I86">
        <v>10.6</v>
      </c>
      <c r="J86">
        <v>14.164</v>
      </c>
      <c r="K86">
        <v>16.750999999999998</v>
      </c>
      <c r="L86">
        <v>20.327999999999999</v>
      </c>
      <c r="M86">
        <v>22.902000000000001</v>
      </c>
      <c r="N86">
        <v>2</v>
      </c>
      <c r="O86">
        <v>2.8</v>
      </c>
      <c r="P86">
        <v>3.4139999999999997</v>
      </c>
      <c r="Q86">
        <v>4.7389999999999999</v>
      </c>
      <c r="R86">
        <v>4.8279999999999994</v>
      </c>
      <c r="S86">
        <v>6.6779999999999999</v>
      </c>
      <c r="T86">
        <v>4.33</v>
      </c>
      <c r="U86">
        <v>3.4</v>
      </c>
      <c r="V86">
        <v>7.63</v>
      </c>
      <c r="W86">
        <v>6.1999999999999993</v>
      </c>
      <c r="X86">
        <v>10.93</v>
      </c>
      <c r="Y86">
        <v>9</v>
      </c>
      <c r="Z86">
        <v>1.67</v>
      </c>
      <c r="AA86">
        <v>2.2000000000000002</v>
      </c>
      <c r="AB86">
        <v>3.37</v>
      </c>
      <c r="AC86">
        <v>3.8000000000000003</v>
      </c>
      <c r="AD86">
        <v>5.07</v>
      </c>
      <c r="AE86">
        <v>5.4</v>
      </c>
      <c r="AF86">
        <v>6</v>
      </c>
      <c r="AG86">
        <v>6.4</v>
      </c>
      <c r="AH86">
        <v>8.8279999999999994</v>
      </c>
      <c r="AI86">
        <v>8.6449999999999996</v>
      </c>
      <c r="AJ86">
        <v>11.655999999999999</v>
      </c>
      <c r="AK86">
        <v>10.89</v>
      </c>
      <c r="AL86">
        <v>21.67</v>
      </c>
      <c r="AM86">
        <v>30.14</v>
      </c>
      <c r="AN86">
        <v>2.67</v>
      </c>
      <c r="AO86">
        <v>3</v>
      </c>
      <c r="AP86">
        <v>4.556</v>
      </c>
      <c r="AQ86">
        <v>4.7889999999999997</v>
      </c>
      <c r="AR86">
        <v>6.4420000000000002</v>
      </c>
      <c r="AS86">
        <v>6.5780000000000003</v>
      </c>
      <c r="AT86">
        <v>7.33</v>
      </c>
      <c r="AU86">
        <v>7.8</v>
      </c>
      <c r="AV86">
        <v>9.8239999999999998</v>
      </c>
      <c r="AW86">
        <v>9.84</v>
      </c>
      <c r="AX86">
        <v>12.318</v>
      </c>
      <c r="AY86">
        <v>11.879999999999999</v>
      </c>
      <c r="AZ86">
        <v>30</v>
      </c>
      <c r="BA86">
        <v>34.94</v>
      </c>
      <c r="BB86">
        <v>1</v>
      </c>
      <c r="BC86">
        <v>0.8</v>
      </c>
      <c r="BD86">
        <v>2.8260000000000001</v>
      </c>
      <c r="BE86">
        <v>2.9260000000000002</v>
      </c>
      <c r="BF86">
        <v>4.6520000000000001</v>
      </c>
      <c r="BG86">
        <v>5.0519999999999996</v>
      </c>
      <c r="BH86">
        <v>1.33</v>
      </c>
      <c r="BI86">
        <v>1.4</v>
      </c>
      <c r="BJ86">
        <v>6.79</v>
      </c>
      <c r="BK86">
        <v>6.8810000000000002</v>
      </c>
      <c r="BL86">
        <v>12.25</v>
      </c>
      <c r="BM86">
        <v>12.362</v>
      </c>
      <c r="BN86">
        <v>25</v>
      </c>
      <c r="BO86">
        <v>35</v>
      </c>
      <c r="BP86">
        <v>1</v>
      </c>
      <c r="BQ86">
        <v>2.4</v>
      </c>
      <c r="BR86">
        <v>1.33</v>
      </c>
      <c r="BS86">
        <v>3</v>
      </c>
      <c r="BT86">
        <v>33.33</v>
      </c>
      <c r="BU86">
        <v>52.67</v>
      </c>
      <c r="BV86">
        <v>0.67</v>
      </c>
      <c r="BW86">
        <v>0.8</v>
      </c>
      <c r="BX86">
        <v>0.33</v>
      </c>
      <c r="BY86">
        <v>0.4</v>
      </c>
      <c r="BZ86">
        <v>2</v>
      </c>
      <c r="CA86">
        <v>1.4</v>
      </c>
    </row>
    <row r="87" spans="1:79" x14ac:dyDescent="0.25">
      <c r="A87">
        <v>1630249</v>
      </c>
      <c r="B87" s="6" t="s">
        <v>234</v>
      </c>
      <c r="C87" s="6" t="s">
        <v>228</v>
      </c>
      <c r="D87" s="1">
        <v>45664.875</v>
      </c>
      <c r="E87">
        <v>22400506</v>
      </c>
      <c r="F87">
        <v>28</v>
      </c>
      <c r="G87">
        <v>24</v>
      </c>
      <c r="H87">
        <v>9.33</v>
      </c>
      <c r="I87">
        <v>7.6</v>
      </c>
      <c r="J87">
        <v>13.012</v>
      </c>
      <c r="K87">
        <v>11.373999999999999</v>
      </c>
      <c r="L87">
        <v>16.693999999999999</v>
      </c>
      <c r="M87">
        <v>15.148</v>
      </c>
      <c r="N87">
        <v>3.33</v>
      </c>
      <c r="O87">
        <v>3.8</v>
      </c>
      <c r="P87">
        <v>4.577</v>
      </c>
      <c r="Q87">
        <v>4.9659999999999993</v>
      </c>
      <c r="R87">
        <v>5.8239999999999998</v>
      </c>
      <c r="S87">
        <v>6.1319999999999997</v>
      </c>
      <c r="T87">
        <v>4</v>
      </c>
      <c r="U87">
        <v>3.2</v>
      </c>
      <c r="V87">
        <v>5.633</v>
      </c>
      <c r="W87">
        <v>4.92</v>
      </c>
      <c r="X87">
        <v>7.266</v>
      </c>
      <c r="Y87">
        <v>6.6400000000000006</v>
      </c>
      <c r="Z87">
        <v>2.33</v>
      </c>
      <c r="AA87">
        <v>1.8</v>
      </c>
      <c r="AB87">
        <v>3.2730000000000001</v>
      </c>
      <c r="AC87">
        <v>2.7800000000000002</v>
      </c>
      <c r="AD87">
        <v>4.2160000000000002</v>
      </c>
      <c r="AE87">
        <v>3.76</v>
      </c>
      <c r="AF87">
        <v>6.33</v>
      </c>
      <c r="AG87">
        <v>5</v>
      </c>
      <c r="AH87">
        <v>7.577</v>
      </c>
      <c r="AI87">
        <v>7</v>
      </c>
      <c r="AJ87">
        <v>8.8239999999999998</v>
      </c>
      <c r="AK87">
        <v>9</v>
      </c>
      <c r="AL87">
        <v>35.83</v>
      </c>
      <c r="AM87">
        <v>36.5</v>
      </c>
      <c r="AN87">
        <v>3.33</v>
      </c>
      <c r="AO87">
        <v>2.6</v>
      </c>
      <c r="AP87">
        <v>4.577</v>
      </c>
      <c r="AQ87">
        <v>3.956</v>
      </c>
      <c r="AR87">
        <v>5.8239999999999998</v>
      </c>
      <c r="AS87">
        <v>5.3119999999999994</v>
      </c>
      <c r="AT87">
        <v>9</v>
      </c>
      <c r="AU87">
        <v>7</v>
      </c>
      <c r="AV87">
        <v>11.16</v>
      </c>
      <c r="AW87">
        <v>10.225</v>
      </c>
      <c r="AX87">
        <v>13.32</v>
      </c>
      <c r="AY87">
        <v>13.45</v>
      </c>
      <c r="AZ87">
        <v>35.909999999999997</v>
      </c>
      <c r="BA87">
        <v>38.21</v>
      </c>
      <c r="BB87">
        <v>1</v>
      </c>
      <c r="BC87">
        <v>0.8</v>
      </c>
      <c r="BD87">
        <v>2.633</v>
      </c>
      <c r="BE87">
        <v>2.2000000000000002</v>
      </c>
      <c r="BF87">
        <v>4.266</v>
      </c>
      <c r="BG87">
        <v>3.5999999999999996</v>
      </c>
      <c r="BH87">
        <v>2.67</v>
      </c>
      <c r="BI87">
        <v>2</v>
      </c>
      <c r="BJ87">
        <v>6.54</v>
      </c>
      <c r="BK87">
        <v>5.6059999999999999</v>
      </c>
      <c r="BL87">
        <v>10.41</v>
      </c>
      <c r="BM87">
        <v>9.2119999999999997</v>
      </c>
      <c r="BN87">
        <v>33.33</v>
      </c>
      <c r="BO87">
        <v>30</v>
      </c>
      <c r="BP87">
        <v>0.33</v>
      </c>
      <c r="BQ87">
        <v>0.6</v>
      </c>
      <c r="BR87">
        <v>0.33</v>
      </c>
      <c r="BS87">
        <v>0.6</v>
      </c>
      <c r="BT87">
        <v>33.33</v>
      </c>
      <c r="BU87">
        <v>40</v>
      </c>
      <c r="BV87">
        <v>1</v>
      </c>
      <c r="BW87">
        <v>0.8</v>
      </c>
      <c r="BX87">
        <v>1.33</v>
      </c>
      <c r="BY87">
        <v>0.8</v>
      </c>
      <c r="BZ87">
        <v>1.67</v>
      </c>
      <c r="CA87">
        <v>1.4</v>
      </c>
    </row>
    <row r="88" spans="1:79" x14ac:dyDescent="0.25">
      <c r="A88">
        <v>1629631</v>
      </c>
      <c r="B88" s="6" t="s">
        <v>235</v>
      </c>
      <c r="C88" s="6" t="s">
        <v>228</v>
      </c>
      <c r="D88" s="1">
        <v>45664.875</v>
      </c>
      <c r="E88">
        <v>22400506</v>
      </c>
      <c r="F88">
        <v>27</v>
      </c>
      <c r="G88">
        <v>26</v>
      </c>
      <c r="H88">
        <v>13.67</v>
      </c>
      <c r="I88">
        <v>17.8</v>
      </c>
      <c r="J88">
        <v>21.256999999999998</v>
      </c>
      <c r="K88">
        <v>25.658999999999999</v>
      </c>
      <c r="L88">
        <v>28.844000000000001</v>
      </c>
      <c r="M88">
        <v>33.518000000000001</v>
      </c>
      <c r="N88">
        <v>2</v>
      </c>
      <c r="O88">
        <v>2</v>
      </c>
      <c r="P88">
        <v>2.8159999999999998</v>
      </c>
      <c r="Q88">
        <v>2.6320000000000001</v>
      </c>
      <c r="R88">
        <v>3.6319999999999997</v>
      </c>
      <c r="S88">
        <v>3.2640000000000002</v>
      </c>
      <c r="T88">
        <v>3.33</v>
      </c>
      <c r="U88">
        <v>3.6</v>
      </c>
      <c r="V88">
        <v>3.8010000000000002</v>
      </c>
      <c r="W88">
        <v>4.4000000000000004</v>
      </c>
      <c r="X88">
        <v>4.2720000000000002</v>
      </c>
      <c r="Y88">
        <v>5.2</v>
      </c>
      <c r="Z88">
        <v>2.33</v>
      </c>
      <c r="AA88">
        <v>2.6</v>
      </c>
      <c r="AB88">
        <v>4.03</v>
      </c>
      <c r="AC88">
        <v>4.0969999999999995</v>
      </c>
      <c r="AD88">
        <v>5.73</v>
      </c>
      <c r="AE88">
        <v>5.5939999999999994</v>
      </c>
      <c r="AF88">
        <v>7.33</v>
      </c>
      <c r="AG88">
        <v>6.4</v>
      </c>
      <c r="AH88">
        <v>9.9550000000000001</v>
      </c>
      <c r="AI88">
        <v>9.0530000000000008</v>
      </c>
      <c r="AJ88">
        <v>12.58</v>
      </c>
      <c r="AK88">
        <v>11.706</v>
      </c>
      <c r="AL88">
        <v>32.119999999999997</v>
      </c>
      <c r="AM88">
        <v>44.03</v>
      </c>
      <c r="AN88">
        <v>4.67</v>
      </c>
      <c r="AO88">
        <v>6</v>
      </c>
      <c r="AP88">
        <v>7.2949999999999999</v>
      </c>
      <c r="AQ88">
        <v>8.6080000000000005</v>
      </c>
      <c r="AR88">
        <v>9.92</v>
      </c>
      <c r="AS88">
        <v>11.216000000000001</v>
      </c>
      <c r="AT88">
        <v>14</v>
      </c>
      <c r="AU88">
        <v>13.4</v>
      </c>
      <c r="AV88">
        <v>15.632999999999999</v>
      </c>
      <c r="AW88">
        <v>15.144</v>
      </c>
      <c r="AX88">
        <v>17.265999999999998</v>
      </c>
      <c r="AY88">
        <v>16.888000000000002</v>
      </c>
      <c r="AZ88">
        <v>31.94</v>
      </c>
      <c r="BA88">
        <v>45.14</v>
      </c>
      <c r="BB88">
        <v>2.33</v>
      </c>
      <c r="BC88">
        <v>3.4</v>
      </c>
      <c r="BD88">
        <v>4.03</v>
      </c>
      <c r="BE88">
        <v>5.0969999999999995</v>
      </c>
      <c r="BF88">
        <v>5.73</v>
      </c>
      <c r="BG88">
        <v>6.7940000000000005</v>
      </c>
      <c r="BH88">
        <v>6.67</v>
      </c>
      <c r="BI88">
        <v>7</v>
      </c>
      <c r="BJ88">
        <v>9.3769999999999989</v>
      </c>
      <c r="BK88">
        <v>9.7199999999999989</v>
      </c>
      <c r="BL88">
        <v>12.084</v>
      </c>
      <c r="BM88">
        <v>12.44</v>
      </c>
      <c r="BN88">
        <v>33.700000000000003</v>
      </c>
      <c r="BO88">
        <v>46.65</v>
      </c>
      <c r="BP88">
        <v>2</v>
      </c>
      <c r="BQ88">
        <v>3.2</v>
      </c>
      <c r="BR88">
        <v>3</v>
      </c>
      <c r="BS88">
        <v>4.5999999999999996</v>
      </c>
      <c r="BT88">
        <v>70</v>
      </c>
      <c r="BU88">
        <v>70.569999999999993</v>
      </c>
      <c r="BV88">
        <v>0</v>
      </c>
      <c r="BW88">
        <v>0</v>
      </c>
      <c r="BX88">
        <v>1.33</v>
      </c>
      <c r="BY88">
        <v>1.6</v>
      </c>
      <c r="BZ88">
        <v>2</v>
      </c>
      <c r="CA88">
        <v>1.4</v>
      </c>
    </row>
    <row r="89" spans="1:79" x14ac:dyDescent="0.25">
      <c r="A89">
        <v>1630552</v>
      </c>
      <c r="B89" s="6" t="s">
        <v>236</v>
      </c>
      <c r="C89" s="6" t="s">
        <v>228</v>
      </c>
      <c r="D89" s="1">
        <v>45664.875</v>
      </c>
      <c r="E89">
        <v>22400506</v>
      </c>
      <c r="F89">
        <v>33</v>
      </c>
      <c r="G89">
        <v>35</v>
      </c>
      <c r="H89">
        <v>20.67</v>
      </c>
      <c r="I89">
        <v>21.8</v>
      </c>
      <c r="J89">
        <v>26.107000000000003</v>
      </c>
      <c r="K89">
        <v>27.846</v>
      </c>
      <c r="L89">
        <v>31.544000000000004</v>
      </c>
      <c r="M89">
        <v>33.892000000000003</v>
      </c>
      <c r="N89">
        <v>3</v>
      </c>
      <c r="O89">
        <v>4</v>
      </c>
      <c r="P89">
        <v>4.633</v>
      </c>
      <c r="Q89">
        <v>6</v>
      </c>
      <c r="R89">
        <v>6.266</v>
      </c>
      <c r="S89">
        <v>8</v>
      </c>
      <c r="T89">
        <v>8.33</v>
      </c>
      <c r="U89">
        <v>10.199999999999999</v>
      </c>
      <c r="V89">
        <v>12.012</v>
      </c>
      <c r="W89">
        <v>14.068</v>
      </c>
      <c r="X89">
        <v>15.693999999999999</v>
      </c>
      <c r="Y89">
        <v>17.936</v>
      </c>
      <c r="Z89">
        <v>1.33</v>
      </c>
      <c r="AA89">
        <v>0.8</v>
      </c>
      <c r="AB89">
        <v>1.8010000000000002</v>
      </c>
      <c r="AC89">
        <v>1.548</v>
      </c>
      <c r="AD89">
        <v>2.2720000000000002</v>
      </c>
      <c r="AE89">
        <v>2.2960000000000003</v>
      </c>
      <c r="AF89">
        <v>3.67</v>
      </c>
      <c r="AG89">
        <v>3.2</v>
      </c>
      <c r="AH89">
        <v>4.6129999999999995</v>
      </c>
      <c r="AI89">
        <v>4.18</v>
      </c>
      <c r="AJ89">
        <v>5.556</v>
      </c>
      <c r="AK89">
        <v>5.16</v>
      </c>
      <c r="AL89">
        <v>40</v>
      </c>
      <c r="AM89">
        <v>24</v>
      </c>
      <c r="AN89">
        <v>9</v>
      </c>
      <c r="AO89">
        <v>9.1999999999999993</v>
      </c>
      <c r="AP89">
        <v>11.943999999999999</v>
      </c>
      <c r="AQ89">
        <v>11.681999999999999</v>
      </c>
      <c r="AR89">
        <v>14.888</v>
      </c>
      <c r="AS89">
        <v>14.164</v>
      </c>
      <c r="AT89">
        <v>15.67</v>
      </c>
      <c r="AU89">
        <v>15.4</v>
      </c>
      <c r="AV89">
        <v>18.760999999999999</v>
      </c>
      <c r="AW89">
        <v>17.898</v>
      </c>
      <c r="AX89">
        <v>21.852</v>
      </c>
      <c r="AY89">
        <v>20.396000000000001</v>
      </c>
      <c r="AZ89">
        <v>56.47</v>
      </c>
      <c r="BA89">
        <v>59.06</v>
      </c>
      <c r="BB89">
        <v>7.67</v>
      </c>
      <c r="BC89">
        <v>8.4</v>
      </c>
      <c r="BD89">
        <v>14.024000000000001</v>
      </c>
      <c r="BE89">
        <v>16.036999999999999</v>
      </c>
      <c r="BF89">
        <v>20.378</v>
      </c>
      <c r="BG89">
        <v>23.673999999999999</v>
      </c>
      <c r="BH89">
        <v>12</v>
      </c>
      <c r="BI89">
        <v>12.2</v>
      </c>
      <c r="BJ89">
        <v>20.385999999999999</v>
      </c>
      <c r="BK89">
        <v>21.253</v>
      </c>
      <c r="BL89">
        <v>28.771999999999998</v>
      </c>
      <c r="BM89">
        <v>30.306000000000001</v>
      </c>
      <c r="BN89">
        <v>63.42</v>
      </c>
      <c r="BO89">
        <v>68.31</v>
      </c>
      <c r="BP89">
        <v>1.33</v>
      </c>
      <c r="BQ89">
        <v>2.6</v>
      </c>
      <c r="BR89">
        <v>2.33</v>
      </c>
      <c r="BS89">
        <v>3.4</v>
      </c>
      <c r="BT89">
        <v>50</v>
      </c>
      <c r="BU89">
        <v>67.78</v>
      </c>
      <c r="BV89">
        <v>1.33</v>
      </c>
      <c r="BW89">
        <v>0.8</v>
      </c>
      <c r="BX89">
        <v>2</v>
      </c>
      <c r="BY89">
        <v>2</v>
      </c>
      <c r="BZ89">
        <v>2</v>
      </c>
      <c r="CA89">
        <v>1.8</v>
      </c>
    </row>
    <row r="90" spans="1:79" x14ac:dyDescent="0.25">
      <c r="A90">
        <v>1630700</v>
      </c>
      <c r="B90" s="6" t="s">
        <v>237</v>
      </c>
      <c r="C90" s="6" t="s">
        <v>228</v>
      </c>
      <c r="D90" s="1">
        <v>45664.875</v>
      </c>
      <c r="E90">
        <v>22400506</v>
      </c>
      <c r="F90">
        <v>30</v>
      </c>
      <c r="G90">
        <v>31</v>
      </c>
      <c r="H90">
        <v>11</v>
      </c>
      <c r="I90">
        <v>11.6</v>
      </c>
      <c r="J90">
        <v>12.632999999999999</v>
      </c>
      <c r="K90">
        <v>13.754</v>
      </c>
      <c r="L90">
        <v>14.266</v>
      </c>
      <c r="M90">
        <v>15.907999999999999</v>
      </c>
      <c r="N90">
        <v>3.67</v>
      </c>
      <c r="O90">
        <v>3.8</v>
      </c>
      <c r="P90">
        <v>5.7249999999999996</v>
      </c>
      <c r="Q90">
        <v>5.4</v>
      </c>
      <c r="R90">
        <v>7.78</v>
      </c>
      <c r="S90">
        <v>7</v>
      </c>
      <c r="T90">
        <v>3.67</v>
      </c>
      <c r="U90">
        <v>4.4000000000000004</v>
      </c>
      <c r="V90">
        <v>4.6129999999999995</v>
      </c>
      <c r="W90">
        <v>5.8970000000000002</v>
      </c>
      <c r="X90">
        <v>5.556</v>
      </c>
      <c r="Y90">
        <v>7.3940000000000001</v>
      </c>
      <c r="Z90">
        <v>0.67</v>
      </c>
      <c r="AA90">
        <v>1.2</v>
      </c>
      <c r="AB90">
        <v>1.141</v>
      </c>
      <c r="AC90">
        <v>2.1799999999999997</v>
      </c>
      <c r="AD90">
        <v>1.6120000000000001</v>
      </c>
      <c r="AE90">
        <v>3.16</v>
      </c>
      <c r="AF90">
        <v>4.33</v>
      </c>
      <c r="AG90">
        <v>4</v>
      </c>
      <c r="AH90">
        <v>6.8239999999999998</v>
      </c>
      <c r="AI90">
        <v>6.1909999999999998</v>
      </c>
      <c r="AJ90">
        <v>9.3179999999999996</v>
      </c>
      <c r="AK90">
        <v>8.3819999999999997</v>
      </c>
      <c r="AL90">
        <v>11.43</v>
      </c>
      <c r="AM90">
        <v>28.86</v>
      </c>
      <c r="AN90">
        <v>5</v>
      </c>
      <c r="AO90">
        <v>5</v>
      </c>
      <c r="AP90">
        <v>5.8159999999999998</v>
      </c>
      <c r="AQ90">
        <v>5.8940000000000001</v>
      </c>
      <c r="AR90">
        <v>6.6319999999999997</v>
      </c>
      <c r="AS90">
        <v>6.7880000000000003</v>
      </c>
      <c r="AT90">
        <v>13.67</v>
      </c>
      <c r="AU90">
        <v>12</v>
      </c>
      <c r="AV90">
        <v>16.536999999999999</v>
      </c>
      <c r="AW90">
        <v>15.032999999999999</v>
      </c>
      <c r="AX90">
        <v>19.404</v>
      </c>
      <c r="AY90">
        <v>18.065999999999999</v>
      </c>
      <c r="AZ90">
        <v>38.799999999999997</v>
      </c>
      <c r="BA90">
        <v>44.61</v>
      </c>
      <c r="BB90">
        <v>4.33</v>
      </c>
      <c r="BC90">
        <v>3.8</v>
      </c>
      <c r="BD90">
        <v>8.0240000000000009</v>
      </c>
      <c r="BE90">
        <v>6.5779999999999994</v>
      </c>
      <c r="BF90">
        <v>11.718</v>
      </c>
      <c r="BG90">
        <v>9.3559999999999999</v>
      </c>
      <c r="BH90">
        <v>9.33</v>
      </c>
      <c r="BI90">
        <v>8</v>
      </c>
      <c r="BJ90">
        <v>14.914999999999999</v>
      </c>
      <c r="BK90">
        <v>12.561</v>
      </c>
      <c r="BL90">
        <v>20.5</v>
      </c>
      <c r="BM90">
        <v>17.122</v>
      </c>
      <c r="BN90">
        <v>47.04</v>
      </c>
      <c r="BO90">
        <v>50.72</v>
      </c>
      <c r="BP90">
        <v>0.33</v>
      </c>
      <c r="BQ90">
        <v>0.4</v>
      </c>
      <c r="BR90">
        <v>1</v>
      </c>
      <c r="BS90">
        <v>1</v>
      </c>
      <c r="BT90">
        <v>16.670000000000002</v>
      </c>
      <c r="BU90">
        <v>20</v>
      </c>
      <c r="BV90">
        <v>0.33</v>
      </c>
      <c r="BW90">
        <v>0.6</v>
      </c>
      <c r="BX90">
        <v>3.67</v>
      </c>
      <c r="BY90">
        <v>4</v>
      </c>
      <c r="BZ90">
        <v>0.67</v>
      </c>
      <c r="CA90">
        <v>1</v>
      </c>
    </row>
    <row r="91" spans="1:79" x14ac:dyDescent="0.25">
      <c r="A91">
        <v>1642258</v>
      </c>
      <c r="B91" s="6" t="s">
        <v>238</v>
      </c>
      <c r="C91" s="6" t="s">
        <v>228</v>
      </c>
      <c r="D91" s="1">
        <v>45664.875</v>
      </c>
      <c r="E91">
        <v>22400506</v>
      </c>
      <c r="F91">
        <v>28</v>
      </c>
      <c r="G91">
        <v>27</v>
      </c>
      <c r="H91">
        <v>11</v>
      </c>
      <c r="I91">
        <v>11.2</v>
      </c>
      <c r="J91">
        <v>13.827999999999999</v>
      </c>
      <c r="K91">
        <v>13.913</v>
      </c>
      <c r="L91">
        <v>16.655999999999999</v>
      </c>
      <c r="M91">
        <v>16.625999999999998</v>
      </c>
      <c r="N91">
        <v>1.67</v>
      </c>
      <c r="O91">
        <v>1.6</v>
      </c>
      <c r="P91">
        <v>2.9169999999999998</v>
      </c>
      <c r="Q91">
        <v>2.62</v>
      </c>
      <c r="R91">
        <v>4.1639999999999997</v>
      </c>
      <c r="S91">
        <v>3.64</v>
      </c>
      <c r="T91">
        <v>3.67</v>
      </c>
      <c r="U91">
        <v>4.4000000000000004</v>
      </c>
      <c r="V91">
        <v>4.6129999999999995</v>
      </c>
      <c r="W91">
        <v>5.8970000000000002</v>
      </c>
      <c r="X91">
        <v>5.556</v>
      </c>
      <c r="Y91">
        <v>7.3940000000000001</v>
      </c>
      <c r="Z91">
        <v>0.67</v>
      </c>
      <c r="AA91">
        <v>1</v>
      </c>
      <c r="AB91">
        <v>1.141</v>
      </c>
      <c r="AC91">
        <v>1.6320000000000001</v>
      </c>
      <c r="AD91">
        <v>1.6120000000000001</v>
      </c>
      <c r="AE91">
        <v>2.2640000000000002</v>
      </c>
      <c r="AF91">
        <v>4</v>
      </c>
      <c r="AG91">
        <v>3.8</v>
      </c>
      <c r="AH91">
        <v>5.633</v>
      </c>
      <c r="AI91">
        <v>5.1269999999999998</v>
      </c>
      <c r="AJ91">
        <v>7.266</v>
      </c>
      <c r="AK91">
        <v>6.4539999999999997</v>
      </c>
      <c r="AL91">
        <v>13.89</v>
      </c>
      <c r="AM91">
        <v>26.67</v>
      </c>
      <c r="AN91">
        <v>4.67</v>
      </c>
      <c r="AO91">
        <v>4.5999999999999996</v>
      </c>
      <c r="AP91">
        <v>5.9169999999999998</v>
      </c>
      <c r="AQ91">
        <v>5.6199999999999992</v>
      </c>
      <c r="AR91">
        <v>7.1639999999999997</v>
      </c>
      <c r="AS91">
        <v>6.64</v>
      </c>
      <c r="AT91">
        <v>10.33</v>
      </c>
      <c r="AU91">
        <v>10.199999999999999</v>
      </c>
      <c r="AV91">
        <v>12.03</v>
      </c>
      <c r="AW91">
        <v>12.032999999999999</v>
      </c>
      <c r="AX91">
        <v>13.73</v>
      </c>
      <c r="AY91">
        <v>13.866</v>
      </c>
      <c r="AZ91">
        <v>44.32</v>
      </c>
      <c r="BA91">
        <v>45.76</v>
      </c>
      <c r="BB91">
        <v>4</v>
      </c>
      <c r="BC91">
        <v>3.6</v>
      </c>
      <c r="BD91">
        <v>7.367</v>
      </c>
      <c r="BE91">
        <v>6.2759999999999998</v>
      </c>
      <c r="BF91">
        <v>10.734</v>
      </c>
      <c r="BG91">
        <v>8.952</v>
      </c>
      <c r="BH91">
        <v>6.33</v>
      </c>
      <c r="BI91">
        <v>6.4</v>
      </c>
      <c r="BJ91">
        <v>9.1750000000000007</v>
      </c>
      <c r="BK91">
        <v>9.3190000000000008</v>
      </c>
      <c r="BL91">
        <v>12.02</v>
      </c>
      <c r="BM91">
        <v>12.238</v>
      </c>
      <c r="BN91">
        <v>63.49</v>
      </c>
      <c r="BO91">
        <v>57.6</v>
      </c>
      <c r="BP91">
        <v>1</v>
      </c>
      <c r="BQ91">
        <v>1</v>
      </c>
      <c r="BR91">
        <v>1</v>
      </c>
      <c r="BS91">
        <v>1</v>
      </c>
      <c r="BT91">
        <v>66.67</v>
      </c>
      <c r="BU91">
        <v>60</v>
      </c>
      <c r="BV91">
        <v>0.33</v>
      </c>
      <c r="BW91">
        <v>0.4</v>
      </c>
      <c r="BX91">
        <v>0.67</v>
      </c>
      <c r="BY91">
        <v>0.8</v>
      </c>
      <c r="BZ91">
        <v>1.33</v>
      </c>
      <c r="CA91">
        <v>1.4</v>
      </c>
    </row>
    <row r="92" spans="1:79" x14ac:dyDescent="0.25">
      <c r="A92">
        <v>1641729</v>
      </c>
      <c r="B92" s="6" t="s">
        <v>239</v>
      </c>
      <c r="C92" s="6" t="s">
        <v>79</v>
      </c>
      <c r="D92" s="1">
        <v>45664.875</v>
      </c>
      <c r="E92">
        <v>22400506</v>
      </c>
      <c r="F92">
        <v>22</v>
      </c>
      <c r="G92">
        <v>22</v>
      </c>
      <c r="H92">
        <v>21.67</v>
      </c>
      <c r="I92">
        <v>18</v>
      </c>
      <c r="J92">
        <v>34.484999999999999</v>
      </c>
      <c r="K92">
        <v>29.882999999999999</v>
      </c>
      <c r="L92">
        <v>47.3</v>
      </c>
      <c r="M92">
        <v>41.765999999999998</v>
      </c>
      <c r="N92">
        <v>1</v>
      </c>
      <c r="O92">
        <v>1.2</v>
      </c>
      <c r="P92">
        <v>1.8159999999999998</v>
      </c>
      <c r="Q92">
        <v>1.948</v>
      </c>
      <c r="R92">
        <v>2.6319999999999997</v>
      </c>
      <c r="S92">
        <v>2.6959999999999997</v>
      </c>
      <c r="T92">
        <v>4.67</v>
      </c>
      <c r="U92">
        <v>4.4000000000000004</v>
      </c>
      <c r="V92">
        <v>6.37</v>
      </c>
      <c r="W92">
        <v>5.8970000000000002</v>
      </c>
      <c r="X92">
        <v>8.07</v>
      </c>
      <c r="Y92">
        <v>7.3940000000000001</v>
      </c>
      <c r="Z92">
        <v>4</v>
      </c>
      <c r="AA92">
        <v>3.2</v>
      </c>
      <c r="AB92">
        <v>6.944</v>
      </c>
      <c r="AC92">
        <v>5.7610000000000001</v>
      </c>
      <c r="AD92">
        <v>9.8879999999999999</v>
      </c>
      <c r="AE92">
        <v>8.3219999999999992</v>
      </c>
      <c r="AF92">
        <v>6.67</v>
      </c>
      <c r="AG92">
        <v>5.8</v>
      </c>
      <c r="AH92">
        <v>9.9699999999999989</v>
      </c>
      <c r="AI92">
        <v>8.5860000000000003</v>
      </c>
      <c r="AJ92">
        <v>13.27</v>
      </c>
      <c r="AK92">
        <v>11.372</v>
      </c>
      <c r="AL92">
        <v>48.99</v>
      </c>
      <c r="AM92">
        <v>46.39</v>
      </c>
      <c r="AN92">
        <v>8.33</v>
      </c>
      <c r="AO92">
        <v>6.6</v>
      </c>
      <c r="AP92">
        <v>12.827</v>
      </c>
      <c r="AQ92">
        <v>10.870999999999999</v>
      </c>
      <c r="AR92">
        <v>17.323999999999998</v>
      </c>
      <c r="AS92">
        <v>15.141999999999999</v>
      </c>
      <c r="AT92">
        <v>14</v>
      </c>
      <c r="AU92">
        <v>11.2</v>
      </c>
      <c r="AV92">
        <v>20.376999999999999</v>
      </c>
      <c r="AW92">
        <v>17.344999999999999</v>
      </c>
      <c r="AX92">
        <v>26.753999999999998</v>
      </c>
      <c r="AY92">
        <v>23.49</v>
      </c>
      <c r="AZ92">
        <v>54.85</v>
      </c>
      <c r="BA92">
        <v>54.25</v>
      </c>
      <c r="BB92">
        <v>4.33</v>
      </c>
      <c r="BC92">
        <v>3.4</v>
      </c>
      <c r="BD92">
        <v>7.2919999999999998</v>
      </c>
      <c r="BE92">
        <v>5.9689999999999994</v>
      </c>
      <c r="BF92">
        <v>10.254</v>
      </c>
      <c r="BG92">
        <v>8.5380000000000003</v>
      </c>
      <c r="BH92">
        <v>7.33</v>
      </c>
      <c r="BI92">
        <v>5.4</v>
      </c>
      <c r="BJ92">
        <v>10.696</v>
      </c>
      <c r="BK92">
        <v>8.2140000000000004</v>
      </c>
      <c r="BL92">
        <v>14.062000000000001</v>
      </c>
      <c r="BM92">
        <v>11.028</v>
      </c>
      <c r="BN92">
        <v>72.53</v>
      </c>
      <c r="BO92">
        <v>78.52</v>
      </c>
      <c r="BP92">
        <v>1</v>
      </c>
      <c r="BQ92">
        <v>1.6</v>
      </c>
      <c r="BR92">
        <v>1</v>
      </c>
      <c r="BS92">
        <v>1.6</v>
      </c>
      <c r="BT92">
        <v>33.33</v>
      </c>
      <c r="BU92">
        <v>40</v>
      </c>
      <c r="BV92">
        <v>0</v>
      </c>
      <c r="BW92">
        <v>0.2</v>
      </c>
      <c r="BX92">
        <v>0.67</v>
      </c>
      <c r="BY92">
        <v>0.4</v>
      </c>
      <c r="BZ92">
        <v>1.33</v>
      </c>
      <c r="CA92">
        <v>1.4</v>
      </c>
    </row>
    <row r="93" spans="1:79" x14ac:dyDescent="0.25">
      <c r="A93">
        <v>1642262</v>
      </c>
      <c r="B93" s="6" t="s">
        <v>84</v>
      </c>
      <c r="C93" s="6" t="s">
        <v>79</v>
      </c>
      <c r="D93" s="1">
        <v>45664.875</v>
      </c>
      <c r="E93">
        <v>22400506</v>
      </c>
      <c r="F93">
        <v>21</v>
      </c>
      <c r="G93">
        <v>20</v>
      </c>
      <c r="H93">
        <v>6</v>
      </c>
      <c r="I93">
        <v>5.2</v>
      </c>
      <c r="J93">
        <v>6.8159999999999998</v>
      </c>
      <c r="K93">
        <v>7.9860000000000007</v>
      </c>
      <c r="L93">
        <v>7.6319999999999997</v>
      </c>
      <c r="M93">
        <v>10.772</v>
      </c>
      <c r="N93">
        <v>1</v>
      </c>
      <c r="O93">
        <v>0.8</v>
      </c>
      <c r="P93">
        <v>1</v>
      </c>
      <c r="Q93">
        <v>1.2000000000000002</v>
      </c>
      <c r="R93">
        <v>1</v>
      </c>
      <c r="S93">
        <v>1.6</v>
      </c>
      <c r="T93">
        <v>2.33</v>
      </c>
      <c r="U93">
        <v>2.6</v>
      </c>
      <c r="V93">
        <v>4.2160000000000002</v>
      </c>
      <c r="W93">
        <v>4.2249999999999996</v>
      </c>
      <c r="X93">
        <v>6.1020000000000003</v>
      </c>
      <c r="Y93">
        <v>5.85</v>
      </c>
      <c r="Z93">
        <v>1</v>
      </c>
      <c r="AA93">
        <v>1</v>
      </c>
      <c r="AB93">
        <v>1.8159999999999998</v>
      </c>
      <c r="AC93">
        <v>1.8940000000000001</v>
      </c>
      <c r="AD93">
        <v>2.6319999999999997</v>
      </c>
      <c r="AE93">
        <v>2.7880000000000003</v>
      </c>
      <c r="AF93">
        <v>1.67</v>
      </c>
      <c r="AG93">
        <v>1.8</v>
      </c>
      <c r="AH93">
        <v>2.613</v>
      </c>
      <c r="AI93">
        <v>2.7800000000000002</v>
      </c>
      <c r="AJ93">
        <v>3.556</v>
      </c>
      <c r="AK93">
        <v>3.76</v>
      </c>
      <c r="AL93">
        <v>55.56</v>
      </c>
      <c r="AM93">
        <v>46.67</v>
      </c>
      <c r="AN93">
        <v>2</v>
      </c>
      <c r="AO93">
        <v>1.8</v>
      </c>
      <c r="AP93">
        <v>2</v>
      </c>
      <c r="AQ93">
        <v>2.7800000000000002</v>
      </c>
      <c r="AR93">
        <v>2</v>
      </c>
      <c r="AS93">
        <v>3.76</v>
      </c>
      <c r="AT93">
        <v>3.33</v>
      </c>
      <c r="AU93">
        <v>3.4</v>
      </c>
      <c r="AV93">
        <v>3.8010000000000002</v>
      </c>
      <c r="AW93">
        <v>4.42</v>
      </c>
      <c r="AX93">
        <v>4.2720000000000002</v>
      </c>
      <c r="AY93">
        <v>5.4399999999999995</v>
      </c>
      <c r="AZ93">
        <v>61.11</v>
      </c>
      <c r="BA93">
        <v>48.67</v>
      </c>
      <c r="BB93">
        <v>1</v>
      </c>
      <c r="BC93">
        <v>0.8</v>
      </c>
      <c r="BD93">
        <v>1.8159999999999998</v>
      </c>
      <c r="BE93">
        <v>1.7170000000000001</v>
      </c>
      <c r="BF93">
        <v>2.6319999999999997</v>
      </c>
      <c r="BG93">
        <v>2.6340000000000003</v>
      </c>
      <c r="BH93">
        <v>1.67</v>
      </c>
      <c r="BI93">
        <v>1.6</v>
      </c>
      <c r="BJ93">
        <v>2.613</v>
      </c>
      <c r="BK93">
        <v>2.6</v>
      </c>
      <c r="BL93">
        <v>3.556</v>
      </c>
      <c r="BM93">
        <v>3.6</v>
      </c>
      <c r="BN93">
        <v>38.89</v>
      </c>
      <c r="BO93">
        <v>33.33</v>
      </c>
      <c r="BP93">
        <v>1</v>
      </c>
      <c r="BQ93">
        <v>0.6</v>
      </c>
      <c r="BR93">
        <v>1.33</v>
      </c>
      <c r="BS93">
        <v>0.8</v>
      </c>
      <c r="BT93">
        <v>50</v>
      </c>
      <c r="BU93">
        <v>30</v>
      </c>
      <c r="BV93">
        <v>0.33</v>
      </c>
      <c r="BW93">
        <v>0.6</v>
      </c>
      <c r="BX93">
        <v>0</v>
      </c>
      <c r="BY93">
        <v>0.2</v>
      </c>
      <c r="BZ93">
        <v>1.33</v>
      </c>
      <c r="CA93">
        <v>1</v>
      </c>
    </row>
    <row r="94" spans="1:79" x14ac:dyDescent="0.25">
      <c r="A94">
        <v>1642268</v>
      </c>
      <c r="B94" s="6" t="s">
        <v>240</v>
      </c>
      <c r="C94" s="6" t="s">
        <v>79</v>
      </c>
      <c r="D94" s="1">
        <v>45664.875</v>
      </c>
      <c r="E94">
        <v>22400506</v>
      </c>
      <c r="F94">
        <v>21</v>
      </c>
      <c r="G94">
        <v>19</v>
      </c>
      <c r="H94">
        <v>3</v>
      </c>
      <c r="I94">
        <v>3.8</v>
      </c>
      <c r="J94">
        <v>5.944</v>
      </c>
      <c r="K94">
        <v>6.9239999999999995</v>
      </c>
      <c r="L94">
        <v>8.8879999999999999</v>
      </c>
      <c r="M94">
        <v>10.048</v>
      </c>
      <c r="N94">
        <v>4.67</v>
      </c>
      <c r="O94">
        <v>4.5999999999999996</v>
      </c>
      <c r="P94">
        <v>6.556</v>
      </c>
      <c r="Q94">
        <v>6.0969999999999995</v>
      </c>
      <c r="R94">
        <v>8.4420000000000002</v>
      </c>
      <c r="S94">
        <v>7.5939999999999994</v>
      </c>
      <c r="T94">
        <v>3</v>
      </c>
      <c r="U94">
        <v>3.2</v>
      </c>
      <c r="V94">
        <v>4.4139999999999997</v>
      </c>
      <c r="W94">
        <v>4.3659999999999997</v>
      </c>
      <c r="X94">
        <v>5.8279999999999994</v>
      </c>
      <c r="Y94">
        <v>5.532</v>
      </c>
      <c r="Z94">
        <v>0</v>
      </c>
      <c r="AA94">
        <v>0.2</v>
      </c>
      <c r="AB94">
        <v>0</v>
      </c>
      <c r="AC94">
        <v>0.60000000000000009</v>
      </c>
      <c r="AD94">
        <v>0</v>
      </c>
      <c r="AE94">
        <v>1</v>
      </c>
      <c r="AF94">
        <v>2</v>
      </c>
      <c r="AG94">
        <v>2</v>
      </c>
      <c r="AH94">
        <v>2.8159999999999998</v>
      </c>
      <c r="AI94">
        <v>2.6320000000000001</v>
      </c>
      <c r="AJ94">
        <v>3.6319999999999997</v>
      </c>
      <c r="AK94">
        <v>3.2640000000000002</v>
      </c>
      <c r="AL94">
        <v>0</v>
      </c>
      <c r="AM94">
        <v>10</v>
      </c>
      <c r="AN94">
        <v>1.33</v>
      </c>
      <c r="AO94">
        <v>1.6</v>
      </c>
      <c r="AP94">
        <v>2.577</v>
      </c>
      <c r="AQ94">
        <v>2.8</v>
      </c>
      <c r="AR94">
        <v>3.8239999999999998</v>
      </c>
      <c r="AS94">
        <v>4</v>
      </c>
      <c r="AT94">
        <v>5</v>
      </c>
      <c r="AU94">
        <v>4.4000000000000004</v>
      </c>
      <c r="AV94">
        <v>7.4489999999999998</v>
      </c>
      <c r="AW94">
        <v>6.4590000000000005</v>
      </c>
      <c r="AX94">
        <v>9.8979999999999997</v>
      </c>
      <c r="AY94">
        <v>8.5180000000000007</v>
      </c>
      <c r="AZ94">
        <v>24.17</v>
      </c>
      <c r="BA94">
        <v>36.17</v>
      </c>
      <c r="BB94">
        <v>1.33</v>
      </c>
      <c r="BC94">
        <v>1.4</v>
      </c>
      <c r="BD94">
        <v>2.66</v>
      </c>
      <c r="BE94">
        <v>2.665</v>
      </c>
      <c r="BF94">
        <v>3.99</v>
      </c>
      <c r="BG94">
        <v>3.93</v>
      </c>
      <c r="BH94">
        <v>3</v>
      </c>
      <c r="BI94">
        <v>2.4</v>
      </c>
      <c r="BJ94">
        <v>4.2910000000000004</v>
      </c>
      <c r="BK94">
        <v>3.1479999999999997</v>
      </c>
      <c r="BL94">
        <v>5.5819999999999999</v>
      </c>
      <c r="BM94">
        <v>3.8959999999999999</v>
      </c>
      <c r="BN94">
        <v>31.67</v>
      </c>
      <c r="BO94">
        <v>59</v>
      </c>
      <c r="BP94">
        <v>0.33</v>
      </c>
      <c r="BQ94">
        <v>0.4</v>
      </c>
      <c r="BR94">
        <v>0.33</v>
      </c>
      <c r="BS94">
        <v>0.4</v>
      </c>
      <c r="BT94">
        <v>33.33</v>
      </c>
      <c r="BU94">
        <v>40</v>
      </c>
      <c r="BV94">
        <v>0.33</v>
      </c>
      <c r="BW94">
        <v>0.2</v>
      </c>
      <c r="BX94">
        <v>1.33</v>
      </c>
      <c r="BY94">
        <v>1</v>
      </c>
      <c r="BZ94">
        <v>2.33</v>
      </c>
      <c r="CA94">
        <v>2.4</v>
      </c>
    </row>
    <row r="95" spans="1:79" x14ac:dyDescent="0.25">
      <c r="A95">
        <v>1642271</v>
      </c>
      <c r="B95" s="6" t="s">
        <v>241</v>
      </c>
      <c r="C95" s="6" t="s">
        <v>79</v>
      </c>
      <c r="D95" s="1">
        <v>45664.875</v>
      </c>
      <c r="E95">
        <v>22400506</v>
      </c>
      <c r="F95">
        <v>21</v>
      </c>
      <c r="G95">
        <v>16</v>
      </c>
      <c r="H95">
        <v>6</v>
      </c>
      <c r="I95">
        <v>4.5999999999999996</v>
      </c>
      <c r="J95">
        <v>10.32</v>
      </c>
      <c r="K95">
        <v>8.6789999999999985</v>
      </c>
      <c r="L95">
        <v>14.64</v>
      </c>
      <c r="M95">
        <v>12.757999999999999</v>
      </c>
      <c r="N95">
        <v>2.33</v>
      </c>
      <c r="O95">
        <v>2</v>
      </c>
      <c r="P95">
        <v>2.8010000000000002</v>
      </c>
      <c r="Q95">
        <v>2.6320000000000001</v>
      </c>
      <c r="R95">
        <v>3.2720000000000002</v>
      </c>
      <c r="S95">
        <v>3.2640000000000002</v>
      </c>
      <c r="T95">
        <v>5.33</v>
      </c>
      <c r="U95">
        <v>4.2</v>
      </c>
      <c r="V95">
        <v>7.03</v>
      </c>
      <c r="W95">
        <v>6.335</v>
      </c>
      <c r="X95">
        <v>8.73</v>
      </c>
      <c r="Y95">
        <v>8.4699999999999989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1.33</v>
      </c>
      <c r="AG95">
        <v>0.8</v>
      </c>
      <c r="AH95">
        <v>1.8010000000000002</v>
      </c>
      <c r="AI95">
        <v>1.548</v>
      </c>
      <c r="AJ95">
        <v>2.2720000000000002</v>
      </c>
      <c r="AK95">
        <v>2.2960000000000003</v>
      </c>
      <c r="AL95">
        <v>0</v>
      </c>
      <c r="AM95">
        <v>0</v>
      </c>
      <c r="AN95">
        <v>2.67</v>
      </c>
      <c r="AO95">
        <v>2</v>
      </c>
      <c r="AP95">
        <v>5.0270000000000001</v>
      </c>
      <c r="AQ95">
        <v>4.0979999999999999</v>
      </c>
      <c r="AR95">
        <v>7.3840000000000003</v>
      </c>
      <c r="AS95">
        <v>6.1959999999999997</v>
      </c>
      <c r="AT95">
        <v>5</v>
      </c>
      <c r="AU95">
        <v>4</v>
      </c>
      <c r="AV95">
        <v>7.4489999999999998</v>
      </c>
      <c r="AW95">
        <v>6.28</v>
      </c>
      <c r="AX95">
        <v>9.8979999999999997</v>
      </c>
      <c r="AY95">
        <v>8.56</v>
      </c>
      <c r="AZ95">
        <v>48.33</v>
      </c>
      <c r="BA95">
        <v>42.33</v>
      </c>
      <c r="BB95">
        <v>2.67</v>
      </c>
      <c r="BC95">
        <v>2</v>
      </c>
      <c r="BD95">
        <v>5.34</v>
      </c>
      <c r="BE95">
        <v>4</v>
      </c>
      <c r="BF95">
        <v>8.01</v>
      </c>
      <c r="BG95">
        <v>6</v>
      </c>
      <c r="BH95">
        <v>3.67</v>
      </c>
      <c r="BI95">
        <v>3.2</v>
      </c>
      <c r="BJ95">
        <v>6.0540000000000003</v>
      </c>
      <c r="BK95">
        <v>5.7140000000000004</v>
      </c>
      <c r="BL95">
        <v>8.4379999999999988</v>
      </c>
      <c r="BM95">
        <v>8.2280000000000015</v>
      </c>
      <c r="BN95">
        <v>75</v>
      </c>
      <c r="BO95">
        <v>58.33</v>
      </c>
      <c r="BP95">
        <v>0.67</v>
      </c>
      <c r="BQ95">
        <v>0.6</v>
      </c>
      <c r="BR95">
        <v>1</v>
      </c>
      <c r="BS95">
        <v>0.8</v>
      </c>
      <c r="BT95">
        <v>33.33</v>
      </c>
      <c r="BU95">
        <v>40</v>
      </c>
      <c r="BV95">
        <v>0.33</v>
      </c>
      <c r="BW95">
        <v>0.2</v>
      </c>
      <c r="BX95">
        <v>0.33</v>
      </c>
      <c r="BY95">
        <v>0.8</v>
      </c>
      <c r="BZ95">
        <v>1</v>
      </c>
      <c r="CA95">
        <v>0.8</v>
      </c>
    </row>
    <row r="96" spans="1:79" x14ac:dyDescent="0.25">
      <c r="A96">
        <v>1631117</v>
      </c>
      <c r="B96" s="6" t="s">
        <v>80</v>
      </c>
      <c r="C96" s="6" t="s">
        <v>79</v>
      </c>
      <c r="D96" s="1">
        <v>45664.875</v>
      </c>
      <c r="E96">
        <v>22400506</v>
      </c>
      <c r="F96">
        <v>28</v>
      </c>
      <c r="G96">
        <v>30</v>
      </c>
      <c r="H96">
        <v>10</v>
      </c>
      <c r="I96">
        <v>10.6</v>
      </c>
      <c r="J96">
        <v>13.266</v>
      </c>
      <c r="K96">
        <v>13.253</v>
      </c>
      <c r="L96">
        <v>16.532</v>
      </c>
      <c r="M96">
        <v>15.905999999999999</v>
      </c>
      <c r="N96">
        <v>2.33</v>
      </c>
      <c r="O96">
        <v>2.2000000000000002</v>
      </c>
      <c r="P96">
        <v>4.3849999999999998</v>
      </c>
      <c r="Q96">
        <v>4.24</v>
      </c>
      <c r="R96">
        <v>6.44</v>
      </c>
      <c r="S96">
        <v>6.28</v>
      </c>
      <c r="T96">
        <v>13.67</v>
      </c>
      <c r="U96">
        <v>13</v>
      </c>
      <c r="V96">
        <v>17.698</v>
      </c>
      <c r="W96">
        <v>16.286000000000001</v>
      </c>
      <c r="X96">
        <v>21.725999999999999</v>
      </c>
      <c r="Y96">
        <v>19.571999999999999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0.33</v>
      </c>
      <c r="AG96">
        <v>0.2</v>
      </c>
      <c r="AH96">
        <v>0.80099999999999993</v>
      </c>
      <c r="AI96">
        <v>0.60000000000000009</v>
      </c>
      <c r="AJ96">
        <v>1.272</v>
      </c>
      <c r="AK96">
        <v>1</v>
      </c>
      <c r="AL96">
        <v>0</v>
      </c>
      <c r="AM96">
        <v>0</v>
      </c>
      <c r="AN96">
        <v>4.33</v>
      </c>
      <c r="AO96">
        <v>4.8</v>
      </c>
      <c r="AP96">
        <v>5.577</v>
      </c>
      <c r="AQ96">
        <v>5.9659999999999993</v>
      </c>
      <c r="AR96">
        <v>6.8239999999999998</v>
      </c>
      <c r="AS96">
        <v>7.1319999999999997</v>
      </c>
      <c r="AT96">
        <v>6</v>
      </c>
      <c r="AU96">
        <v>6.4</v>
      </c>
      <c r="AV96">
        <v>6.8159999999999998</v>
      </c>
      <c r="AW96">
        <v>7.42</v>
      </c>
      <c r="AX96">
        <v>7.6319999999999997</v>
      </c>
      <c r="AY96">
        <v>8.4400000000000013</v>
      </c>
      <c r="AZ96">
        <v>70.790000000000006</v>
      </c>
      <c r="BA96">
        <v>74.98</v>
      </c>
      <c r="BB96">
        <v>4.33</v>
      </c>
      <c r="BC96">
        <v>4.8</v>
      </c>
      <c r="BD96">
        <v>8.66</v>
      </c>
      <c r="BE96">
        <v>9.6</v>
      </c>
      <c r="BF96">
        <v>12.99</v>
      </c>
      <c r="BG96">
        <v>14.399999999999999</v>
      </c>
      <c r="BH96">
        <v>5.67</v>
      </c>
      <c r="BI96">
        <v>6.2</v>
      </c>
      <c r="BJ96">
        <v>11.027000000000001</v>
      </c>
      <c r="BK96">
        <v>12.213000000000001</v>
      </c>
      <c r="BL96">
        <v>16.384</v>
      </c>
      <c r="BM96">
        <v>18.225999999999999</v>
      </c>
      <c r="BN96">
        <v>75.790000000000006</v>
      </c>
      <c r="BO96">
        <v>77.98</v>
      </c>
      <c r="BP96">
        <v>1.33</v>
      </c>
      <c r="BQ96">
        <v>1</v>
      </c>
      <c r="BR96">
        <v>2</v>
      </c>
      <c r="BS96">
        <v>1.8</v>
      </c>
      <c r="BT96">
        <v>50</v>
      </c>
      <c r="BU96">
        <v>36.67</v>
      </c>
      <c r="BV96">
        <v>0.67</v>
      </c>
      <c r="BW96">
        <v>1</v>
      </c>
      <c r="BX96">
        <v>0.33</v>
      </c>
      <c r="BY96">
        <v>0.4</v>
      </c>
      <c r="BZ96">
        <v>1.67</v>
      </c>
      <c r="CA96">
        <v>2.2000000000000002</v>
      </c>
    </row>
    <row r="97" spans="1:79" x14ac:dyDescent="0.25">
      <c r="A97">
        <v>1641718</v>
      </c>
      <c r="B97" s="6" t="s">
        <v>82</v>
      </c>
      <c r="C97" s="6" t="s">
        <v>79</v>
      </c>
      <c r="D97" s="1">
        <v>45664.875</v>
      </c>
      <c r="E97">
        <v>22400506</v>
      </c>
      <c r="F97">
        <v>30</v>
      </c>
      <c r="G97">
        <v>31</v>
      </c>
      <c r="H97">
        <v>11</v>
      </c>
      <c r="I97">
        <v>14</v>
      </c>
      <c r="J97">
        <v>14.266</v>
      </c>
      <c r="K97">
        <v>21.483000000000001</v>
      </c>
      <c r="L97">
        <v>17.532</v>
      </c>
      <c r="M97">
        <v>28.966000000000001</v>
      </c>
      <c r="N97">
        <v>5.67</v>
      </c>
      <c r="O97">
        <v>5.4</v>
      </c>
      <c r="P97">
        <v>6.141</v>
      </c>
      <c r="Q97">
        <v>6.7560000000000002</v>
      </c>
      <c r="R97">
        <v>6.6120000000000001</v>
      </c>
      <c r="S97">
        <v>8.1120000000000001</v>
      </c>
      <c r="T97">
        <v>3.33</v>
      </c>
      <c r="U97">
        <v>3.4</v>
      </c>
      <c r="V97">
        <v>5.3849999999999998</v>
      </c>
      <c r="W97">
        <v>5.0250000000000004</v>
      </c>
      <c r="X97">
        <v>7.44</v>
      </c>
      <c r="Y97">
        <v>6.65</v>
      </c>
      <c r="Z97">
        <v>2.33</v>
      </c>
      <c r="AA97">
        <v>3</v>
      </c>
      <c r="AB97">
        <v>3.2730000000000001</v>
      </c>
      <c r="AC97">
        <v>5.1909999999999998</v>
      </c>
      <c r="AD97">
        <v>4.2160000000000002</v>
      </c>
      <c r="AE97">
        <v>7.3819999999999997</v>
      </c>
      <c r="AF97">
        <v>6.33</v>
      </c>
      <c r="AG97">
        <v>7.4</v>
      </c>
      <c r="AH97">
        <v>8.0299999999999994</v>
      </c>
      <c r="AI97">
        <v>10.537000000000001</v>
      </c>
      <c r="AJ97">
        <v>9.73</v>
      </c>
      <c r="AK97">
        <v>13.673999999999999</v>
      </c>
      <c r="AL97">
        <v>35.119999999999997</v>
      </c>
      <c r="AM97">
        <v>35.840000000000003</v>
      </c>
      <c r="AN97">
        <v>4.33</v>
      </c>
      <c r="AO97">
        <v>4.5999999999999996</v>
      </c>
      <c r="AP97">
        <v>5.577</v>
      </c>
      <c r="AQ97">
        <v>6.7539999999999996</v>
      </c>
      <c r="AR97">
        <v>6.8239999999999998</v>
      </c>
      <c r="AS97">
        <v>8.9079999999999995</v>
      </c>
      <c r="AT97">
        <v>10.67</v>
      </c>
      <c r="AU97">
        <v>12</v>
      </c>
      <c r="AV97">
        <v>12.37</v>
      </c>
      <c r="AW97">
        <v>14.827999999999999</v>
      </c>
      <c r="AX97">
        <v>14.07</v>
      </c>
      <c r="AY97">
        <v>17.655999999999999</v>
      </c>
      <c r="AZ97">
        <v>39.83</v>
      </c>
      <c r="BA97">
        <v>36.950000000000003</v>
      </c>
      <c r="BB97">
        <v>2</v>
      </c>
      <c r="BC97">
        <v>1.6</v>
      </c>
      <c r="BD97">
        <v>3</v>
      </c>
      <c r="BE97">
        <v>4.2</v>
      </c>
      <c r="BF97">
        <v>4</v>
      </c>
      <c r="BG97">
        <v>6.8000000000000007</v>
      </c>
      <c r="BH97">
        <v>4.33</v>
      </c>
      <c r="BI97">
        <v>4.5999999999999996</v>
      </c>
      <c r="BJ97">
        <v>6.9569999999999999</v>
      </c>
      <c r="BK97">
        <v>8.8049999999999997</v>
      </c>
      <c r="BL97">
        <v>9.5839999999999996</v>
      </c>
      <c r="BM97">
        <v>13.01</v>
      </c>
      <c r="BN97">
        <v>46.67</v>
      </c>
      <c r="BO97">
        <v>36.33</v>
      </c>
      <c r="BP97">
        <v>0</v>
      </c>
      <c r="BQ97">
        <v>1.8</v>
      </c>
      <c r="BR97">
        <v>0.33</v>
      </c>
      <c r="BS97">
        <v>2.8</v>
      </c>
      <c r="BT97">
        <v>0</v>
      </c>
      <c r="BU97">
        <v>28.1</v>
      </c>
      <c r="BV97">
        <v>0</v>
      </c>
      <c r="BW97">
        <v>0.2</v>
      </c>
      <c r="BX97">
        <v>1</v>
      </c>
      <c r="BY97">
        <v>0.6</v>
      </c>
      <c r="BZ97">
        <v>3.33</v>
      </c>
      <c r="CA97">
        <v>3.6</v>
      </c>
    </row>
    <row r="98" spans="1:79" x14ac:dyDescent="0.25">
      <c r="A98">
        <v>1641707</v>
      </c>
      <c r="B98" s="6" t="s">
        <v>83</v>
      </c>
      <c r="C98" s="6" t="s">
        <v>79</v>
      </c>
      <c r="D98" s="1">
        <v>45664.875</v>
      </c>
      <c r="E98">
        <v>22400506</v>
      </c>
      <c r="F98">
        <v>25</v>
      </c>
      <c r="G98">
        <v>25</v>
      </c>
      <c r="H98">
        <v>4.67</v>
      </c>
      <c r="I98">
        <v>4.67</v>
      </c>
      <c r="J98">
        <v>9.9190000000000005</v>
      </c>
      <c r="K98">
        <v>9.9190000000000005</v>
      </c>
      <c r="L98">
        <v>15.167999999999999</v>
      </c>
      <c r="M98">
        <v>15.167999999999999</v>
      </c>
      <c r="N98">
        <v>0.67</v>
      </c>
      <c r="O98">
        <v>0.67</v>
      </c>
      <c r="P98">
        <v>1.613</v>
      </c>
      <c r="Q98">
        <v>1.613</v>
      </c>
      <c r="R98">
        <v>2.556</v>
      </c>
      <c r="S98">
        <v>2.556</v>
      </c>
      <c r="T98">
        <v>5</v>
      </c>
      <c r="U98">
        <v>5</v>
      </c>
      <c r="V98">
        <v>6.633</v>
      </c>
      <c r="W98">
        <v>6.633</v>
      </c>
      <c r="X98">
        <v>8.266</v>
      </c>
      <c r="Y98">
        <v>8.266</v>
      </c>
      <c r="Z98">
        <v>1</v>
      </c>
      <c r="AA98">
        <v>1</v>
      </c>
      <c r="AB98">
        <v>2.4139999999999997</v>
      </c>
      <c r="AC98">
        <v>2.4139999999999997</v>
      </c>
      <c r="AD98">
        <v>3.8279999999999998</v>
      </c>
      <c r="AE98">
        <v>3.8279999999999998</v>
      </c>
      <c r="AF98">
        <v>4</v>
      </c>
      <c r="AG98">
        <v>4</v>
      </c>
      <c r="AH98">
        <v>4.8159999999999998</v>
      </c>
      <c r="AI98">
        <v>4.8159999999999998</v>
      </c>
      <c r="AJ98">
        <v>5.6319999999999997</v>
      </c>
      <c r="AK98">
        <v>5.6319999999999997</v>
      </c>
      <c r="AL98">
        <v>20</v>
      </c>
      <c r="AM98">
        <v>20</v>
      </c>
      <c r="AN98">
        <v>1.33</v>
      </c>
      <c r="AO98">
        <v>1.33</v>
      </c>
      <c r="AP98">
        <v>3.2160000000000002</v>
      </c>
      <c r="AQ98">
        <v>3.2160000000000002</v>
      </c>
      <c r="AR98">
        <v>5.1020000000000003</v>
      </c>
      <c r="AS98">
        <v>5.1020000000000003</v>
      </c>
      <c r="AT98">
        <v>6</v>
      </c>
      <c r="AU98">
        <v>6</v>
      </c>
      <c r="AV98">
        <v>6.8159999999999998</v>
      </c>
      <c r="AW98">
        <v>6.8159999999999998</v>
      </c>
      <c r="AX98">
        <v>7.6319999999999997</v>
      </c>
      <c r="AY98">
        <v>7.6319999999999997</v>
      </c>
      <c r="AZ98">
        <v>19.05</v>
      </c>
      <c r="BA98">
        <v>19.05</v>
      </c>
      <c r="BB98">
        <v>0.33</v>
      </c>
      <c r="BC98">
        <v>0.33</v>
      </c>
      <c r="BD98">
        <v>1.895</v>
      </c>
      <c r="BE98">
        <v>1.895</v>
      </c>
      <c r="BF98">
        <v>3.46</v>
      </c>
      <c r="BG98">
        <v>3.46</v>
      </c>
      <c r="BH98">
        <v>2</v>
      </c>
      <c r="BI98">
        <v>2</v>
      </c>
      <c r="BJ98">
        <v>4.16</v>
      </c>
      <c r="BK98">
        <v>4.16</v>
      </c>
      <c r="BL98">
        <v>6.32</v>
      </c>
      <c r="BM98">
        <v>6.32</v>
      </c>
      <c r="BN98">
        <v>16.670000000000002</v>
      </c>
      <c r="BO98">
        <v>16.670000000000002</v>
      </c>
      <c r="BP98">
        <v>1</v>
      </c>
      <c r="BQ98">
        <v>1</v>
      </c>
      <c r="BR98">
        <v>1.33</v>
      </c>
      <c r="BS98">
        <v>1.33</v>
      </c>
      <c r="BT98">
        <v>50</v>
      </c>
      <c r="BU98">
        <v>50</v>
      </c>
      <c r="BV98">
        <v>1.33</v>
      </c>
      <c r="BW98">
        <v>1.33</v>
      </c>
      <c r="BX98">
        <v>1.67</v>
      </c>
      <c r="BY98">
        <v>1.67</v>
      </c>
      <c r="BZ98">
        <v>0.67</v>
      </c>
      <c r="CA98">
        <v>0.67</v>
      </c>
    </row>
    <row r="99" spans="1:79" x14ac:dyDescent="0.25">
      <c r="A99">
        <v>1631131</v>
      </c>
      <c r="B99" s="6" t="s">
        <v>81</v>
      </c>
      <c r="C99" s="6" t="s">
        <v>79</v>
      </c>
      <c r="D99" s="1">
        <v>45664.875</v>
      </c>
      <c r="E99">
        <v>22400506</v>
      </c>
      <c r="F99">
        <v>16</v>
      </c>
      <c r="G99">
        <v>16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9</v>
      </c>
      <c r="U99">
        <v>9</v>
      </c>
      <c r="V99">
        <v>9</v>
      </c>
      <c r="W99">
        <v>9</v>
      </c>
      <c r="X99">
        <v>9</v>
      </c>
      <c r="Y99">
        <v>9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3</v>
      </c>
      <c r="BQ99">
        <v>3</v>
      </c>
      <c r="BR99">
        <v>4</v>
      </c>
      <c r="BS99">
        <v>4</v>
      </c>
      <c r="BT99">
        <v>75</v>
      </c>
      <c r="BU99">
        <v>75</v>
      </c>
      <c r="BV99">
        <v>0</v>
      </c>
      <c r="BW99">
        <v>0</v>
      </c>
      <c r="BX99">
        <v>2</v>
      </c>
      <c r="BY99">
        <v>2</v>
      </c>
      <c r="BZ99">
        <v>1</v>
      </c>
      <c r="CA99">
        <v>1</v>
      </c>
    </row>
    <row r="100" spans="1:79" x14ac:dyDescent="0.25">
      <c r="A100">
        <v>1630548</v>
      </c>
      <c r="B100" s="6" t="s">
        <v>86</v>
      </c>
      <c r="C100" s="6" t="s">
        <v>79</v>
      </c>
      <c r="D100" s="1">
        <v>45664.875</v>
      </c>
      <c r="E100">
        <v>22400506</v>
      </c>
      <c r="F100">
        <v>22</v>
      </c>
      <c r="G100">
        <v>21</v>
      </c>
      <c r="H100">
        <v>10</v>
      </c>
      <c r="I100">
        <v>10</v>
      </c>
      <c r="J100">
        <v>11.632999999999999</v>
      </c>
      <c r="K100">
        <v>12.827999999999999</v>
      </c>
      <c r="L100">
        <v>13.266</v>
      </c>
      <c r="M100">
        <v>15.655999999999999</v>
      </c>
      <c r="N100">
        <v>1</v>
      </c>
      <c r="O100">
        <v>1</v>
      </c>
      <c r="P100">
        <v>2.4139999999999997</v>
      </c>
      <c r="Q100">
        <v>2.0949999999999998</v>
      </c>
      <c r="R100">
        <v>3.8279999999999998</v>
      </c>
      <c r="S100">
        <v>3.19</v>
      </c>
      <c r="T100">
        <v>4.33</v>
      </c>
      <c r="U100">
        <v>4.4000000000000004</v>
      </c>
      <c r="V100">
        <v>5.2729999999999997</v>
      </c>
      <c r="W100">
        <v>5.2</v>
      </c>
      <c r="X100">
        <v>6.2160000000000002</v>
      </c>
      <c r="Y100">
        <v>6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4</v>
      </c>
      <c r="AG100">
        <v>4.2</v>
      </c>
      <c r="AH100">
        <v>4</v>
      </c>
      <c r="AI100">
        <v>4.6000000000000005</v>
      </c>
      <c r="AJ100">
        <v>4</v>
      </c>
      <c r="AK100">
        <v>5</v>
      </c>
      <c r="AL100">
        <v>50</v>
      </c>
      <c r="AM100">
        <v>48</v>
      </c>
      <c r="AN100">
        <v>3</v>
      </c>
      <c r="AO100">
        <v>3.2</v>
      </c>
      <c r="AP100">
        <v>3</v>
      </c>
      <c r="AQ100">
        <v>4.18</v>
      </c>
      <c r="AR100">
        <v>3</v>
      </c>
      <c r="AS100">
        <v>5.16</v>
      </c>
      <c r="AT100">
        <v>5.33</v>
      </c>
      <c r="AU100">
        <v>6</v>
      </c>
      <c r="AV100">
        <v>5.8010000000000002</v>
      </c>
      <c r="AW100">
        <v>7.5489999999999995</v>
      </c>
      <c r="AX100">
        <v>6.2720000000000002</v>
      </c>
      <c r="AY100">
        <v>9.097999999999999</v>
      </c>
      <c r="AZ100">
        <v>56.67</v>
      </c>
      <c r="BA100">
        <v>53.11</v>
      </c>
      <c r="BB100">
        <v>1</v>
      </c>
      <c r="BC100">
        <v>1.2</v>
      </c>
      <c r="BD100">
        <v>2</v>
      </c>
      <c r="BE100">
        <v>2</v>
      </c>
      <c r="BF100">
        <v>3</v>
      </c>
      <c r="BG100">
        <v>2.8</v>
      </c>
      <c r="BH100">
        <v>1.33</v>
      </c>
      <c r="BI100">
        <v>1.8</v>
      </c>
      <c r="BJ100">
        <v>4</v>
      </c>
      <c r="BK100">
        <v>4.2329999999999997</v>
      </c>
      <c r="BL100">
        <v>6.67</v>
      </c>
      <c r="BM100">
        <v>6.6659999999999995</v>
      </c>
      <c r="BN100">
        <v>83.33</v>
      </c>
      <c r="BO100">
        <v>65</v>
      </c>
      <c r="BP100">
        <v>2</v>
      </c>
      <c r="BQ100">
        <v>1.6</v>
      </c>
      <c r="BR100">
        <v>2</v>
      </c>
      <c r="BS100">
        <v>1.6</v>
      </c>
      <c r="BT100">
        <v>66.67</v>
      </c>
      <c r="BU100">
        <v>60</v>
      </c>
      <c r="BV100">
        <v>0.33</v>
      </c>
      <c r="BW100">
        <v>0.2</v>
      </c>
      <c r="BX100">
        <v>0.33</v>
      </c>
      <c r="BY100">
        <v>0.2</v>
      </c>
      <c r="BZ100">
        <v>0.67</v>
      </c>
      <c r="CA100">
        <v>0.4</v>
      </c>
    </row>
    <row r="101" spans="1:79" x14ac:dyDescent="0.25">
      <c r="A101">
        <v>1629012</v>
      </c>
      <c r="B101" s="6" t="s">
        <v>85</v>
      </c>
      <c r="C101" s="6" t="s">
        <v>79</v>
      </c>
      <c r="D101" s="1">
        <v>45664.875</v>
      </c>
      <c r="E101">
        <v>22400506</v>
      </c>
      <c r="F101">
        <v>29</v>
      </c>
      <c r="G101">
        <v>29</v>
      </c>
      <c r="H101">
        <v>20.67</v>
      </c>
      <c r="I101">
        <v>20.8</v>
      </c>
      <c r="J101">
        <v>23.970000000000002</v>
      </c>
      <c r="K101">
        <v>23.438000000000002</v>
      </c>
      <c r="L101">
        <v>27.270000000000003</v>
      </c>
      <c r="M101">
        <v>26.076000000000001</v>
      </c>
      <c r="N101">
        <v>4.67</v>
      </c>
      <c r="O101">
        <v>5.2</v>
      </c>
      <c r="P101">
        <v>7.1639999999999997</v>
      </c>
      <c r="Q101">
        <v>7.6</v>
      </c>
      <c r="R101">
        <v>9.6579999999999995</v>
      </c>
      <c r="S101">
        <v>10</v>
      </c>
      <c r="T101">
        <v>4.33</v>
      </c>
      <c r="U101">
        <v>4.2</v>
      </c>
      <c r="V101">
        <v>4.8010000000000002</v>
      </c>
      <c r="W101">
        <v>5.5270000000000001</v>
      </c>
      <c r="X101">
        <v>5.2720000000000002</v>
      </c>
      <c r="Y101">
        <v>6.8540000000000001</v>
      </c>
      <c r="Z101">
        <v>3</v>
      </c>
      <c r="AA101">
        <v>2.4</v>
      </c>
      <c r="AB101">
        <v>3.8159999999999998</v>
      </c>
      <c r="AC101">
        <v>3.42</v>
      </c>
      <c r="AD101">
        <v>4.6319999999999997</v>
      </c>
      <c r="AE101">
        <v>4.4399999999999995</v>
      </c>
      <c r="AF101">
        <v>6.67</v>
      </c>
      <c r="AG101">
        <v>6</v>
      </c>
      <c r="AH101">
        <v>7.9169999999999998</v>
      </c>
      <c r="AI101">
        <v>7.4139999999999997</v>
      </c>
      <c r="AJ101">
        <v>9.1639999999999997</v>
      </c>
      <c r="AK101">
        <v>8.8279999999999994</v>
      </c>
      <c r="AL101">
        <v>48.69</v>
      </c>
      <c r="AM101">
        <v>42.55</v>
      </c>
      <c r="AN101">
        <v>7.67</v>
      </c>
      <c r="AO101">
        <v>8.1999999999999993</v>
      </c>
      <c r="AP101">
        <v>9.3699999999999992</v>
      </c>
      <c r="AQ101">
        <v>9.67</v>
      </c>
      <c r="AR101">
        <v>11.07</v>
      </c>
      <c r="AS101">
        <v>11.139999999999999</v>
      </c>
      <c r="AT101">
        <v>16.670000000000002</v>
      </c>
      <c r="AU101">
        <v>17</v>
      </c>
      <c r="AV101">
        <v>19.295000000000002</v>
      </c>
      <c r="AW101">
        <v>19.28</v>
      </c>
      <c r="AX101">
        <v>21.92</v>
      </c>
      <c r="AY101">
        <v>21.560000000000002</v>
      </c>
      <c r="AZ101">
        <v>49.03</v>
      </c>
      <c r="BA101">
        <v>50.14</v>
      </c>
      <c r="BB101">
        <v>4.67</v>
      </c>
      <c r="BC101">
        <v>5.8</v>
      </c>
      <c r="BD101">
        <v>6.5289999999999999</v>
      </c>
      <c r="BE101">
        <v>9.35</v>
      </c>
      <c r="BF101">
        <v>8.3879999999999999</v>
      </c>
      <c r="BG101">
        <v>12.899999999999999</v>
      </c>
      <c r="BH101">
        <v>10</v>
      </c>
      <c r="BI101">
        <v>11</v>
      </c>
      <c r="BJ101">
        <v>13.559000000000001</v>
      </c>
      <c r="BK101">
        <v>16.195999999999998</v>
      </c>
      <c r="BL101">
        <v>17.118000000000002</v>
      </c>
      <c r="BM101">
        <v>21.391999999999999</v>
      </c>
      <c r="BN101">
        <v>48.89</v>
      </c>
      <c r="BO101">
        <v>53.31</v>
      </c>
      <c r="BP101">
        <v>2.33</v>
      </c>
      <c r="BQ101">
        <v>2</v>
      </c>
      <c r="BR101">
        <v>2.33</v>
      </c>
      <c r="BS101">
        <v>2</v>
      </c>
      <c r="BT101">
        <v>100</v>
      </c>
      <c r="BU101">
        <v>80</v>
      </c>
      <c r="BV101">
        <v>0</v>
      </c>
      <c r="BW101">
        <v>0</v>
      </c>
      <c r="BX101">
        <v>0.67</v>
      </c>
      <c r="BY101">
        <v>0.6</v>
      </c>
      <c r="BZ101">
        <v>3</v>
      </c>
      <c r="CA101">
        <v>2.6</v>
      </c>
    </row>
    <row r="102" spans="1:79" x14ac:dyDescent="0.25">
      <c r="A102">
        <v>1628374</v>
      </c>
      <c r="B102" s="6" t="s">
        <v>87</v>
      </c>
      <c r="C102" s="6" t="s">
        <v>79</v>
      </c>
      <c r="D102" s="1">
        <v>45664.875</v>
      </c>
      <c r="E102">
        <v>22400506</v>
      </c>
      <c r="F102">
        <v>31</v>
      </c>
      <c r="G102">
        <v>31</v>
      </c>
      <c r="H102">
        <v>16</v>
      </c>
      <c r="I102">
        <v>19.2</v>
      </c>
      <c r="J102">
        <v>16.815999999999999</v>
      </c>
      <c r="K102">
        <v>23.22</v>
      </c>
      <c r="L102">
        <v>17.632000000000001</v>
      </c>
      <c r="M102">
        <v>27.24</v>
      </c>
      <c r="N102">
        <v>1.67</v>
      </c>
      <c r="O102">
        <v>1.6</v>
      </c>
      <c r="P102">
        <v>2.9169999999999998</v>
      </c>
      <c r="Q102">
        <v>2.62</v>
      </c>
      <c r="R102">
        <v>4.1639999999999997</v>
      </c>
      <c r="S102">
        <v>3.64</v>
      </c>
      <c r="T102">
        <v>5</v>
      </c>
      <c r="U102">
        <v>5</v>
      </c>
      <c r="V102">
        <v>8.7420000000000009</v>
      </c>
      <c r="W102">
        <v>7.9660000000000002</v>
      </c>
      <c r="X102">
        <v>12.484</v>
      </c>
      <c r="Y102">
        <v>10.932</v>
      </c>
      <c r="Z102">
        <v>1.67</v>
      </c>
      <c r="AA102">
        <v>2.8</v>
      </c>
      <c r="AB102">
        <v>2.141</v>
      </c>
      <c r="AC102">
        <v>4.2699999999999996</v>
      </c>
      <c r="AD102">
        <v>2.6120000000000001</v>
      </c>
      <c r="AE102">
        <v>5.74</v>
      </c>
      <c r="AF102">
        <v>8.33</v>
      </c>
      <c r="AG102">
        <v>9.6</v>
      </c>
      <c r="AH102">
        <v>10.029999999999999</v>
      </c>
      <c r="AI102">
        <v>12.606999999999999</v>
      </c>
      <c r="AJ102">
        <v>11.73</v>
      </c>
      <c r="AK102">
        <v>15.614000000000001</v>
      </c>
      <c r="AL102">
        <v>21.85</v>
      </c>
      <c r="AM102">
        <v>29.78</v>
      </c>
      <c r="AN102">
        <v>5.67</v>
      </c>
      <c r="AO102">
        <v>6.6</v>
      </c>
      <c r="AP102">
        <v>6.141</v>
      </c>
      <c r="AQ102">
        <v>7.8</v>
      </c>
      <c r="AR102">
        <v>6.6120000000000001</v>
      </c>
      <c r="AS102">
        <v>9</v>
      </c>
      <c r="AT102">
        <v>16</v>
      </c>
      <c r="AU102">
        <v>16.600000000000001</v>
      </c>
      <c r="AV102">
        <v>20.243000000000002</v>
      </c>
      <c r="AW102">
        <v>20.630000000000003</v>
      </c>
      <c r="AX102">
        <v>24.486000000000001</v>
      </c>
      <c r="AY102">
        <v>24.660000000000004</v>
      </c>
      <c r="AZ102">
        <v>37.299999999999997</v>
      </c>
      <c r="BA102">
        <v>41.43</v>
      </c>
      <c r="BB102">
        <v>4</v>
      </c>
      <c r="BC102">
        <v>3.8</v>
      </c>
      <c r="BD102">
        <v>6.38</v>
      </c>
      <c r="BE102">
        <v>5.5779999999999994</v>
      </c>
      <c r="BF102">
        <v>8.76</v>
      </c>
      <c r="BG102">
        <v>7.3559999999999999</v>
      </c>
      <c r="BH102">
        <v>7.67</v>
      </c>
      <c r="BI102">
        <v>7</v>
      </c>
      <c r="BJ102">
        <v>9.4949999999999992</v>
      </c>
      <c r="BK102">
        <v>10.975</v>
      </c>
      <c r="BL102">
        <v>11.32</v>
      </c>
      <c r="BM102">
        <v>14.95</v>
      </c>
      <c r="BN102">
        <v>57.94</v>
      </c>
      <c r="BO102">
        <v>58.1</v>
      </c>
      <c r="BP102">
        <v>3</v>
      </c>
      <c r="BQ102">
        <v>3.2</v>
      </c>
      <c r="BR102">
        <v>3</v>
      </c>
      <c r="BS102">
        <v>3.4</v>
      </c>
      <c r="BT102">
        <v>100</v>
      </c>
      <c r="BU102">
        <v>96.67</v>
      </c>
      <c r="BV102">
        <v>0.67</v>
      </c>
      <c r="BW102">
        <v>0.4</v>
      </c>
      <c r="BX102">
        <v>1.33</v>
      </c>
      <c r="BY102">
        <v>1.6</v>
      </c>
      <c r="BZ102">
        <v>1</v>
      </c>
      <c r="CA102">
        <v>1.4</v>
      </c>
    </row>
    <row r="103" spans="1:79" x14ac:dyDescent="0.25">
      <c r="A103">
        <v>1628381</v>
      </c>
      <c r="B103" s="6" t="s">
        <v>88</v>
      </c>
      <c r="C103" s="6" t="s">
        <v>79</v>
      </c>
      <c r="D103" s="1">
        <v>45664.875</v>
      </c>
      <c r="E103">
        <v>22400506</v>
      </c>
      <c r="F103">
        <v>33</v>
      </c>
      <c r="G103">
        <v>34</v>
      </c>
      <c r="H103">
        <v>17.670000000000002</v>
      </c>
      <c r="I103">
        <v>17.8</v>
      </c>
      <c r="J103">
        <v>22.313000000000002</v>
      </c>
      <c r="K103">
        <v>22.200000000000003</v>
      </c>
      <c r="L103">
        <v>26.956000000000003</v>
      </c>
      <c r="M103">
        <v>26.6</v>
      </c>
      <c r="N103">
        <v>1.67</v>
      </c>
      <c r="O103">
        <v>2.6</v>
      </c>
      <c r="P103">
        <v>2.9169999999999998</v>
      </c>
      <c r="Q103">
        <v>4.5600000000000005</v>
      </c>
      <c r="R103">
        <v>4.1639999999999997</v>
      </c>
      <c r="S103">
        <v>6.52</v>
      </c>
      <c r="T103">
        <v>9.67</v>
      </c>
      <c r="U103">
        <v>8</v>
      </c>
      <c r="V103">
        <v>10.613</v>
      </c>
      <c r="W103">
        <v>10.190999999999999</v>
      </c>
      <c r="X103">
        <v>11.555999999999999</v>
      </c>
      <c r="Y103">
        <v>12.382</v>
      </c>
      <c r="Z103">
        <v>1.67</v>
      </c>
      <c r="AA103">
        <v>1.8</v>
      </c>
      <c r="AB103">
        <v>2.9169999999999998</v>
      </c>
      <c r="AC103">
        <v>3.4000000000000004</v>
      </c>
      <c r="AD103">
        <v>4.1639999999999997</v>
      </c>
      <c r="AE103">
        <v>5</v>
      </c>
      <c r="AF103">
        <v>3.67</v>
      </c>
      <c r="AG103">
        <v>4</v>
      </c>
      <c r="AH103">
        <v>4.141</v>
      </c>
      <c r="AI103">
        <v>5.0949999999999998</v>
      </c>
      <c r="AJ103">
        <v>4.6120000000000001</v>
      </c>
      <c r="AK103">
        <v>6.1899999999999995</v>
      </c>
      <c r="AL103">
        <v>41.67</v>
      </c>
      <c r="AM103">
        <v>38.33</v>
      </c>
      <c r="AN103">
        <v>6</v>
      </c>
      <c r="AO103">
        <v>6</v>
      </c>
      <c r="AP103">
        <v>8.16</v>
      </c>
      <c r="AQ103">
        <v>8.097999999999999</v>
      </c>
      <c r="AR103">
        <v>10.32</v>
      </c>
      <c r="AS103">
        <v>10.196</v>
      </c>
      <c r="AT103">
        <v>13</v>
      </c>
      <c r="AU103">
        <v>12.4</v>
      </c>
      <c r="AV103">
        <v>15.449</v>
      </c>
      <c r="AW103">
        <v>14.459</v>
      </c>
      <c r="AX103">
        <v>17.898</v>
      </c>
      <c r="AY103">
        <v>16.518000000000001</v>
      </c>
      <c r="AZ103">
        <v>44.9</v>
      </c>
      <c r="BA103">
        <v>47.55</v>
      </c>
      <c r="BB103">
        <v>4.33</v>
      </c>
      <c r="BC103">
        <v>4.2</v>
      </c>
      <c r="BD103">
        <v>7.2709999999999999</v>
      </c>
      <c r="BE103">
        <v>7.0839999999999996</v>
      </c>
      <c r="BF103">
        <v>10.212</v>
      </c>
      <c r="BG103">
        <v>9.968</v>
      </c>
      <c r="BH103">
        <v>9.33</v>
      </c>
      <c r="BI103">
        <v>8.4</v>
      </c>
      <c r="BJ103">
        <v>15.013</v>
      </c>
      <c r="BK103">
        <v>12.934000000000001</v>
      </c>
      <c r="BL103">
        <v>20.695999999999998</v>
      </c>
      <c r="BM103">
        <v>17.468</v>
      </c>
      <c r="BN103">
        <v>44.44</v>
      </c>
      <c r="BO103">
        <v>50</v>
      </c>
      <c r="BP103">
        <v>4</v>
      </c>
      <c r="BQ103">
        <v>4</v>
      </c>
      <c r="BR103">
        <v>5.33</v>
      </c>
      <c r="BS103">
        <v>5.6</v>
      </c>
      <c r="BT103">
        <v>75</v>
      </c>
      <c r="BU103">
        <v>70</v>
      </c>
      <c r="BV103">
        <v>1.33</v>
      </c>
      <c r="BW103">
        <v>1.4</v>
      </c>
      <c r="BX103">
        <v>0.67</v>
      </c>
      <c r="BY103">
        <v>1.2</v>
      </c>
      <c r="BZ103">
        <v>4</v>
      </c>
      <c r="CA103">
        <v>3</v>
      </c>
    </row>
    <row r="104" spans="1:79" x14ac:dyDescent="0.25">
      <c r="A104">
        <v>1629004</v>
      </c>
      <c r="B104" s="6" t="s">
        <v>242</v>
      </c>
      <c r="C104" s="6" t="s">
        <v>79</v>
      </c>
      <c r="D104" s="1">
        <v>45664.875</v>
      </c>
      <c r="E104">
        <v>22400506</v>
      </c>
      <c r="F104">
        <v>20</v>
      </c>
      <c r="G104">
        <v>21</v>
      </c>
      <c r="H104">
        <v>10</v>
      </c>
      <c r="I104">
        <v>11.8</v>
      </c>
      <c r="J104">
        <v>17.483000000000001</v>
      </c>
      <c r="K104">
        <v>18.385000000000002</v>
      </c>
      <c r="L104">
        <v>24.966000000000001</v>
      </c>
      <c r="M104">
        <v>24.97</v>
      </c>
      <c r="N104">
        <v>1.33</v>
      </c>
      <c r="O104">
        <v>1.6</v>
      </c>
      <c r="P104">
        <v>2.577</v>
      </c>
      <c r="Q104">
        <v>2.8</v>
      </c>
      <c r="R104">
        <v>3.8239999999999998</v>
      </c>
      <c r="S104">
        <v>4</v>
      </c>
      <c r="T104">
        <v>2</v>
      </c>
      <c r="U104">
        <v>1.8</v>
      </c>
      <c r="V104">
        <v>3.4139999999999997</v>
      </c>
      <c r="W104">
        <v>3.27</v>
      </c>
      <c r="X104">
        <v>4.8279999999999994</v>
      </c>
      <c r="Y104">
        <v>4.74</v>
      </c>
      <c r="Z104">
        <v>2.33</v>
      </c>
      <c r="AA104">
        <v>2.6</v>
      </c>
      <c r="AB104">
        <v>4.9550000000000001</v>
      </c>
      <c r="AC104">
        <v>4.7539999999999996</v>
      </c>
      <c r="AD104">
        <v>7.58</v>
      </c>
      <c r="AE104">
        <v>6.9079999999999995</v>
      </c>
      <c r="AF104">
        <v>7.33</v>
      </c>
      <c r="AG104">
        <v>7</v>
      </c>
      <c r="AH104">
        <v>10.728999999999999</v>
      </c>
      <c r="AI104">
        <v>9.8279999999999994</v>
      </c>
      <c r="AJ104">
        <v>14.128</v>
      </c>
      <c r="AK104">
        <v>12.655999999999999</v>
      </c>
      <c r="AL104">
        <v>22.22</v>
      </c>
      <c r="AM104">
        <v>31.33</v>
      </c>
      <c r="AN104">
        <v>3.33</v>
      </c>
      <c r="AO104">
        <v>4.2</v>
      </c>
      <c r="AP104">
        <v>5.8239999999999998</v>
      </c>
      <c r="AQ104">
        <v>6.6</v>
      </c>
      <c r="AR104">
        <v>8.3179999999999996</v>
      </c>
      <c r="AS104">
        <v>9</v>
      </c>
      <c r="AT104">
        <v>9.33</v>
      </c>
      <c r="AU104">
        <v>9.8000000000000007</v>
      </c>
      <c r="AV104">
        <v>12.196999999999999</v>
      </c>
      <c r="AW104">
        <v>12.115</v>
      </c>
      <c r="AX104">
        <v>15.064</v>
      </c>
      <c r="AY104">
        <v>14.43</v>
      </c>
      <c r="AZ104">
        <v>30.2</v>
      </c>
      <c r="BA104">
        <v>38.85</v>
      </c>
      <c r="BB104">
        <v>1</v>
      </c>
      <c r="BC104">
        <v>1.6</v>
      </c>
      <c r="BD104">
        <v>3.944</v>
      </c>
      <c r="BE104">
        <v>3.9750000000000001</v>
      </c>
      <c r="BF104">
        <v>6.8879999999999999</v>
      </c>
      <c r="BG104">
        <v>6.35</v>
      </c>
      <c r="BH104">
        <v>2</v>
      </c>
      <c r="BI104">
        <v>2.8</v>
      </c>
      <c r="BJ104">
        <v>8.3249999999999993</v>
      </c>
      <c r="BK104">
        <v>7.8639999999999999</v>
      </c>
      <c r="BL104">
        <v>14.65</v>
      </c>
      <c r="BM104">
        <v>12.928000000000001</v>
      </c>
      <c r="BN104">
        <v>33.33</v>
      </c>
      <c r="BO104">
        <v>48</v>
      </c>
      <c r="BP104">
        <v>1</v>
      </c>
      <c r="BQ104">
        <v>0.8</v>
      </c>
      <c r="BR104">
        <v>1</v>
      </c>
      <c r="BS104">
        <v>1</v>
      </c>
      <c r="BT104">
        <v>33.33</v>
      </c>
      <c r="BU104">
        <v>30</v>
      </c>
      <c r="BV104">
        <v>0.33</v>
      </c>
      <c r="BW104">
        <v>0.2</v>
      </c>
      <c r="BX104">
        <v>1.33</v>
      </c>
      <c r="BY104">
        <v>1.2</v>
      </c>
      <c r="BZ104">
        <v>1</v>
      </c>
      <c r="CA104">
        <v>1.4</v>
      </c>
    </row>
    <row r="105" spans="1:79" x14ac:dyDescent="0.25">
      <c r="A105">
        <v>203903</v>
      </c>
      <c r="B105" s="6" t="s">
        <v>89</v>
      </c>
      <c r="C105" s="6" t="s">
        <v>79</v>
      </c>
      <c r="D105" s="1">
        <v>45664.875</v>
      </c>
      <c r="E105">
        <v>22400506</v>
      </c>
      <c r="F105">
        <v>21</v>
      </c>
      <c r="G105">
        <v>31</v>
      </c>
      <c r="H105">
        <v>17</v>
      </c>
      <c r="I105">
        <v>21.8</v>
      </c>
      <c r="J105">
        <v>23.137</v>
      </c>
      <c r="K105">
        <v>26.245000000000001</v>
      </c>
      <c r="L105">
        <v>29.274000000000001</v>
      </c>
      <c r="M105">
        <v>30.69</v>
      </c>
      <c r="N105">
        <v>2</v>
      </c>
      <c r="O105">
        <v>4.4000000000000004</v>
      </c>
      <c r="P105">
        <v>3.7320000000000002</v>
      </c>
      <c r="Q105">
        <v>6.6450000000000005</v>
      </c>
      <c r="R105">
        <v>5.4640000000000004</v>
      </c>
      <c r="S105">
        <v>8.89</v>
      </c>
      <c r="T105">
        <v>3</v>
      </c>
      <c r="U105">
        <v>4.2</v>
      </c>
      <c r="V105">
        <v>4.2910000000000004</v>
      </c>
      <c r="W105">
        <v>5.3659999999999997</v>
      </c>
      <c r="X105">
        <v>5.5819999999999999</v>
      </c>
      <c r="Y105">
        <v>6.532</v>
      </c>
      <c r="Z105">
        <v>2</v>
      </c>
      <c r="AA105">
        <v>2.2000000000000002</v>
      </c>
      <c r="AB105">
        <v>3.4139999999999997</v>
      </c>
      <c r="AC105">
        <v>3.3660000000000001</v>
      </c>
      <c r="AD105">
        <v>4.8279999999999994</v>
      </c>
      <c r="AE105">
        <v>4.532</v>
      </c>
      <c r="AF105">
        <v>4</v>
      </c>
      <c r="AG105">
        <v>4.8</v>
      </c>
      <c r="AH105">
        <v>5.4139999999999997</v>
      </c>
      <c r="AI105">
        <v>5.7799999999999994</v>
      </c>
      <c r="AJ105">
        <v>6.8279999999999994</v>
      </c>
      <c r="AK105">
        <v>6.76</v>
      </c>
      <c r="AL105">
        <v>36.67</v>
      </c>
      <c r="AM105">
        <v>42</v>
      </c>
      <c r="AN105">
        <v>5.33</v>
      </c>
      <c r="AO105">
        <v>7</v>
      </c>
      <c r="AP105">
        <v>7.3879999999999999</v>
      </c>
      <c r="AQ105">
        <v>7.6319999999999997</v>
      </c>
      <c r="AR105">
        <v>9.4459999999999997</v>
      </c>
      <c r="AS105">
        <v>8.2639999999999993</v>
      </c>
      <c r="AT105">
        <v>12</v>
      </c>
      <c r="AU105">
        <v>15.8</v>
      </c>
      <c r="AV105">
        <v>16.966999999999999</v>
      </c>
      <c r="AW105">
        <v>18.115000000000002</v>
      </c>
      <c r="AX105">
        <v>21.933999999999997</v>
      </c>
      <c r="AY105">
        <v>20.43</v>
      </c>
      <c r="AZ105">
        <v>46.26</v>
      </c>
      <c r="BA105">
        <v>44.74</v>
      </c>
      <c r="BB105">
        <v>3.33</v>
      </c>
      <c r="BC105">
        <v>4.8</v>
      </c>
      <c r="BD105">
        <v>5.2709999999999999</v>
      </c>
      <c r="BE105">
        <v>7.65</v>
      </c>
      <c r="BF105">
        <v>7.2119999999999997</v>
      </c>
      <c r="BG105">
        <v>10.5</v>
      </c>
      <c r="BH105">
        <v>8</v>
      </c>
      <c r="BI105">
        <v>11</v>
      </c>
      <c r="BJ105">
        <v>11.559000000000001</v>
      </c>
      <c r="BK105">
        <v>17.277000000000001</v>
      </c>
      <c r="BL105">
        <v>15.118</v>
      </c>
      <c r="BM105">
        <v>23.554000000000002</v>
      </c>
      <c r="BN105">
        <v>59.49</v>
      </c>
      <c r="BO105">
        <v>44.56</v>
      </c>
      <c r="BP105">
        <v>4.33</v>
      </c>
      <c r="BQ105">
        <v>5.6</v>
      </c>
      <c r="BR105">
        <v>5.33</v>
      </c>
      <c r="BS105">
        <v>6.8</v>
      </c>
      <c r="BT105">
        <v>55.56</v>
      </c>
      <c r="BU105">
        <v>81.52</v>
      </c>
      <c r="BV105">
        <v>0.67</v>
      </c>
      <c r="BW105">
        <v>0.8</v>
      </c>
      <c r="BX105">
        <v>0.67</v>
      </c>
      <c r="BY105">
        <v>1</v>
      </c>
      <c r="BZ105">
        <v>3</v>
      </c>
      <c r="CA105">
        <v>3.2</v>
      </c>
    </row>
    <row r="106" spans="1:79" x14ac:dyDescent="0.25">
      <c r="A106">
        <v>201143</v>
      </c>
      <c r="B106" s="6" t="s">
        <v>100</v>
      </c>
      <c r="C106" s="6" t="s">
        <v>101</v>
      </c>
      <c r="D106" s="1">
        <v>45664.916666666664</v>
      </c>
      <c r="E106">
        <v>22400507</v>
      </c>
      <c r="F106">
        <v>26</v>
      </c>
      <c r="G106">
        <v>26</v>
      </c>
      <c r="H106">
        <v>5</v>
      </c>
      <c r="I106">
        <v>6.6</v>
      </c>
      <c r="J106">
        <v>8.7420000000000009</v>
      </c>
      <c r="K106">
        <v>10.917</v>
      </c>
      <c r="L106">
        <v>12.484</v>
      </c>
      <c r="M106">
        <v>15.234</v>
      </c>
      <c r="N106">
        <v>3</v>
      </c>
      <c r="O106">
        <v>2.8</v>
      </c>
      <c r="P106">
        <v>4.4139999999999997</v>
      </c>
      <c r="Q106">
        <v>3.9659999999999997</v>
      </c>
      <c r="R106">
        <v>5.8279999999999994</v>
      </c>
      <c r="S106">
        <v>5.1319999999999997</v>
      </c>
      <c r="T106">
        <v>6.33</v>
      </c>
      <c r="U106">
        <v>5.8</v>
      </c>
      <c r="V106">
        <v>7.577</v>
      </c>
      <c r="W106">
        <v>6.9659999999999993</v>
      </c>
      <c r="X106">
        <v>8.8239999999999998</v>
      </c>
      <c r="Y106">
        <v>8.1319999999999997</v>
      </c>
      <c r="Z106">
        <v>1</v>
      </c>
      <c r="AA106">
        <v>1.4</v>
      </c>
      <c r="AB106">
        <v>1.8159999999999998</v>
      </c>
      <c r="AC106">
        <v>2.42</v>
      </c>
      <c r="AD106">
        <v>2.6319999999999997</v>
      </c>
      <c r="AE106">
        <v>3.44</v>
      </c>
      <c r="AF106">
        <v>5.33</v>
      </c>
      <c r="AG106">
        <v>6.4</v>
      </c>
      <c r="AH106">
        <v>5.8010000000000002</v>
      </c>
      <c r="AI106">
        <v>8.2550000000000008</v>
      </c>
      <c r="AJ106">
        <v>6.2720000000000002</v>
      </c>
      <c r="AK106">
        <v>10.11</v>
      </c>
      <c r="AL106">
        <v>20</v>
      </c>
      <c r="AM106">
        <v>24</v>
      </c>
      <c r="AN106">
        <v>2</v>
      </c>
      <c r="AO106">
        <v>2.4</v>
      </c>
      <c r="AP106">
        <v>3.633</v>
      </c>
      <c r="AQ106">
        <v>3.8969999999999998</v>
      </c>
      <c r="AR106">
        <v>5.266</v>
      </c>
      <c r="AS106">
        <v>5.3940000000000001</v>
      </c>
      <c r="AT106">
        <v>7</v>
      </c>
      <c r="AU106">
        <v>8.1999999999999993</v>
      </c>
      <c r="AV106">
        <v>7.8159999999999998</v>
      </c>
      <c r="AW106">
        <v>10.239999999999998</v>
      </c>
      <c r="AX106">
        <v>8.6319999999999997</v>
      </c>
      <c r="AY106">
        <v>12.28</v>
      </c>
      <c r="AZ106">
        <v>27.78</v>
      </c>
      <c r="BA106">
        <v>30</v>
      </c>
      <c r="BB106">
        <v>1</v>
      </c>
      <c r="BC106">
        <v>1</v>
      </c>
      <c r="BD106">
        <v>1.8159999999999998</v>
      </c>
      <c r="BE106">
        <v>2.0949999999999998</v>
      </c>
      <c r="BF106">
        <v>2.6319999999999997</v>
      </c>
      <c r="BG106">
        <v>3.19</v>
      </c>
      <c r="BH106">
        <v>1.67</v>
      </c>
      <c r="BI106">
        <v>1.8</v>
      </c>
      <c r="BJ106">
        <v>5.3639999999999999</v>
      </c>
      <c r="BK106">
        <v>6.76</v>
      </c>
      <c r="BL106">
        <v>9.0579999999999998</v>
      </c>
      <c r="BM106">
        <v>11.72</v>
      </c>
      <c r="BN106">
        <v>33.33</v>
      </c>
      <c r="BO106">
        <v>40</v>
      </c>
      <c r="BP106">
        <v>0</v>
      </c>
      <c r="BQ106">
        <v>0.4</v>
      </c>
      <c r="BR106">
        <v>0</v>
      </c>
      <c r="BS106">
        <v>0.4</v>
      </c>
      <c r="BT106">
        <v>0</v>
      </c>
      <c r="BU106">
        <v>20</v>
      </c>
      <c r="BV106">
        <v>0.67</v>
      </c>
      <c r="BW106">
        <v>0.6</v>
      </c>
      <c r="BX106">
        <v>1</v>
      </c>
      <c r="BY106">
        <v>0.6</v>
      </c>
      <c r="BZ106">
        <v>0.67</v>
      </c>
      <c r="CA106">
        <v>0.8</v>
      </c>
    </row>
    <row r="107" spans="1:79" x14ac:dyDescent="0.25">
      <c r="A107">
        <v>201950</v>
      </c>
      <c r="B107" s="6" t="s">
        <v>102</v>
      </c>
      <c r="C107" s="6" t="s">
        <v>101</v>
      </c>
      <c r="D107" s="1">
        <v>45664.916666666664</v>
      </c>
      <c r="E107">
        <v>22400507</v>
      </c>
      <c r="F107">
        <v>33</v>
      </c>
      <c r="G107">
        <v>31</v>
      </c>
      <c r="H107">
        <v>9</v>
      </c>
      <c r="I107">
        <v>11.4</v>
      </c>
      <c r="J107">
        <v>14.099</v>
      </c>
      <c r="K107">
        <v>16.364000000000001</v>
      </c>
      <c r="L107">
        <v>19.198</v>
      </c>
      <c r="M107">
        <v>21.328000000000003</v>
      </c>
      <c r="N107">
        <v>5.67</v>
      </c>
      <c r="O107">
        <v>4.2</v>
      </c>
      <c r="P107">
        <v>7.7249999999999996</v>
      </c>
      <c r="Q107">
        <v>6.9130000000000003</v>
      </c>
      <c r="R107">
        <v>9.7800000000000011</v>
      </c>
      <c r="S107">
        <v>9.6260000000000012</v>
      </c>
      <c r="T107">
        <v>5</v>
      </c>
      <c r="U107">
        <v>4.8</v>
      </c>
      <c r="V107">
        <v>7.16</v>
      </c>
      <c r="W107">
        <v>7.5860000000000003</v>
      </c>
      <c r="X107">
        <v>9.32</v>
      </c>
      <c r="Y107">
        <v>10.372</v>
      </c>
      <c r="Z107">
        <v>1.67</v>
      </c>
      <c r="AA107">
        <v>2.2000000000000002</v>
      </c>
      <c r="AB107">
        <v>2.9169999999999998</v>
      </c>
      <c r="AC107">
        <v>3.5270000000000001</v>
      </c>
      <c r="AD107">
        <v>4.1639999999999997</v>
      </c>
      <c r="AE107">
        <v>4.8540000000000001</v>
      </c>
      <c r="AF107">
        <v>5.33</v>
      </c>
      <c r="AG107">
        <v>5.2</v>
      </c>
      <c r="AH107">
        <v>6.577</v>
      </c>
      <c r="AI107">
        <v>6.18</v>
      </c>
      <c r="AJ107">
        <v>7.8239999999999998</v>
      </c>
      <c r="AK107">
        <v>7.16</v>
      </c>
      <c r="AL107">
        <v>27.62</v>
      </c>
      <c r="AM107">
        <v>40.57</v>
      </c>
      <c r="AN107">
        <v>3.33</v>
      </c>
      <c r="AO107">
        <v>4.4000000000000004</v>
      </c>
      <c r="AP107">
        <v>5.03</v>
      </c>
      <c r="AQ107">
        <v>6.36</v>
      </c>
      <c r="AR107">
        <v>6.73</v>
      </c>
      <c r="AS107">
        <v>8.32</v>
      </c>
      <c r="AT107">
        <v>8</v>
      </c>
      <c r="AU107">
        <v>8.8000000000000007</v>
      </c>
      <c r="AV107">
        <v>9.4139999999999997</v>
      </c>
      <c r="AW107">
        <v>10.739000000000001</v>
      </c>
      <c r="AX107">
        <v>10.827999999999999</v>
      </c>
      <c r="AY107">
        <v>12.678000000000001</v>
      </c>
      <c r="AZ107">
        <v>38.89</v>
      </c>
      <c r="BA107">
        <v>47.5</v>
      </c>
      <c r="BB107">
        <v>1.67</v>
      </c>
      <c r="BC107">
        <v>2.2000000000000002</v>
      </c>
      <c r="BD107">
        <v>2.9169999999999998</v>
      </c>
      <c r="BE107">
        <v>3.5270000000000001</v>
      </c>
      <c r="BF107">
        <v>4.1639999999999997</v>
      </c>
      <c r="BG107">
        <v>4.8540000000000001</v>
      </c>
      <c r="BH107">
        <v>2.67</v>
      </c>
      <c r="BI107">
        <v>3.6</v>
      </c>
      <c r="BJ107">
        <v>5.6109999999999998</v>
      </c>
      <c r="BK107">
        <v>5.476</v>
      </c>
      <c r="BL107">
        <v>8.5519999999999996</v>
      </c>
      <c r="BM107">
        <v>7.3520000000000003</v>
      </c>
      <c r="BN107">
        <v>58.33</v>
      </c>
      <c r="BO107">
        <v>55.95</v>
      </c>
      <c r="BP107">
        <v>0.67</v>
      </c>
      <c r="BQ107">
        <v>0.4</v>
      </c>
      <c r="BR107">
        <v>0.67</v>
      </c>
      <c r="BS107">
        <v>0.4</v>
      </c>
      <c r="BT107">
        <v>33.33</v>
      </c>
      <c r="BU107">
        <v>20</v>
      </c>
      <c r="BV107">
        <v>0.33</v>
      </c>
      <c r="BW107">
        <v>0.6</v>
      </c>
      <c r="BX107">
        <v>1</v>
      </c>
      <c r="BY107">
        <v>1.8</v>
      </c>
      <c r="BZ107">
        <v>1.33</v>
      </c>
      <c r="CA107">
        <v>1.8</v>
      </c>
    </row>
    <row r="108" spans="1:79" x14ac:dyDescent="0.25">
      <c r="A108">
        <v>1628401</v>
      </c>
      <c r="B108" s="6" t="s">
        <v>106</v>
      </c>
      <c r="C108" s="6" t="s">
        <v>101</v>
      </c>
      <c r="D108" s="1">
        <v>45664.916666666664</v>
      </c>
      <c r="E108">
        <v>22400507</v>
      </c>
      <c r="F108">
        <v>36</v>
      </c>
      <c r="G108">
        <v>35</v>
      </c>
      <c r="H108">
        <v>20</v>
      </c>
      <c r="I108">
        <v>18.600000000000001</v>
      </c>
      <c r="J108">
        <v>26.481000000000002</v>
      </c>
      <c r="K108">
        <v>23.914000000000001</v>
      </c>
      <c r="L108">
        <v>32.962000000000003</v>
      </c>
      <c r="M108">
        <v>29.228000000000002</v>
      </c>
      <c r="N108">
        <v>2.67</v>
      </c>
      <c r="O108">
        <v>2.8</v>
      </c>
      <c r="P108">
        <v>3.613</v>
      </c>
      <c r="Q108">
        <v>3.548</v>
      </c>
      <c r="R108">
        <v>4.556</v>
      </c>
      <c r="S108">
        <v>4.2959999999999994</v>
      </c>
      <c r="T108">
        <v>3.33</v>
      </c>
      <c r="U108">
        <v>3.4</v>
      </c>
      <c r="V108">
        <v>4.2729999999999997</v>
      </c>
      <c r="W108">
        <v>4.2</v>
      </c>
      <c r="X108">
        <v>5.2160000000000002</v>
      </c>
      <c r="Y108">
        <v>5</v>
      </c>
      <c r="Z108">
        <v>4.33</v>
      </c>
      <c r="AA108">
        <v>3.8</v>
      </c>
      <c r="AB108">
        <v>6.03</v>
      </c>
      <c r="AC108">
        <v>5.27</v>
      </c>
      <c r="AD108">
        <v>7.73</v>
      </c>
      <c r="AE108">
        <v>6.74</v>
      </c>
      <c r="AF108">
        <v>11</v>
      </c>
      <c r="AG108">
        <v>9.4</v>
      </c>
      <c r="AH108">
        <v>11.816000000000001</v>
      </c>
      <c r="AI108">
        <v>12.662000000000001</v>
      </c>
      <c r="AJ108">
        <v>12.632</v>
      </c>
      <c r="AK108">
        <v>15.923999999999999</v>
      </c>
      <c r="AL108">
        <v>39.39</v>
      </c>
      <c r="AM108">
        <v>49.09</v>
      </c>
      <c r="AN108">
        <v>7.33</v>
      </c>
      <c r="AO108">
        <v>7</v>
      </c>
      <c r="AP108">
        <v>9.8239999999999998</v>
      </c>
      <c r="AQ108">
        <v>9</v>
      </c>
      <c r="AR108">
        <v>12.318</v>
      </c>
      <c r="AS108">
        <v>11</v>
      </c>
      <c r="AT108">
        <v>16.329999999999998</v>
      </c>
      <c r="AU108">
        <v>14.4</v>
      </c>
      <c r="AV108">
        <v>19.196999999999999</v>
      </c>
      <c r="AW108">
        <v>18.329000000000001</v>
      </c>
      <c r="AX108">
        <v>22.064</v>
      </c>
      <c r="AY108">
        <v>22.258000000000003</v>
      </c>
      <c r="AZ108">
        <v>43.59</v>
      </c>
      <c r="BA108">
        <v>50.49</v>
      </c>
      <c r="BB108">
        <v>3</v>
      </c>
      <c r="BC108">
        <v>3.2</v>
      </c>
      <c r="BD108">
        <v>5.16</v>
      </c>
      <c r="BE108">
        <v>4.7869999999999999</v>
      </c>
      <c r="BF108">
        <v>7.32</v>
      </c>
      <c r="BG108">
        <v>6.3740000000000006</v>
      </c>
      <c r="BH108">
        <v>5.33</v>
      </c>
      <c r="BI108">
        <v>5</v>
      </c>
      <c r="BJ108">
        <v>11.058</v>
      </c>
      <c r="BK108">
        <v>10.477</v>
      </c>
      <c r="BL108">
        <v>16.786000000000001</v>
      </c>
      <c r="BM108">
        <v>15.954000000000001</v>
      </c>
      <c r="BN108">
        <v>66.67</v>
      </c>
      <c r="BO108">
        <v>72</v>
      </c>
      <c r="BP108">
        <v>1</v>
      </c>
      <c r="BQ108">
        <v>0.8</v>
      </c>
      <c r="BR108">
        <v>1.67</v>
      </c>
      <c r="BS108">
        <v>1.4</v>
      </c>
      <c r="BT108">
        <v>66.67</v>
      </c>
      <c r="BU108">
        <v>50</v>
      </c>
      <c r="BV108">
        <v>2.33</v>
      </c>
      <c r="BW108">
        <v>2.4</v>
      </c>
      <c r="BX108">
        <v>0.33</v>
      </c>
      <c r="BY108">
        <v>0.4</v>
      </c>
      <c r="BZ108">
        <v>2</v>
      </c>
      <c r="CA108">
        <v>1.8</v>
      </c>
    </row>
    <row r="109" spans="1:79" x14ac:dyDescent="0.25">
      <c r="A109">
        <v>1628369</v>
      </c>
      <c r="B109" s="6" t="s">
        <v>105</v>
      </c>
      <c r="C109" s="6" t="s">
        <v>101</v>
      </c>
      <c r="D109" s="1">
        <v>45664.916666666664</v>
      </c>
      <c r="E109">
        <v>22400507</v>
      </c>
      <c r="F109">
        <v>36</v>
      </c>
      <c r="G109">
        <v>36</v>
      </c>
      <c r="H109">
        <v>26.33</v>
      </c>
      <c r="I109">
        <v>24.8</v>
      </c>
      <c r="J109">
        <v>31.641999999999999</v>
      </c>
      <c r="K109">
        <v>29.334</v>
      </c>
      <c r="L109">
        <v>36.954000000000001</v>
      </c>
      <c r="M109">
        <v>33.868000000000002</v>
      </c>
      <c r="N109">
        <v>5</v>
      </c>
      <c r="O109">
        <v>4.8</v>
      </c>
      <c r="P109">
        <v>8.266</v>
      </c>
      <c r="Q109">
        <v>7.5129999999999999</v>
      </c>
      <c r="R109">
        <v>11.532</v>
      </c>
      <c r="S109">
        <v>10.225999999999999</v>
      </c>
      <c r="T109">
        <v>8</v>
      </c>
      <c r="U109">
        <v>8.1999999999999993</v>
      </c>
      <c r="V109">
        <v>9.6329999999999991</v>
      </c>
      <c r="W109">
        <v>9.5269999999999992</v>
      </c>
      <c r="X109">
        <v>11.266</v>
      </c>
      <c r="Y109">
        <v>10.853999999999999</v>
      </c>
      <c r="Z109">
        <v>4</v>
      </c>
      <c r="AA109">
        <v>3.6</v>
      </c>
      <c r="AB109">
        <v>5.633</v>
      </c>
      <c r="AC109">
        <v>5.0969999999999995</v>
      </c>
      <c r="AD109">
        <v>7.266</v>
      </c>
      <c r="AE109">
        <v>6.5939999999999994</v>
      </c>
      <c r="AF109">
        <v>11</v>
      </c>
      <c r="AG109">
        <v>10.4</v>
      </c>
      <c r="AH109">
        <v>15.545999999999999</v>
      </c>
      <c r="AI109">
        <v>14.010999999999999</v>
      </c>
      <c r="AJ109">
        <v>20.091999999999999</v>
      </c>
      <c r="AK109">
        <v>17.622</v>
      </c>
      <c r="AL109">
        <v>36.21</v>
      </c>
      <c r="AM109">
        <v>34.61</v>
      </c>
      <c r="AN109">
        <v>9</v>
      </c>
      <c r="AO109">
        <v>8.1999999999999993</v>
      </c>
      <c r="AP109">
        <v>11.827999999999999</v>
      </c>
      <c r="AQ109">
        <v>10.681999999999999</v>
      </c>
      <c r="AR109">
        <v>14.655999999999999</v>
      </c>
      <c r="AS109">
        <v>13.164</v>
      </c>
      <c r="AT109">
        <v>21</v>
      </c>
      <c r="AU109">
        <v>18.600000000000001</v>
      </c>
      <c r="AV109">
        <v>25.32</v>
      </c>
      <c r="AW109">
        <v>23.23</v>
      </c>
      <c r="AX109">
        <v>29.64</v>
      </c>
      <c r="AY109">
        <v>27.86</v>
      </c>
      <c r="AZ109">
        <v>42.06</v>
      </c>
      <c r="BA109">
        <v>43.88</v>
      </c>
      <c r="BB109">
        <v>5</v>
      </c>
      <c r="BC109">
        <v>4.5999999999999996</v>
      </c>
      <c r="BD109">
        <v>6.915</v>
      </c>
      <c r="BE109">
        <v>6.3999999999999995</v>
      </c>
      <c r="BF109">
        <v>8.83</v>
      </c>
      <c r="BG109">
        <v>8.1999999999999993</v>
      </c>
      <c r="BH109">
        <v>10</v>
      </c>
      <c r="BI109">
        <v>8.1999999999999993</v>
      </c>
      <c r="BJ109">
        <v>14.655000000000001</v>
      </c>
      <c r="BK109">
        <v>12.427999999999999</v>
      </c>
      <c r="BL109">
        <v>19.310000000000002</v>
      </c>
      <c r="BM109">
        <v>16.655999999999999</v>
      </c>
      <c r="BN109">
        <v>49.6</v>
      </c>
      <c r="BO109">
        <v>56.9</v>
      </c>
      <c r="BP109">
        <v>4.33</v>
      </c>
      <c r="BQ109">
        <v>4.8</v>
      </c>
      <c r="BR109">
        <v>5.33</v>
      </c>
      <c r="BS109">
        <v>6.4</v>
      </c>
      <c r="BT109">
        <v>77.78</v>
      </c>
      <c r="BU109">
        <v>75.39</v>
      </c>
      <c r="BV109">
        <v>0</v>
      </c>
      <c r="BW109">
        <v>0.2</v>
      </c>
      <c r="BX109">
        <v>2</v>
      </c>
      <c r="BY109">
        <v>2</v>
      </c>
      <c r="BZ109">
        <v>2.33</v>
      </c>
      <c r="CA109">
        <v>2.6</v>
      </c>
    </row>
    <row r="110" spans="1:79" x14ac:dyDescent="0.25">
      <c r="A110">
        <v>1627759</v>
      </c>
      <c r="B110" s="6" t="s">
        <v>104</v>
      </c>
      <c r="C110" s="6" t="s">
        <v>101</v>
      </c>
      <c r="D110" s="1">
        <v>45664.916666666664</v>
      </c>
      <c r="E110">
        <v>22400507</v>
      </c>
      <c r="F110">
        <v>34</v>
      </c>
      <c r="G110">
        <v>36</v>
      </c>
      <c r="H110">
        <v>21.33</v>
      </c>
      <c r="I110">
        <v>26.2</v>
      </c>
      <c r="J110">
        <v>29.089999999999996</v>
      </c>
      <c r="K110">
        <v>36.959000000000003</v>
      </c>
      <c r="L110">
        <v>36.849999999999994</v>
      </c>
      <c r="M110">
        <v>47.718000000000004</v>
      </c>
      <c r="N110">
        <v>4</v>
      </c>
      <c r="O110">
        <v>3.8</v>
      </c>
      <c r="P110">
        <v>5.4139999999999997</v>
      </c>
      <c r="Q110">
        <v>4.9659999999999993</v>
      </c>
      <c r="R110">
        <v>6.8279999999999994</v>
      </c>
      <c r="S110">
        <v>6.1319999999999997</v>
      </c>
      <c r="T110">
        <v>5.33</v>
      </c>
      <c r="U110">
        <v>5.6</v>
      </c>
      <c r="V110">
        <v>7.9550000000000001</v>
      </c>
      <c r="W110">
        <v>7.7539999999999996</v>
      </c>
      <c r="X110">
        <v>10.58</v>
      </c>
      <c r="Y110">
        <v>9.9079999999999995</v>
      </c>
      <c r="Z110">
        <v>1</v>
      </c>
      <c r="AA110">
        <v>2.4</v>
      </c>
      <c r="AB110">
        <v>1.8159999999999998</v>
      </c>
      <c r="AC110">
        <v>4.4589999999999996</v>
      </c>
      <c r="AD110">
        <v>2.6319999999999997</v>
      </c>
      <c r="AE110">
        <v>6.5180000000000007</v>
      </c>
      <c r="AF110">
        <v>4.67</v>
      </c>
      <c r="AG110">
        <v>6.2</v>
      </c>
      <c r="AH110">
        <v>6.556</v>
      </c>
      <c r="AI110">
        <v>9.0570000000000004</v>
      </c>
      <c r="AJ110">
        <v>8.4420000000000002</v>
      </c>
      <c r="AK110">
        <v>11.914000000000001</v>
      </c>
      <c r="AL110">
        <v>16.670000000000002</v>
      </c>
      <c r="AM110">
        <v>30.91</v>
      </c>
      <c r="AN110">
        <v>9</v>
      </c>
      <c r="AO110">
        <v>10.6</v>
      </c>
      <c r="AP110">
        <v>11.943999999999999</v>
      </c>
      <c r="AQ110">
        <v>14.154999999999999</v>
      </c>
      <c r="AR110">
        <v>14.888</v>
      </c>
      <c r="AS110">
        <v>17.71</v>
      </c>
      <c r="AT110">
        <v>17.670000000000002</v>
      </c>
      <c r="AU110">
        <v>20</v>
      </c>
      <c r="AV110">
        <v>21.069000000000003</v>
      </c>
      <c r="AW110">
        <v>23.899000000000001</v>
      </c>
      <c r="AX110">
        <v>24.468000000000004</v>
      </c>
      <c r="AY110">
        <v>27.798000000000002</v>
      </c>
      <c r="AZ110">
        <v>50.05</v>
      </c>
      <c r="BA110">
        <v>52.06</v>
      </c>
      <c r="BB110">
        <v>8</v>
      </c>
      <c r="BC110">
        <v>8.1999999999999993</v>
      </c>
      <c r="BD110">
        <v>15.047000000000001</v>
      </c>
      <c r="BE110">
        <v>14.355</v>
      </c>
      <c r="BF110">
        <v>22.094000000000001</v>
      </c>
      <c r="BG110">
        <v>20.509999999999998</v>
      </c>
      <c r="BH110">
        <v>13</v>
      </c>
      <c r="BI110">
        <v>13.8</v>
      </c>
      <c r="BJ110">
        <v>21.544</v>
      </c>
      <c r="BK110">
        <v>21.919</v>
      </c>
      <c r="BL110">
        <v>30.088000000000001</v>
      </c>
      <c r="BM110">
        <v>30.038</v>
      </c>
      <c r="BN110">
        <v>60.57</v>
      </c>
      <c r="BO110">
        <v>59.96</v>
      </c>
      <c r="BP110">
        <v>2.33</v>
      </c>
      <c r="BQ110">
        <v>2.6</v>
      </c>
      <c r="BR110">
        <v>3</v>
      </c>
      <c r="BS110">
        <v>3.6</v>
      </c>
      <c r="BT110">
        <v>53.33</v>
      </c>
      <c r="BU110">
        <v>52</v>
      </c>
      <c r="BV110">
        <v>0.33</v>
      </c>
      <c r="BW110">
        <v>0.2</v>
      </c>
      <c r="BX110">
        <v>1</v>
      </c>
      <c r="BY110">
        <v>1.8</v>
      </c>
      <c r="BZ110">
        <v>2.67</v>
      </c>
      <c r="CA110">
        <v>2.8</v>
      </c>
    </row>
    <row r="111" spans="1:79" x14ac:dyDescent="0.25">
      <c r="A111">
        <v>204001</v>
      </c>
      <c r="B111" s="6" t="s">
        <v>103</v>
      </c>
      <c r="C111" s="6" t="s">
        <v>101</v>
      </c>
      <c r="D111" s="1">
        <v>45664.916666666664</v>
      </c>
      <c r="E111">
        <v>22400507</v>
      </c>
      <c r="F111">
        <v>23</v>
      </c>
      <c r="G111">
        <v>31</v>
      </c>
      <c r="H111">
        <v>13</v>
      </c>
      <c r="I111">
        <v>17.8</v>
      </c>
      <c r="J111">
        <v>17.32</v>
      </c>
      <c r="K111">
        <v>21.563000000000002</v>
      </c>
      <c r="L111">
        <v>21.64</v>
      </c>
      <c r="M111">
        <v>25.326000000000001</v>
      </c>
      <c r="N111">
        <v>2</v>
      </c>
      <c r="O111">
        <v>1</v>
      </c>
      <c r="P111">
        <v>3.2909999999999999</v>
      </c>
      <c r="Q111">
        <v>1.8940000000000001</v>
      </c>
      <c r="R111">
        <v>4.5819999999999999</v>
      </c>
      <c r="S111">
        <v>2.7880000000000003</v>
      </c>
      <c r="T111">
        <v>5.33</v>
      </c>
      <c r="U111">
        <v>6.6</v>
      </c>
      <c r="V111">
        <v>7.5920000000000005</v>
      </c>
      <c r="W111">
        <v>8.4550000000000001</v>
      </c>
      <c r="X111">
        <v>9.8539999999999992</v>
      </c>
      <c r="Y111">
        <v>10.309999999999999</v>
      </c>
      <c r="Z111">
        <v>2</v>
      </c>
      <c r="AA111">
        <v>1.4</v>
      </c>
      <c r="AB111">
        <v>3.2909999999999999</v>
      </c>
      <c r="AC111">
        <v>2.2000000000000002</v>
      </c>
      <c r="AD111">
        <v>4.5819999999999999</v>
      </c>
      <c r="AE111">
        <v>3</v>
      </c>
      <c r="AF111">
        <v>5</v>
      </c>
      <c r="AG111">
        <v>5.2</v>
      </c>
      <c r="AH111">
        <v>6.4139999999999997</v>
      </c>
      <c r="AI111">
        <v>6.67</v>
      </c>
      <c r="AJ111">
        <v>7.8279999999999994</v>
      </c>
      <c r="AK111">
        <v>8.14</v>
      </c>
      <c r="AL111">
        <v>44.44</v>
      </c>
      <c r="AM111">
        <v>29.05</v>
      </c>
      <c r="AN111">
        <v>4</v>
      </c>
      <c r="AO111">
        <v>5.2</v>
      </c>
      <c r="AP111">
        <v>5.7320000000000002</v>
      </c>
      <c r="AQ111">
        <v>7.5150000000000006</v>
      </c>
      <c r="AR111">
        <v>7.4640000000000004</v>
      </c>
      <c r="AS111">
        <v>9.83</v>
      </c>
      <c r="AT111">
        <v>9.33</v>
      </c>
      <c r="AU111">
        <v>12.4</v>
      </c>
      <c r="AV111">
        <v>11.095000000000001</v>
      </c>
      <c r="AW111">
        <v>15.662000000000001</v>
      </c>
      <c r="AX111">
        <v>12.86</v>
      </c>
      <c r="AY111">
        <v>18.923999999999999</v>
      </c>
      <c r="AZ111">
        <v>41.67</v>
      </c>
      <c r="BA111">
        <v>40.4</v>
      </c>
      <c r="BB111">
        <v>2</v>
      </c>
      <c r="BC111">
        <v>3.8</v>
      </c>
      <c r="BD111">
        <v>3.2909999999999999</v>
      </c>
      <c r="BE111">
        <v>6.33</v>
      </c>
      <c r="BF111">
        <v>4.5819999999999999</v>
      </c>
      <c r="BG111">
        <v>8.86</v>
      </c>
      <c r="BH111">
        <v>4.33</v>
      </c>
      <c r="BI111">
        <v>7.2</v>
      </c>
      <c r="BJ111">
        <v>5.577</v>
      </c>
      <c r="BK111">
        <v>9.6820000000000004</v>
      </c>
      <c r="BL111">
        <v>6.8239999999999998</v>
      </c>
      <c r="BM111">
        <v>12.164000000000001</v>
      </c>
      <c r="BN111">
        <v>34.44</v>
      </c>
      <c r="BO111">
        <v>50.67</v>
      </c>
      <c r="BP111">
        <v>3</v>
      </c>
      <c r="BQ111">
        <v>6</v>
      </c>
      <c r="BR111">
        <v>3.33</v>
      </c>
      <c r="BS111">
        <v>6.4</v>
      </c>
      <c r="BT111">
        <v>58.33</v>
      </c>
      <c r="BU111">
        <v>93.57</v>
      </c>
      <c r="BV111">
        <v>0.67</v>
      </c>
      <c r="BW111">
        <v>1.8</v>
      </c>
      <c r="BX111">
        <v>0.33</v>
      </c>
      <c r="BY111">
        <v>0.6</v>
      </c>
      <c r="BZ111">
        <v>1.67</v>
      </c>
      <c r="CA111">
        <v>1.4</v>
      </c>
    </row>
    <row r="112" spans="1:79" x14ac:dyDescent="0.25">
      <c r="A112">
        <v>1630202</v>
      </c>
      <c r="B112" s="6" t="s">
        <v>107</v>
      </c>
      <c r="C112" s="6" t="s">
        <v>101</v>
      </c>
      <c r="D112" s="1">
        <v>45664.916666666664</v>
      </c>
      <c r="E112">
        <v>22400507</v>
      </c>
      <c r="F112">
        <v>22</v>
      </c>
      <c r="G112">
        <v>28</v>
      </c>
      <c r="H112">
        <v>9.67</v>
      </c>
      <c r="I112">
        <v>17.399999999999999</v>
      </c>
      <c r="J112">
        <v>17.716000000000001</v>
      </c>
      <c r="K112">
        <v>21.716999999999999</v>
      </c>
      <c r="L112">
        <v>25.762</v>
      </c>
      <c r="M112">
        <v>26.033999999999999</v>
      </c>
      <c r="N112">
        <v>2.33</v>
      </c>
      <c r="O112">
        <v>4.5999999999999996</v>
      </c>
      <c r="P112">
        <v>3.7069999999999999</v>
      </c>
      <c r="Q112">
        <v>7.3999999999999995</v>
      </c>
      <c r="R112">
        <v>5.0839999999999996</v>
      </c>
      <c r="S112">
        <v>10.199999999999999</v>
      </c>
      <c r="T112">
        <v>2.33</v>
      </c>
      <c r="U112">
        <v>4.8</v>
      </c>
      <c r="V112">
        <v>4.6660000000000004</v>
      </c>
      <c r="W112">
        <v>6.84</v>
      </c>
      <c r="X112">
        <v>7.0019999999999998</v>
      </c>
      <c r="Y112">
        <v>8.879999999999999</v>
      </c>
      <c r="Z112">
        <v>2</v>
      </c>
      <c r="AA112">
        <v>4</v>
      </c>
      <c r="AB112">
        <v>4.0819999999999999</v>
      </c>
      <c r="AC112">
        <v>5.0949999999999998</v>
      </c>
      <c r="AD112">
        <v>6.1639999999999997</v>
      </c>
      <c r="AE112">
        <v>6.1899999999999995</v>
      </c>
      <c r="AF112">
        <v>5</v>
      </c>
      <c r="AG112">
        <v>7.6</v>
      </c>
      <c r="AH112">
        <v>6.915</v>
      </c>
      <c r="AI112">
        <v>9.0969999999999995</v>
      </c>
      <c r="AJ112">
        <v>8.83</v>
      </c>
      <c r="AK112">
        <v>10.593999999999999</v>
      </c>
      <c r="AL112">
        <v>33.33</v>
      </c>
      <c r="AM112">
        <v>53</v>
      </c>
      <c r="AN112">
        <v>3.67</v>
      </c>
      <c r="AO112">
        <v>6.4</v>
      </c>
      <c r="AP112">
        <v>6.8469999999999995</v>
      </c>
      <c r="AQ112">
        <v>8.1440000000000001</v>
      </c>
      <c r="AR112">
        <v>10.024000000000001</v>
      </c>
      <c r="AS112">
        <v>9.8879999999999999</v>
      </c>
      <c r="AT112">
        <v>7.67</v>
      </c>
      <c r="AU112">
        <v>12</v>
      </c>
      <c r="AV112">
        <v>11.033999999999999</v>
      </c>
      <c r="AW112">
        <v>14.757</v>
      </c>
      <c r="AX112">
        <v>14.398</v>
      </c>
      <c r="AY112">
        <v>17.513999999999999</v>
      </c>
      <c r="AZ112">
        <v>39.17</v>
      </c>
      <c r="BA112">
        <v>53.79</v>
      </c>
      <c r="BB112">
        <v>1.67</v>
      </c>
      <c r="BC112">
        <v>2.4</v>
      </c>
      <c r="BD112">
        <v>4.024</v>
      </c>
      <c r="BE112">
        <v>4.3390000000000004</v>
      </c>
      <c r="BF112">
        <v>6.3780000000000001</v>
      </c>
      <c r="BG112">
        <v>6.2780000000000005</v>
      </c>
      <c r="BH112">
        <v>2.67</v>
      </c>
      <c r="BI112">
        <v>4.4000000000000004</v>
      </c>
      <c r="BJ112">
        <v>6.7759999999999998</v>
      </c>
      <c r="BK112">
        <v>7.9329999999999998</v>
      </c>
      <c r="BL112">
        <v>10.882</v>
      </c>
      <c r="BM112">
        <v>11.466000000000001</v>
      </c>
      <c r="BN112">
        <v>50</v>
      </c>
      <c r="BO112">
        <v>56</v>
      </c>
      <c r="BP112">
        <v>0.33</v>
      </c>
      <c r="BQ112">
        <v>0.6</v>
      </c>
      <c r="BR112">
        <v>0.67</v>
      </c>
      <c r="BS112">
        <v>0.8</v>
      </c>
      <c r="BT112">
        <v>16.670000000000002</v>
      </c>
      <c r="BU112">
        <v>30</v>
      </c>
      <c r="BV112">
        <v>0.33</v>
      </c>
      <c r="BW112">
        <v>0.4</v>
      </c>
      <c r="BX112">
        <v>0.33</v>
      </c>
      <c r="BY112">
        <v>1</v>
      </c>
      <c r="BZ112">
        <v>0</v>
      </c>
      <c r="CA112">
        <v>0.8</v>
      </c>
    </row>
    <row r="113" spans="1:79" x14ac:dyDescent="0.25">
      <c r="A113">
        <v>1630573</v>
      </c>
      <c r="B113" s="6" t="s">
        <v>108</v>
      </c>
      <c r="C113" s="6" t="s">
        <v>101</v>
      </c>
      <c r="D113" s="1">
        <v>45664.916666666664</v>
      </c>
      <c r="E113">
        <v>22400507</v>
      </c>
      <c r="F113">
        <v>19</v>
      </c>
      <c r="G113">
        <v>19</v>
      </c>
      <c r="H113">
        <v>6</v>
      </c>
      <c r="I113">
        <v>7.8</v>
      </c>
      <c r="J113">
        <v>12.481</v>
      </c>
      <c r="K113">
        <v>13.364000000000001</v>
      </c>
      <c r="L113">
        <v>18.962</v>
      </c>
      <c r="M113">
        <v>18.928000000000001</v>
      </c>
      <c r="N113">
        <v>0.67</v>
      </c>
      <c r="O113">
        <v>1.2</v>
      </c>
      <c r="P113">
        <v>1.613</v>
      </c>
      <c r="Q113">
        <v>2.3659999999999997</v>
      </c>
      <c r="R113">
        <v>2.556</v>
      </c>
      <c r="S113">
        <v>3.532</v>
      </c>
      <c r="T113">
        <v>2.33</v>
      </c>
      <c r="U113">
        <v>1.8</v>
      </c>
      <c r="V113">
        <v>3.2730000000000001</v>
      </c>
      <c r="W113">
        <v>2.9660000000000002</v>
      </c>
      <c r="X113">
        <v>4.2160000000000002</v>
      </c>
      <c r="Y113">
        <v>4.1319999999999997</v>
      </c>
      <c r="Z113">
        <v>2</v>
      </c>
      <c r="AA113">
        <v>2.6</v>
      </c>
      <c r="AB113">
        <v>4.16</v>
      </c>
      <c r="AC113">
        <v>4.4550000000000001</v>
      </c>
      <c r="AD113">
        <v>6.32</v>
      </c>
      <c r="AE113">
        <v>6.3100000000000005</v>
      </c>
      <c r="AF113">
        <v>5.67</v>
      </c>
      <c r="AG113">
        <v>6</v>
      </c>
      <c r="AH113">
        <v>9.7800000000000011</v>
      </c>
      <c r="AI113">
        <v>9.2249999999999996</v>
      </c>
      <c r="AJ113">
        <v>13.89</v>
      </c>
      <c r="AK113">
        <v>12.45</v>
      </c>
      <c r="AL113">
        <v>21.82</v>
      </c>
      <c r="AM113">
        <v>34.520000000000003</v>
      </c>
      <c r="AN113">
        <v>2</v>
      </c>
      <c r="AO113">
        <v>2.6</v>
      </c>
      <c r="AP113">
        <v>4.16</v>
      </c>
      <c r="AQ113">
        <v>4.4550000000000001</v>
      </c>
      <c r="AR113">
        <v>6.32</v>
      </c>
      <c r="AS113">
        <v>6.3100000000000005</v>
      </c>
      <c r="AT113">
        <v>5.67</v>
      </c>
      <c r="AU113">
        <v>6</v>
      </c>
      <c r="AV113">
        <v>9.7800000000000011</v>
      </c>
      <c r="AW113">
        <v>9.2249999999999996</v>
      </c>
      <c r="AX113">
        <v>13.89</v>
      </c>
      <c r="AY113">
        <v>12.45</v>
      </c>
      <c r="AZ113">
        <v>21.82</v>
      </c>
      <c r="BA113">
        <v>34.520000000000003</v>
      </c>
      <c r="BB113">
        <v>0</v>
      </c>
      <c r="BC113">
        <v>0</v>
      </c>
      <c r="BD113">
        <v>2.944</v>
      </c>
      <c r="BE113">
        <v>3.194</v>
      </c>
      <c r="BF113">
        <v>5.8879999999999999</v>
      </c>
      <c r="BG113">
        <v>6.3879999999999999</v>
      </c>
      <c r="BH113">
        <v>0</v>
      </c>
      <c r="BI113">
        <v>0</v>
      </c>
      <c r="BJ113">
        <v>7</v>
      </c>
      <c r="BK113">
        <v>6.8120000000000003</v>
      </c>
      <c r="BL113">
        <v>14</v>
      </c>
      <c r="BM113">
        <v>13.624000000000001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0.33</v>
      </c>
      <c r="BY113">
        <v>0.4</v>
      </c>
      <c r="BZ113">
        <v>0</v>
      </c>
      <c r="CA113">
        <v>0</v>
      </c>
    </row>
    <row r="114" spans="1:79" x14ac:dyDescent="0.25">
      <c r="A114">
        <v>1631212</v>
      </c>
      <c r="B114" s="6" t="s">
        <v>243</v>
      </c>
      <c r="C114" s="6" t="s">
        <v>244</v>
      </c>
      <c r="D114" s="1">
        <v>45664.916666666664</v>
      </c>
      <c r="E114">
        <v>22400507</v>
      </c>
      <c r="F114">
        <v>25</v>
      </c>
      <c r="G114">
        <v>25</v>
      </c>
      <c r="H114">
        <v>7</v>
      </c>
      <c r="I114">
        <v>7.8</v>
      </c>
      <c r="J114">
        <v>10.742000000000001</v>
      </c>
      <c r="K114">
        <v>11.77</v>
      </c>
      <c r="L114">
        <v>14.484</v>
      </c>
      <c r="M114">
        <v>15.739999999999998</v>
      </c>
      <c r="N114">
        <v>2</v>
      </c>
      <c r="O114">
        <v>2</v>
      </c>
      <c r="P114">
        <v>2.8159999999999998</v>
      </c>
      <c r="Q114">
        <v>2.8940000000000001</v>
      </c>
      <c r="R114">
        <v>3.6319999999999997</v>
      </c>
      <c r="S114">
        <v>3.7880000000000003</v>
      </c>
      <c r="T114">
        <v>3.33</v>
      </c>
      <c r="U114">
        <v>3</v>
      </c>
      <c r="V114">
        <v>6.7290000000000001</v>
      </c>
      <c r="W114">
        <v>5.8279999999999994</v>
      </c>
      <c r="X114">
        <v>10.128</v>
      </c>
      <c r="Y114">
        <v>8.6559999999999988</v>
      </c>
      <c r="Z114">
        <v>0.33</v>
      </c>
      <c r="AA114">
        <v>0.4</v>
      </c>
      <c r="AB114">
        <v>0.80099999999999993</v>
      </c>
      <c r="AC114">
        <v>0.89</v>
      </c>
      <c r="AD114">
        <v>1.272</v>
      </c>
      <c r="AE114">
        <v>1.38</v>
      </c>
      <c r="AF114">
        <v>2.67</v>
      </c>
      <c r="AG114">
        <v>2.4</v>
      </c>
      <c r="AH114">
        <v>3.9169999999999998</v>
      </c>
      <c r="AI114">
        <v>3.5999999999999996</v>
      </c>
      <c r="AJ114">
        <v>5.1639999999999997</v>
      </c>
      <c r="AK114">
        <v>4.8</v>
      </c>
      <c r="AL114">
        <v>8.33</v>
      </c>
      <c r="AM114">
        <v>11.67</v>
      </c>
      <c r="AN114">
        <v>2.33</v>
      </c>
      <c r="AO114">
        <v>3</v>
      </c>
      <c r="AP114">
        <v>3.577</v>
      </c>
      <c r="AQ114">
        <v>4.7889999999999997</v>
      </c>
      <c r="AR114">
        <v>4.8239999999999998</v>
      </c>
      <c r="AS114">
        <v>6.5780000000000003</v>
      </c>
      <c r="AT114">
        <v>6.67</v>
      </c>
      <c r="AU114">
        <v>7</v>
      </c>
      <c r="AV114">
        <v>9.1639999999999997</v>
      </c>
      <c r="AW114">
        <v>9.1909999999999989</v>
      </c>
      <c r="AX114">
        <v>11.657999999999999</v>
      </c>
      <c r="AY114">
        <v>11.382</v>
      </c>
      <c r="AZ114">
        <v>32.78</v>
      </c>
      <c r="BA114">
        <v>39.67</v>
      </c>
      <c r="BB114">
        <v>2</v>
      </c>
      <c r="BC114">
        <v>2.6</v>
      </c>
      <c r="BD114">
        <v>3.7320000000000002</v>
      </c>
      <c r="BE114">
        <v>4.8540000000000001</v>
      </c>
      <c r="BF114">
        <v>5.4640000000000004</v>
      </c>
      <c r="BG114">
        <v>7.1080000000000005</v>
      </c>
      <c r="BH114">
        <v>4</v>
      </c>
      <c r="BI114">
        <v>4.5999999999999996</v>
      </c>
      <c r="BJ114">
        <v>5.8260000000000005</v>
      </c>
      <c r="BK114">
        <v>7.1059999999999999</v>
      </c>
      <c r="BL114">
        <v>7.6520000000000001</v>
      </c>
      <c r="BM114">
        <v>9.6120000000000001</v>
      </c>
      <c r="BN114">
        <v>50</v>
      </c>
      <c r="BO114">
        <v>54.67</v>
      </c>
      <c r="BP114">
        <v>2</v>
      </c>
      <c r="BQ114">
        <v>1.4</v>
      </c>
      <c r="BR114">
        <v>3</v>
      </c>
      <c r="BS114">
        <v>2</v>
      </c>
      <c r="BT114">
        <v>55.56</v>
      </c>
      <c r="BU114">
        <v>53.33</v>
      </c>
      <c r="BV114">
        <v>1.67</v>
      </c>
      <c r="BW114">
        <v>1.4</v>
      </c>
      <c r="BX114">
        <v>1.33</v>
      </c>
      <c r="BY114">
        <v>1.2</v>
      </c>
      <c r="BZ114">
        <v>1</v>
      </c>
      <c r="CA114">
        <v>0.8</v>
      </c>
    </row>
    <row r="115" spans="1:79" x14ac:dyDescent="0.25">
      <c r="A115">
        <v>1631124</v>
      </c>
      <c r="B115" s="6" t="s">
        <v>245</v>
      </c>
      <c r="C115" s="6" t="s">
        <v>244</v>
      </c>
      <c r="D115" s="1">
        <v>45664.916666666664</v>
      </c>
      <c r="E115">
        <v>22400507</v>
      </c>
      <c r="F115">
        <v>26</v>
      </c>
      <c r="G115">
        <v>23</v>
      </c>
      <c r="H115">
        <v>9.67</v>
      </c>
      <c r="I115">
        <v>7.8</v>
      </c>
      <c r="J115">
        <v>13.068999999999999</v>
      </c>
      <c r="K115">
        <v>11.343999999999999</v>
      </c>
      <c r="L115">
        <v>16.468</v>
      </c>
      <c r="M115">
        <v>14.888</v>
      </c>
      <c r="N115">
        <v>1.67</v>
      </c>
      <c r="O115">
        <v>1.4</v>
      </c>
      <c r="P115">
        <v>2.141</v>
      </c>
      <c r="Q115">
        <v>1.89</v>
      </c>
      <c r="R115">
        <v>2.6120000000000001</v>
      </c>
      <c r="S115">
        <v>2.38</v>
      </c>
      <c r="T115">
        <v>4</v>
      </c>
      <c r="U115">
        <v>3.4</v>
      </c>
      <c r="V115">
        <v>6.16</v>
      </c>
      <c r="W115">
        <v>5.2549999999999999</v>
      </c>
      <c r="X115">
        <v>8.32</v>
      </c>
      <c r="Y115">
        <v>7.1099999999999994</v>
      </c>
      <c r="Z115">
        <v>1.67</v>
      </c>
      <c r="AA115">
        <v>1</v>
      </c>
      <c r="AB115">
        <v>2.613</v>
      </c>
      <c r="AC115">
        <v>2.0949999999999998</v>
      </c>
      <c r="AD115">
        <v>3.556</v>
      </c>
      <c r="AE115">
        <v>3.19</v>
      </c>
      <c r="AF115">
        <v>5.33</v>
      </c>
      <c r="AG115">
        <v>4.5999999999999996</v>
      </c>
      <c r="AH115">
        <v>5.8010000000000002</v>
      </c>
      <c r="AI115">
        <v>5.6199999999999992</v>
      </c>
      <c r="AJ115">
        <v>6.2720000000000002</v>
      </c>
      <c r="AK115">
        <v>6.64</v>
      </c>
      <c r="AL115">
        <v>30</v>
      </c>
      <c r="AM115">
        <v>18</v>
      </c>
      <c r="AN115">
        <v>3.67</v>
      </c>
      <c r="AO115">
        <v>3</v>
      </c>
      <c r="AP115">
        <v>5.7249999999999996</v>
      </c>
      <c r="AQ115">
        <v>4.8970000000000002</v>
      </c>
      <c r="AR115">
        <v>7.78</v>
      </c>
      <c r="AS115">
        <v>6.7940000000000005</v>
      </c>
      <c r="AT115">
        <v>9.33</v>
      </c>
      <c r="AU115">
        <v>8.4</v>
      </c>
      <c r="AV115">
        <v>11.385</v>
      </c>
      <c r="AW115">
        <v>10.731999999999999</v>
      </c>
      <c r="AX115">
        <v>13.440000000000001</v>
      </c>
      <c r="AY115">
        <v>13.064</v>
      </c>
      <c r="AZ115">
        <v>39.42</v>
      </c>
      <c r="BA115">
        <v>34.32</v>
      </c>
      <c r="BB115">
        <v>2</v>
      </c>
      <c r="BC115">
        <v>2</v>
      </c>
      <c r="BD115">
        <v>3</v>
      </c>
      <c r="BE115">
        <v>3.4830000000000001</v>
      </c>
      <c r="BF115">
        <v>4</v>
      </c>
      <c r="BG115">
        <v>4.9660000000000002</v>
      </c>
      <c r="BH115">
        <v>4</v>
      </c>
      <c r="BI115">
        <v>3.8</v>
      </c>
      <c r="BJ115">
        <v>5.4139999999999997</v>
      </c>
      <c r="BK115">
        <v>5.0960000000000001</v>
      </c>
      <c r="BL115">
        <v>6.8279999999999994</v>
      </c>
      <c r="BM115">
        <v>6.3919999999999995</v>
      </c>
      <c r="BN115">
        <v>57.14</v>
      </c>
      <c r="BO115">
        <v>56.29</v>
      </c>
      <c r="BP115">
        <v>0.67</v>
      </c>
      <c r="BQ115">
        <v>0.8</v>
      </c>
      <c r="BR115">
        <v>0.67</v>
      </c>
      <c r="BS115">
        <v>0.8</v>
      </c>
      <c r="BT115">
        <v>33.33</v>
      </c>
      <c r="BU115">
        <v>40</v>
      </c>
      <c r="BV115">
        <v>0.33</v>
      </c>
      <c r="BW115">
        <v>0.2</v>
      </c>
      <c r="BX115">
        <v>1</v>
      </c>
      <c r="BY115">
        <v>1</v>
      </c>
      <c r="BZ115">
        <v>0.33</v>
      </c>
      <c r="CA115">
        <v>0.6</v>
      </c>
    </row>
    <row r="116" spans="1:79" x14ac:dyDescent="0.25">
      <c r="A116">
        <v>1631128</v>
      </c>
      <c r="B116" s="6" t="s">
        <v>246</v>
      </c>
      <c r="C116" s="6" t="s">
        <v>244</v>
      </c>
      <c r="D116" s="1">
        <v>45664.916666666664</v>
      </c>
      <c r="E116">
        <v>22400507</v>
      </c>
      <c r="F116">
        <v>34</v>
      </c>
      <c r="G116">
        <v>33</v>
      </c>
      <c r="H116">
        <v>11.33</v>
      </c>
      <c r="I116">
        <v>12.8</v>
      </c>
      <c r="J116">
        <v>14.196999999999999</v>
      </c>
      <c r="K116">
        <v>17.061</v>
      </c>
      <c r="L116">
        <v>17.064</v>
      </c>
      <c r="M116">
        <v>21.322000000000003</v>
      </c>
      <c r="N116">
        <v>4</v>
      </c>
      <c r="O116">
        <v>3.4</v>
      </c>
      <c r="P116">
        <v>4.8159999999999998</v>
      </c>
      <c r="Q116">
        <v>4.42</v>
      </c>
      <c r="R116">
        <v>5.6319999999999997</v>
      </c>
      <c r="S116">
        <v>5.4399999999999995</v>
      </c>
      <c r="T116">
        <v>4.33</v>
      </c>
      <c r="U116">
        <v>3.8</v>
      </c>
      <c r="V116">
        <v>6.9550000000000001</v>
      </c>
      <c r="W116">
        <v>6.0269999999999992</v>
      </c>
      <c r="X116">
        <v>9.58</v>
      </c>
      <c r="Y116">
        <v>8.2539999999999996</v>
      </c>
      <c r="Z116">
        <v>0.67</v>
      </c>
      <c r="AA116">
        <v>0.4</v>
      </c>
      <c r="AB116">
        <v>1.613</v>
      </c>
      <c r="AC116">
        <v>1.2000000000000002</v>
      </c>
      <c r="AD116">
        <v>2.556</v>
      </c>
      <c r="AE116">
        <v>2</v>
      </c>
      <c r="AF116">
        <v>2.67</v>
      </c>
      <c r="AG116">
        <v>2</v>
      </c>
      <c r="AH116">
        <v>5.0270000000000001</v>
      </c>
      <c r="AI116">
        <v>4</v>
      </c>
      <c r="AJ116">
        <v>7.3840000000000003</v>
      </c>
      <c r="AK116">
        <v>6</v>
      </c>
      <c r="AL116">
        <v>11.11</v>
      </c>
      <c r="AM116">
        <v>6.67</v>
      </c>
      <c r="AN116">
        <v>4.67</v>
      </c>
      <c r="AO116">
        <v>5</v>
      </c>
      <c r="AP116">
        <v>6.37</v>
      </c>
      <c r="AQ116">
        <v>7.6080000000000005</v>
      </c>
      <c r="AR116">
        <v>8.07</v>
      </c>
      <c r="AS116">
        <v>10.216000000000001</v>
      </c>
      <c r="AT116">
        <v>9</v>
      </c>
      <c r="AU116">
        <v>8.6</v>
      </c>
      <c r="AV116">
        <v>9.8160000000000007</v>
      </c>
      <c r="AW116">
        <v>11.253</v>
      </c>
      <c r="AX116">
        <v>10.632</v>
      </c>
      <c r="AY116">
        <v>13.905999999999999</v>
      </c>
      <c r="AZ116">
        <v>52.59</v>
      </c>
      <c r="BA116">
        <v>56.56</v>
      </c>
      <c r="BB116">
        <v>4</v>
      </c>
      <c r="BC116">
        <v>4.5999999999999996</v>
      </c>
      <c r="BD116">
        <v>7.4640000000000004</v>
      </c>
      <c r="BE116">
        <v>8.8759999999999994</v>
      </c>
      <c r="BF116">
        <v>10.928000000000001</v>
      </c>
      <c r="BG116">
        <v>13.151999999999999</v>
      </c>
      <c r="BH116">
        <v>6.33</v>
      </c>
      <c r="BI116">
        <v>6.6</v>
      </c>
      <c r="BJ116">
        <v>10.686</v>
      </c>
      <c r="BK116">
        <v>11.616</v>
      </c>
      <c r="BL116">
        <v>15.042</v>
      </c>
      <c r="BM116">
        <v>16.631999999999998</v>
      </c>
      <c r="BN116">
        <v>56.55</v>
      </c>
      <c r="BO116">
        <v>63.63</v>
      </c>
      <c r="BP116">
        <v>1.33</v>
      </c>
      <c r="BQ116">
        <v>2.4</v>
      </c>
      <c r="BR116">
        <v>1.67</v>
      </c>
      <c r="BS116">
        <v>2.6</v>
      </c>
      <c r="BT116">
        <v>58.33</v>
      </c>
      <c r="BU116">
        <v>75</v>
      </c>
      <c r="BV116">
        <v>1</v>
      </c>
      <c r="BW116">
        <v>1</v>
      </c>
      <c r="BX116">
        <v>0.33</v>
      </c>
      <c r="BY116">
        <v>1.2</v>
      </c>
      <c r="BZ116">
        <v>0</v>
      </c>
      <c r="CA116">
        <v>0</v>
      </c>
    </row>
    <row r="117" spans="1:79" x14ac:dyDescent="0.25">
      <c r="A117">
        <v>203999</v>
      </c>
      <c r="B117" s="6" t="s">
        <v>247</v>
      </c>
      <c r="C117" s="6" t="s">
        <v>244</v>
      </c>
      <c r="D117" s="1">
        <v>45664.916666666664</v>
      </c>
      <c r="E117">
        <v>22400507</v>
      </c>
      <c r="F117">
        <v>36</v>
      </c>
      <c r="G117">
        <v>37</v>
      </c>
      <c r="H117">
        <v>36.67</v>
      </c>
      <c r="I117">
        <v>36.6</v>
      </c>
      <c r="J117">
        <v>46.547000000000004</v>
      </c>
      <c r="K117">
        <v>44.258000000000003</v>
      </c>
      <c r="L117">
        <v>56.424000000000007</v>
      </c>
      <c r="M117">
        <v>51.916000000000004</v>
      </c>
      <c r="N117">
        <v>11.33</v>
      </c>
      <c r="O117">
        <v>10.6</v>
      </c>
      <c r="P117">
        <v>13.955</v>
      </c>
      <c r="Q117">
        <v>13.016999999999999</v>
      </c>
      <c r="R117">
        <v>16.579999999999998</v>
      </c>
      <c r="S117">
        <v>15.433999999999999</v>
      </c>
      <c r="T117">
        <v>14.67</v>
      </c>
      <c r="U117">
        <v>15</v>
      </c>
      <c r="V117">
        <v>18.698</v>
      </c>
      <c r="W117">
        <v>20.177</v>
      </c>
      <c r="X117">
        <v>22.725999999999999</v>
      </c>
      <c r="Y117">
        <v>25.353999999999999</v>
      </c>
      <c r="Z117">
        <v>2.33</v>
      </c>
      <c r="AA117">
        <v>2.8</v>
      </c>
      <c r="AB117">
        <v>3.2730000000000001</v>
      </c>
      <c r="AC117">
        <v>3.78</v>
      </c>
      <c r="AD117">
        <v>4.2160000000000002</v>
      </c>
      <c r="AE117">
        <v>4.76</v>
      </c>
      <c r="AF117">
        <v>6.33</v>
      </c>
      <c r="AG117">
        <v>6.6</v>
      </c>
      <c r="AH117">
        <v>10.189</v>
      </c>
      <c r="AI117">
        <v>9.8620000000000001</v>
      </c>
      <c r="AJ117">
        <v>14.048</v>
      </c>
      <c r="AK117">
        <v>13.123999999999999</v>
      </c>
      <c r="AL117">
        <v>55.83</v>
      </c>
      <c r="AM117">
        <v>56.17</v>
      </c>
      <c r="AN117">
        <v>14</v>
      </c>
      <c r="AO117">
        <v>13.4</v>
      </c>
      <c r="AP117">
        <v>18.545999999999999</v>
      </c>
      <c r="AQ117">
        <v>17.12</v>
      </c>
      <c r="AR117">
        <v>23.091999999999999</v>
      </c>
      <c r="AS117">
        <v>20.84</v>
      </c>
      <c r="AT117">
        <v>29</v>
      </c>
      <c r="AU117">
        <v>27.4</v>
      </c>
      <c r="AV117">
        <v>38.201000000000001</v>
      </c>
      <c r="AW117">
        <v>36.357999999999997</v>
      </c>
      <c r="AX117">
        <v>47.402000000000001</v>
      </c>
      <c r="AY117">
        <v>45.316000000000003</v>
      </c>
      <c r="AZ117">
        <v>48.65</v>
      </c>
      <c r="BA117">
        <v>50.62</v>
      </c>
      <c r="BB117">
        <v>11.67</v>
      </c>
      <c r="BC117">
        <v>10.6</v>
      </c>
      <c r="BD117">
        <v>21.054000000000002</v>
      </c>
      <c r="BE117">
        <v>18.460999999999999</v>
      </c>
      <c r="BF117">
        <v>30.438000000000002</v>
      </c>
      <c r="BG117">
        <v>26.321999999999999</v>
      </c>
      <c r="BH117">
        <v>22.67</v>
      </c>
      <c r="BI117">
        <v>20.8</v>
      </c>
      <c r="BJ117">
        <v>39.456000000000003</v>
      </c>
      <c r="BK117">
        <v>35.370000000000005</v>
      </c>
      <c r="BL117">
        <v>56.242000000000004</v>
      </c>
      <c r="BM117">
        <v>49.94</v>
      </c>
      <c r="BN117">
        <v>50.69</v>
      </c>
      <c r="BO117">
        <v>51.25</v>
      </c>
      <c r="BP117">
        <v>6.33</v>
      </c>
      <c r="BQ117">
        <v>7</v>
      </c>
      <c r="BR117">
        <v>7</v>
      </c>
      <c r="BS117">
        <v>8.1999999999999993</v>
      </c>
      <c r="BT117">
        <v>90.74</v>
      </c>
      <c r="BU117">
        <v>86.83</v>
      </c>
      <c r="BV117">
        <v>1</v>
      </c>
      <c r="BW117">
        <v>0.6</v>
      </c>
      <c r="BX117">
        <v>1.33</v>
      </c>
      <c r="BY117">
        <v>1.6</v>
      </c>
      <c r="BZ117">
        <v>2</v>
      </c>
      <c r="CA117">
        <v>2</v>
      </c>
    </row>
    <row r="118" spans="1:79" x14ac:dyDescent="0.25">
      <c r="A118">
        <v>1627750</v>
      </c>
      <c r="B118" s="6" t="s">
        <v>248</v>
      </c>
      <c r="C118" s="6" t="s">
        <v>244</v>
      </c>
      <c r="D118" s="1">
        <v>45664.916666666664</v>
      </c>
      <c r="E118">
        <v>22400507</v>
      </c>
      <c r="F118">
        <v>36</v>
      </c>
      <c r="G118">
        <v>37</v>
      </c>
      <c r="H118">
        <v>16</v>
      </c>
      <c r="I118">
        <v>20.399999999999999</v>
      </c>
      <c r="J118">
        <v>19.559000000000001</v>
      </c>
      <c r="K118">
        <v>27.898999999999997</v>
      </c>
      <c r="L118">
        <v>23.118000000000002</v>
      </c>
      <c r="M118">
        <v>35.397999999999996</v>
      </c>
      <c r="N118">
        <v>5</v>
      </c>
      <c r="O118">
        <v>5.8</v>
      </c>
      <c r="P118">
        <v>7.16</v>
      </c>
      <c r="Q118">
        <v>8.5129999999999999</v>
      </c>
      <c r="R118">
        <v>9.32</v>
      </c>
      <c r="S118">
        <v>11.225999999999999</v>
      </c>
      <c r="T118">
        <v>4.33</v>
      </c>
      <c r="U118">
        <v>4.4000000000000004</v>
      </c>
      <c r="V118">
        <v>5.577</v>
      </c>
      <c r="W118">
        <v>5.42</v>
      </c>
      <c r="X118">
        <v>6.8239999999999998</v>
      </c>
      <c r="Y118">
        <v>6.44</v>
      </c>
      <c r="Z118">
        <v>1.67</v>
      </c>
      <c r="AA118">
        <v>2.2000000000000002</v>
      </c>
      <c r="AB118">
        <v>2.141</v>
      </c>
      <c r="AC118">
        <v>3.18</v>
      </c>
      <c r="AD118">
        <v>2.6120000000000001</v>
      </c>
      <c r="AE118">
        <v>4.16</v>
      </c>
      <c r="AF118">
        <v>4.33</v>
      </c>
      <c r="AG118">
        <v>5.2</v>
      </c>
      <c r="AH118">
        <v>5.2729999999999997</v>
      </c>
      <c r="AI118">
        <v>6.5270000000000001</v>
      </c>
      <c r="AJ118">
        <v>6.2160000000000002</v>
      </c>
      <c r="AK118">
        <v>7.8540000000000001</v>
      </c>
      <c r="AL118">
        <v>37.78</v>
      </c>
      <c r="AM118">
        <v>40.76</v>
      </c>
      <c r="AN118">
        <v>6</v>
      </c>
      <c r="AO118">
        <v>7.4</v>
      </c>
      <c r="AP118">
        <v>6</v>
      </c>
      <c r="AQ118">
        <v>9.7319999999999993</v>
      </c>
      <c r="AR118">
        <v>6</v>
      </c>
      <c r="AS118">
        <v>12.064</v>
      </c>
      <c r="AT118">
        <v>16</v>
      </c>
      <c r="AU118">
        <v>17.2</v>
      </c>
      <c r="AV118">
        <v>17.414000000000001</v>
      </c>
      <c r="AW118">
        <v>19.427</v>
      </c>
      <c r="AX118">
        <v>18.827999999999999</v>
      </c>
      <c r="AY118">
        <v>21.654</v>
      </c>
      <c r="AZ118">
        <v>37.82</v>
      </c>
      <c r="BA118">
        <v>42.35</v>
      </c>
      <c r="BB118">
        <v>4.33</v>
      </c>
      <c r="BC118">
        <v>5.2</v>
      </c>
      <c r="BD118">
        <v>7.0350000000000001</v>
      </c>
      <c r="BE118">
        <v>8.3559999999999999</v>
      </c>
      <c r="BF118">
        <v>9.74</v>
      </c>
      <c r="BG118">
        <v>11.512</v>
      </c>
      <c r="BH118">
        <v>11.67</v>
      </c>
      <c r="BI118">
        <v>12</v>
      </c>
      <c r="BJ118">
        <v>19.067</v>
      </c>
      <c r="BK118">
        <v>18.928000000000001</v>
      </c>
      <c r="BL118">
        <v>26.463999999999999</v>
      </c>
      <c r="BM118">
        <v>25.856000000000002</v>
      </c>
      <c r="BN118">
        <v>37.83</v>
      </c>
      <c r="BO118">
        <v>43.22</v>
      </c>
      <c r="BP118">
        <v>2.33</v>
      </c>
      <c r="BQ118">
        <v>3.4</v>
      </c>
      <c r="BR118">
        <v>2.33</v>
      </c>
      <c r="BS118">
        <v>3.6</v>
      </c>
      <c r="BT118">
        <v>33.33</v>
      </c>
      <c r="BU118">
        <v>57.14</v>
      </c>
      <c r="BV118">
        <v>0.67</v>
      </c>
      <c r="BW118">
        <v>1.2</v>
      </c>
      <c r="BX118">
        <v>2.33</v>
      </c>
      <c r="BY118">
        <v>2</v>
      </c>
      <c r="BZ118">
        <v>1.67</v>
      </c>
      <c r="CA118">
        <v>1.8</v>
      </c>
    </row>
    <row r="119" spans="1:79" x14ac:dyDescent="0.25">
      <c r="A119">
        <v>1629008</v>
      </c>
      <c r="B119" s="6" t="s">
        <v>249</v>
      </c>
      <c r="C119" s="6" t="s">
        <v>244</v>
      </c>
      <c r="D119" s="1">
        <v>45664.916666666664</v>
      </c>
      <c r="E119">
        <v>22400507</v>
      </c>
      <c r="F119">
        <v>37</v>
      </c>
      <c r="G119">
        <v>36</v>
      </c>
      <c r="H119">
        <v>23.67</v>
      </c>
      <c r="I119">
        <v>23.6</v>
      </c>
      <c r="J119">
        <v>26.761000000000003</v>
      </c>
      <c r="K119">
        <v>26.471</v>
      </c>
      <c r="L119">
        <v>29.852000000000004</v>
      </c>
      <c r="M119">
        <v>29.342000000000002</v>
      </c>
      <c r="N119">
        <v>1.67</v>
      </c>
      <c r="O119">
        <v>1.4</v>
      </c>
      <c r="P119">
        <v>2.141</v>
      </c>
      <c r="Q119">
        <v>2.2000000000000002</v>
      </c>
      <c r="R119">
        <v>2.6120000000000001</v>
      </c>
      <c r="S119">
        <v>3</v>
      </c>
      <c r="T119">
        <v>6</v>
      </c>
      <c r="U119">
        <v>5.4</v>
      </c>
      <c r="V119">
        <v>8.8279999999999994</v>
      </c>
      <c r="W119">
        <v>7.8980000000000006</v>
      </c>
      <c r="X119">
        <v>11.655999999999999</v>
      </c>
      <c r="Y119">
        <v>10.396000000000001</v>
      </c>
      <c r="Z119">
        <v>4.33</v>
      </c>
      <c r="AA119">
        <v>4.2</v>
      </c>
      <c r="AB119">
        <v>4.8010000000000002</v>
      </c>
      <c r="AC119">
        <v>4.9480000000000004</v>
      </c>
      <c r="AD119">
        <v>5.2720000000000002</v>
      </c>
      <c r="AE119">
        <v>5.6959999999999997</v>
      </c>
      <c r="AF119">
        <v>8.67</v>
      </c>
      <c r="AG119">
        <v>7.8</v>
      </c>
      <c r="AH119">
        <v>9.141</v>
      </c>
      <c r="AI119">
        <v>8.9659999999999993</v>
      </c>
      <c r="AJ119">
        <v>9.6120000000000001</v>
      </c>
      <c r="AK119">
        <v>10.132</v>
      </c>
      <c r="AL119">
        <v>50</v>
      </c>
      <c r="AM119">
        <v>54.29</v>
      </c>
      <c r="AN119">
        <v>8.67</v>
      </c>
      <c r="AO119">
        <v>8.6</v>
      </c>
      <c r="AP119">
        <v>9.141</v>
      </c>
      <c r="AQ119">
        <v>9.09</v>
      </c>
      <c r="AR119">
        <v>9.6120000000000001</v>
      </c>
      <c r="AS119">
        <v>9.58</v>
      </c>
      <c r="AT119">
        <v>15</v>
      </c>
      <c r="AU119">
        <v>15.4</v>
      </c>
      <c r="AV119">
        <v>16.414000000000001</v>
      </c>
      <c r="AW119">
        <v>17.144000000000002</v>
      </c>
      <c r="AX119">
        <v>17.827999999999999</v>
      </c>
      <c r="AY119">
        <v>18.888000000000002</v>
      </c>
      <c r="AZ119">
        <v>58.12</v>
      </c>
      <c r="BA119">
        <v>56.62</v>
      </c>
      <c r="BB119">
        <v>4.33</v>
      </c>
      <c r="BC119">
        <v>4.4000000000000004</v>
      </c>
      <c r="BD119">
        <v>4.8010000000000002</v>
      </c>
      <c r="BE119">
        <v>5.1750000000000007</v>
      </c>
      <c r="BF119">
        <v>5.2720000000000002</v>
      </c>
      <c r="BG119">
        <v>5.95</v>
      </c>
      <c r="BH119">
        <v>6.33</v>
      </c>
      <c r="BI119">
        <v>7.6</v>
      </c>
      <c r="BJ119">
        <v>8.7140000000000004</v>
      </c>
      <c r="BK119">
        <v>8.7829999999999995</v>
      </c>
      <c r="BL119">
        <v>11.097999999999999</v>
      </c>
      <c r="BM119">
        <v>9.9659999999999993</v>
      </c>
      <c r="BN119">
        <v>68.61</v>
      </c>
      <c r="BO119">
        <v>60.93</v>
      </c>
      <c r="BP119">
        <v>2</v>
      </c>
      <c r="BQ119">
        <v>2.2000000000000002</v>
      </c>
      <c r="BR119">
        <v>2.33</v>
      </c>
      <c r="BS119">
        <v>2.8</v>
      </c>
      <c r="BT119">
        <v>28.57</v>
      </c>
      <c r="BU119">
        <v>45.48</v>
      </c>
      <c r="BV119">
        <v>0.67</v>
      </c>
      <c r="BW119">
        <v>0.4</v>
      </c>
      <c r="BX119">
        <v>0.33</v>
      </c>
      <c r="BY119">
        <v>0.2</v>
      </c>
      <c r="BZ119">
        <v>1</v>
      </c>
      <c r="CA119">
        <v>0.8</v>
      </c>
    </row>
    <row r="120" spans="1:79" x14ac:dyDescent="0.25">
      <c r="A120">
        <v>201566</v>
      </c>
      <c r="B120" s="6" t="s">
        <v>250</v>
      </c>
      <c r="C120" s="6" t="s">
        <v>244</v>
      </c>
      <c r="D120" s="1">
        <v>45664.916666666664</v>
      </c>
      <c r="E120">
        <v>22400507</v>
      </c>
      <c r="F120">
        <v>31</v>
      </c>
      <c r="G120">
        <v>31</v>
      </c>
      <c r="H120">
        <v>11.33</v>
      </c>
      <c r="I120">
        <v>11.6</v>
      </c>
      <c r="J120">
        <v>14.629999999999999</v>
      </c>
      <c r="K120">
        <v>15.210999999999999</v>
      </c>
      <c r="L120">
        <v>17.93</v>
      </c>
      <c r="M120">
        <v>18.821999999999999</v>
      </c>
      <c r="N120">
        <v>8.33</v>
      </c>
      <c r="O120">
        <v>8.6</v>
      </c>
      <c r="P120">
        <v>10.385</v>
      </c>
      <c r="Q120">
        <v>10.343999999999999</v>
      </c>
      <c r="R120">
        <v>12.440000000000001</v>
      </c>
      <c r="S120">
        <v>12.087999999999999</v>
      </c>
      <c r="T120">
        <v>6</v>
      </c>
      <c r="U120">
        <v>7.4</v>
      </c>
      <c r="V120">
        <v>9.266</v>
      </c>
      <c r="W120">
        <v>10.472000000000001</v>
      </c>
      <c r="X120">
        <v>12.532</v>
      </c>
      <c r="Y120">
        <v>13.544</v>
      </c>
      <c r="Z120">
        <v>1</v>
      </c>
      <c r="AA120">
        <v>0.6</v>
      </c>
      <c r="AB120">
        <v>1</v>
      </c>
      <c r="AC120">
        <v>1.0899999999999999</v>
      </c>
      <c r="AD120">
        <v>1</v>
      </c>
      <c r="AE120">
        <v>1.58</v>
      </c>
      <c r="AF120">
        <v>2.67</v>
      </c>
      <c r="AG120">
        <v>1.8</v>
      </c>
      <c r="AH120">
        <v>3.613</v>
      </c>
      <c r="AI120">
        <v>3.1269999999999998</v>
      </c>
      <c r="AJ120">
        <v>4.556</v>
      </c>
      <c r="AK120">
        <v>4.4539999999999997</v>
      </c>
      <c r="AL120">
        <v>41.67</v>
      </c>
      <c r="AM120">
        <v>25</v>
      </c>
      <c r="AN120">
        <v>4.33</v>
      </c>
      <c r="AO120">
        <v>4.8</v>
      </c>
      <c r="AP120">
        <v>4.8010000000000002</v>
      </c>
      <c r="AQ120">
        <v>5.9659999999999993</v>
      </c>
      <c r="AR120">
        <v>5.2720000000000002</v>
      </c>
      <c r="AS120">
        <v>7.1319999999999997</v>
      </c>
      <c r="AT120">
        <v>8</v>
      </c>
      <c r="AU120">
        <v>7.4</v>
      </c>
      <c r="AV120">
        <v>10.16</v>
      </c>
      <c r="AW120">
        <v>9.2550000000000008</v>
      </c>
      <c r="AX120">
        <v>12.32</v>
      </c>
      <c r="AY120">
        <v>11.11</v>
      </c>
      <c r="AZ120">
        <v>58.95</v>
      </c>
      <c r="BA120">
        <v>68.7</v>
      </c>
      <c r="BB120">
        <v>3.33</v>
      </c>
      <c r="BC120">
        <v>4.2</v>
      </c>
      <c r="BD120">
        <v>5.66</v>
      </c>
      <c r="BE120">
        <v>7.8330000000000002</v>
      </c>
      <c r="BF120">
        <v>7.99</v>
      </c>
      <c r="BG120">
        <v>11.466000000000001</v>
      </c>
      <c r="BH120">
        <v>5.33</v>
      </c>
      <c r="BI120">
        <v>5.6</v>
      </c>
      <c r="BJ120">
        <v>8.1550000000000011</v>
      </c>
      <c r="BK120">
        <v>9.625</v>
      </c>
      <c r="BL120">
        <v>10.98</v>
      </c>
      <c r="BM120">
        <v>13.65</v>
      </c>
      <c r="BN120">
        <v>67.62</v>
      </c>
      <c r="BO120">
        <v>76.569999999999993</v>
      </c>
      <c r="BP120">
        <v>1.67</v>
      </c>
      <c r="BQ120">
        <v>1.4</v>
      </c>
      <c r="BR120">
        <v>2.33</v>
      </c>
      <c r="BS120">
        <v>1.8</v>
      </c>
      <c r="BT120">
        <v>33.33</v>
      </c>
      <c r="BU120">
        <v>40</v>
      </c>
      <c r="BV120">
        <v>0.33</v>
      </c>
      <c r="BW120">
        <v>0.2</v>
      </c>
      <c r="BX120">
        <v>1.67</v>
      </c>
      <c r="BY120">
        <v>2.2000000000000002</v>
      </c>
      <c r="BZ120">
        <v>2</v>
      </c>
      <c r="CA120">
        <v>2.4</v>
      </c>
    </row>
    <row r="121" spans="1:79" x14ac:dyDescent="0.25">
      <c r="A121">
        <v>203932</v>
      </c>
      <c r="B121" s="6" t="s">
        <v>251</v>
      </c>
      <c r="C121" s="6" t="s">
        <v>244</v>
      </c>
      <c r="D121" s="1">
        <v>45664.916666666664</v>
      </c>
      <c r="E121">
        <v>22400507</v>
      </c>
      <c r="F121">
        <v>25</v>
      </c>
      <c r="G121">
        <v>27</v>
      </c>
      <c r="H121">
        <v>12</v>
      </c>
      <c r="I121">
        <v>12.4</v>
      </c>
      <c r="J121">
        <v>16.082000000000001</v>
      </c>
      <c r="K121">
        <v>20.058</v>
      </c>
      <c r="L121">
        <v>20.164000000000001</v>
      </c>
      <c r="M121">
        <v>27.716000000000001</v>
      </c>
      <c r="N121">
        <v>2</v>
      </c>
      <c r="O121">
        <v>2.2000000000000002</v>
      </c>
      <c r="P121">
        <v>2.8159999999999998</v>
      </c>
      <c r="Q121">
        <v>2.9480000000000004</v>
      </c>
      <c r="R121">
        <v>3.6319999999999997</v>
      </c>
      <c r="S121">
        <v>3.6960000000000002</v>
      </c>
      <c r="T121">
        <v>4.33</v>
      </c>
      <c r="U121">
        <v>5.2</v>
      </c>
      <c r="V121">
        <v>6.9550000000000001</v>
      </c>
      <c r="W121">
        <v>7.5150000000000006</v>
      </c>
      <c r="X121">
        <v>9.58</v>
      </c>
      <c r="Y121">
        <v>9.83</v>
      </c>
      <c r="Z121">
        <v>1.33</v>
      </c>
      <c r="AA121">
        <v>1</v>
      </c>
      <c r="AB121">
        <v>2.2730000000000001</v>
      </c>
      <c r="AC121">
        <v>1.8940000000000001</v>
      </c>
      <c r="AD121">
        <v>3.2160000000000002</v>
      </c>
      <c r="AE121">
        <v>2.7880000000000003</v>
      </c>
      <c r="AF121">
        <v>2.67</v>
      </c>
      <c r="AG121">
        <v>2.8</v>
      </c>
      <c r="AH121">
        <v>3.9169999999999998</v>
      </c>
      <c r="AI121">
        <v>3.78</v>
      </c>
      <c r="AJ121">
        <v>5.1639999999999997</v>
      </c>
      <c r="AK121">
        <v>4.76</v>
      </c>
      <c r="AL121">
        <v>38.89</v>
      </c>
      <c r="AM121">
        <v>30</v>
      </c>
      <c r="AN121">
        <v>4.33</v>
      </c>
      <c r="AO121">
        <v>4.5999999999999996</v>
      </c>
      <c r="AP121">
        <v>5.577</v>
      </c>
      <c r="AQ121">
        <v>7.3279999999999994</v>
      </c>
      <c r="AR121">
        <v>6.8239999999999998</v>
      </c>
      <c r="AS121">
        <v>10.055999999999999</v>
      </c>
      <c r="AT121">
        <v>8.67</v>
      </c>
      <c r="AU121">
        <v>9.1999999999999993</v>
      </c>
      <c r="AV121">
        <v>11.027000000000001</v>
      </c>
      <c r="AW121">
        <v>12.386999999999999</v>
      </c>
      <c r="AX121">
        <v>13.384</v>
      </c>
      <c r="AY121">
        <v>15.573999999999998</v>
      </c>
      <c r="AZ121">
        <v>50</v>
      </c>
      <c r="BA121">
        <v>46.19</v>
      </c>
      <c r="BB121">
        <v>3</v>
      </c>
      <c r="BC121">
        <v>3.6</v>
      </c>
      <c r="BD121">
        <v>4.915</v>
      </c>
      <c r="BE121">
        <v>6.35</v>
      </c>
      <c r="BF121">
        <v>6.83</v>
      </c>
      <c r="BG121">
        <v>9.1</v>
      </c>
      <c r="BH121">
        <v>6</v>
      </c>
      <c r="BI121">
        <v>6.4</v>
      </c>
      <c r="BJ121">
        <v>9.5590000000000011</v>
      </c>
      <c r="BK121">
        <v>10.131</v>
      </c>
      <c r="BL121">
        <v>13.118</v>
      </c>
      <c r="BM121">
        <v>13.862</v>
      </c>
      <c r="BN121">
        <v>50</v>
      </c>
      <c r="BO121">
        <v>51.21</v>
      </c>
      <c r="BP121">
        <v>2</v>
      </c>
      <c r="BQ121">
        <v>2.2000000000000002</v>
      </c>
      <c r="BR121">
        <v>3.33</v>
      </c>
      <c r="BS121">
        <v>3.6</v>
      </c>
      <c r="BT121">
        <v>66.67</v>
      </c>
      <c r="BU121">
        <v>56.67</v>
      </c>
      <c r="BV121">
        <v>0</v>
      </c>
      <c r="BW121">
        <v>0</v>
      </c>
      <c r="BX121">
        <v>0.67</v>
      </c>
      <c r="BY121">
        <v>0.4</v>
      </c>
      <c r="BZ121">
        <v>0.67</v>
      </c>
      <c r="CA121">
        <v>1</v>
      </c>
    </row>
    <row r="122" spans="1:79" x14ac:dyDescent="0.25">
      <c r="A122">
        <v>1626179</v>
      </c>
      <c r="B122" s="6" t="s">
        <v>187</v>
      </c>
      <c r="C122" s="6" t="s">
        <v>186</v>
      </c>
      <c r="D122" s="1">
        <v>45664.916666666664</v>
      </c>
      <c r="E122">
        <v>22400508</v>
      </c>
      <c r="F122">
        <v>29</v>
      </c>
      <c r="G122">
        <v>29</v>
      </c>
      <c r="H122">
        <v>14</v>
      </c>
      <c r="I122">
        <v>13</v>
      </c>
      <c r="J122">
        <v>18.32</v>
      </c>
      <c r="K122">
        <v>16.899000000000001</v>
      </c>
      <c r="L122">
        <v>22.64</v>
      </c>
      <c r="M122">
        <v>20.798000000000002</v>
      </c>
      <c r="N122">
        <v>3.33</v>
      </c>
      <c r="O122">
        <v>2.2000000000000002</v>
      </c>
      <c r="P122">
        <v>6.1970000000000001</v>
      </c>
      <c r="Q122">
        <v>4.8380000000000001</v>
      </c>
      <c r="R122">
        <v>9.0640000000000001</v>
      </c>
      <c r="S122">
        <v>7.476</v>
      </c>
      <c r="T122">
        <v>4.33</v>
      </c>
      <c r="U122">
        <v>4.5999999999999996</v>
      </c>
      <c r="V122">
        <v>6.8239999999999998</v>
      </c>
      <c r="W122">
        <v>6.56</v>
      </c>
      <c r="X122">
        <v>9.3179999999999996</v>
      </c>
      <c r="Y122">
        <v>8.52</v>
      </c>
      <c r="Z122">
        <v>0.67</v>
      </c>
      <c r="AA122">
        <v>0.6</v>
      </c>
      <c r="AB122">
        <v>1.613</v>
      </c>
      <c r="AC122">
        <v>1.4</v>
      </c>
      <c r="AD122">
        <v>2.556</v>
      </c>
      <c r="AE122">
        <v>2.2000000000000002</v>
      </c>
      <c r="AF122">
        <v>5.33</v>
      </c>
      <c r="AG122">
        <v>5.8</v>
      </c>
      <c r="AH122">
        <v>7.3849999999999998</v>
      </c>
      <c r="AI122">
        <v>7.7389999999999999</v>
      </c>
      <c r="AJ122">
        <v>9.4400000000000013</v>
      </c>
      <c r="AK122">
        <v>9.6780000000000008</v>
      </c>
      <c r="AL122">
        <v>8.33</v>
      </c>
      <c r="AM122">
        <v>9</v>
      </c>
      <c r="AN122">
        <v>5.33</v>
      </c>
      <c r="AO122">
        <v>5</v>
      </c>
      <c r="AP122">
        <v>6.2729999999999997</v>
      </c>
      <c r="AQ122">
        <v>6.2650000000000006</v>
      </c>
      <c r="AR122">
        <v>7.2160000000000002</v>
      </c>
      <c r="AS122">
        <v>7.53</v>
      </c>
      <c r="AT122">
        <v>12</v>
      </c>
      <c r="AU122">
        <v>12.6</v>
      </c>
      <c r="AV122">
        <v>14.449</v>
      </c>
      <c r="AW122">
        <v>16.63</v>
      </c>
      <c r="AX122">
        <v>16.898</v>
      </c>
      <c r="AY122">
        <v>20.66</v>
      </c>
      <c r="AZ122">
        <v>44.81</v>
      </c>
      <c r="BA122">
        <v>40.700000000000003</v>
      </c>
      <c r="BB122">
        <v>4.67</v>
      </c>
      <c r="BC122">
        <v>4.4000000000000004</v>
      </c>
      <c r="BD122">
        <v>8.7830000000000013</v>
      </c>
      <c r="BE122">
        <v>8.2830000000000013</v>
      </c>
      <c r="BF122">
        <v>12.896000000000001</v>
      </c>
      <c r="BG122">
        <v>12.166</v>
      </c>
      <c r="BH122">
        <v>6.67</v>
      </c>
      <c r="BI122">
        <v>6.8</v>
      </c>
      <c r="BJ122">
        <v>9.1210000000000004</v>
      </c>
      <c r="BK122">
        <v>8.9819999999999993</v>
      </c>
      <c r="BL122">
        <v>11.571999999999999</v>
      </c>
      <c r="BM122">
        <v>11.164</v>
      </c>
      <c r="BN122">
        <v>74.599999999999994</v>
      </c>
      <c r="BO122">
        <v>69</v>
      </c>
      <c r="BP122">
        <v>2.67</v>
      </c>
      <c r="BQ122">
        <v>2.4</v>
      </c>
      <c r="BR122">
        <v>2.67</v>
      </c>
      <c r="BS122">
        <v>2.4</v>
      </c>
      <c r="BT122">
        <v>66.67</v>
      </c>
      <c r="BU122">
        <v>80</v>
      </c>
      <c r="BV122">
        <v>0</v>
      </c>
      <c r="BW122">
        <v>0.6</v>
      </c>
      <c r="BX122">
        <v>0.33</v>
      </c>
      <c r="BY122">
        <v>0.6</v>
      </c>
      <c r="BZ122">
        <v>2</v>
      </c>
      <c r="CA122">
        <v>1.8</v>
      </c>
    </row>
    <row r="123" spans="1:79" x14ac:dyDescent="0.25">
      <c r="A123">
        <v>1626196</v>
      </c>
      <c r="B123" s="6" t="s">
        <v>252</v>
      </c>
      <c r="C123" s="6" t="s">
        <v>186</v>
      </c>
      <c r="D123" s="1">
        <v>45664.916666666664</v>
      </c>
      <c r="E123">
        <v>22400508</v>
      </c>
      <c r="F123">
        <v>21</v>
      </c>
      <c r="G123">
        <v>20</v>
      </c>
      <c r="H123">
        <v>5</v>
      </c>
      <c r="I123">
        <v>5.4</v>
      </c>
      <c r="J123">
        <v>5.8159999999999998</v>
      </c>
      <c r="K123">
        <v>8.0530000000000008</v>
      </c>
      <c r="L123">
        <v>6.6319999999999997</v>
      </c>
      <c r="M123">
        <v>10.706</v>
      </c>
      <c r="N123">
        <v>2</v>
      </c>
      <c r="O123">
        <v>1.8</v>
      </c>
      <c r="P123">
        <v>2.8159999999999998</v>
      </c>
      <c r="Q123">
        <v>2.9660000000000002</v>
      </c>
      <c r="R123">
        <v>3.6319999999999997</v>
      </c>
      <c r="S123">
        <v>4.1319999999999997</v>
      </c>
      <c r="T123">
        <v>1</v>
      </c>
      <c r="U123">
        <v>1.8</v>
      </c>
      <c r="V123">
        <v>1.8159999999999998</v>
      </c>
      <c r="W123">
        <v>3.1269999999999998</v>
      </c>
      <c r="X123">
        <v>2.6319999999999997</v>
      </c>
      <c r="Y123">
        <v>4.4539999999999997</v>
      </c>
      <c r="Z123">
        <v>1</v>
      </c>
      <c r="AA123">
        <v>1</v>
      </c>
      <c r="AB123">
        <v>1.8159999999999998</v>
      </c>
      <c r="AC123">
        <v>1.8940000000000001</v>
      </c>
      <c r="AD123">
        <v>2.6319999999999997</v>
      </c>
      <c r="AE123">
        <v>2.7880000000000003</v>
      </c>
      <c r="AF123">
        <v>4</v>
      </c>
      <c r="AG123">
        <v>3.2</v>
      </c>
      <c r="AH123">
        <v>4.8159999999999998</v>
      </c>
      <c r="AI123">
        <v>4.92</v>
      </c>
      <c r="AJ123">
        <v>5.6319999999999997</v>
      </c>
      <c r="AK123">
        <v>6.6400000000000006</v>
      </c>
      <c r="AL123">
        <v>24.44</v>
      </c>
      <c r="AM123">
        <v>24.67</v>
      </c>
      <c r="AN123">
        <v>1.67</v>
      </c>
      <c r="AO123">
        <v>1.8</v>
      </c>
      <c r="AP123">
        <v>2.141</v>
      </c>
      <c r="AQ123">
        <v>3.1269999999999998</v>
      </c>
      <c r="AR123">
        <v>2.6120000000000001</v>
      </c>
      <c r="AS123">
        <v>4.4539999999999997</v>
      </c>
      <c r="AT123">
        <v>6</v>
      </c>
      <c r="AU123">
        <v>5.4</v>
      </c>
      <c r="AV123">
        <v>6.8159999999999998</v>
      </c>
      <c r="AW123">
        <v>7.8170000000000002</v>
      </c>
      <c r="AX123">
        <v>7.6319999999999997</v>
      </c>
      <c r="AY123">
        <v>10.234</v>
      </c>
      <c r="AZ123">
        <v>28.41</v>
      </c>
      <c r="BA123">
        <v>27.05</v>
      </c>
      <c r="BB123">
        <v>0.67</v>
      </c>
      <c r="BC123">
        <v>0.8</v>
      </c>
      <c r="BD123">
        <v>1.5510000000000002</v>
      </c>
      <c r="BE123">
        <v>1.7170000000000001</v>
      </c>
      <c r="BF123">
        <v>2.4319999999999999</v>
      </c>
      <c r="BG123">
        <v>2.6340000000000003</v>
      </c>
      <c r="BH123">
        <v>2</v>
      </c>
      <c r="BI123">
        <v>2.2000000000000002</v>
      </c>
      <c r="BJ123">
        <v>4.16</v>
      </c>
      <c r="BK123">
        <v>4.1900000000000004</v>
      </c>
      <c r="BL123">
        <v>6.32</v>
      </c>
      <c r="BM123">
        <v>6.18</v>
      </c>
      <c r="BN123">
        <v>33.33</v>
      </c>
      <c r="BO123">
        <v>30</v>
      </c>
      <c r="BP123">
        <v>0.67</v>
      </c>
      <c r="BQ123">
        <v>0.8</v>
      </c>
      <c r="BR123">
        <v>0.67</v>
      </c>
      <c r="BS123">
        <v>0.8</v>
      </c>
      <c r="BT123">
        <v>33.33</v>
      </c>
      <c r="BU123">
        <v>40</v>
      </c>
      <c r="BV123">
        <v>0.33</v>
      </c>
      <c r="BW123">
        <v>0.2</v>
      </c>
      <c r="BX123">
        <v>0.67</v>
      </c>
      <c r="BY123">
        <v>1.2</v>
      </c>
      <c r="BZ123">
        <v>0.67</v>
      </c>
      <c r="CA123">
        <v>1</v>
      </c>
    </row>
    <row r="124" spans="1:79" x14ac:dyDescent="0.25">
      <c r="A124">
        <v>202710</v>
      </c>
      <c r="B124" s="6" t="s">
        <v>253</v>
      </c>
      <c r="C124" s="6" t="s">
        <v>186</v>
      </c>
      <c r="D124" s="1">
        <v>45664.916666666664</v>
      </c>
      <c r="E124">
        <v>22400508</v>
      </c>
      <c r="F124">
        <v>19</v>
      </c>
      <c r="G124">
        <v>32</v>
      </c>
      <c r="H124">
        <v>6</v>
      </c>
      <c r="I124">
        <v>16.399999999999999</v>
      </c>
      <c r="J124">
        <v>22.920999999999999</v>
      </c>
      <c r="K124">
        <v>26.271000000000001</v>
      </c>
      <c r="L124">
        <v>39.841999999999999</v>
      </c>
      <c r="M124">
        <v>36.141999999999996</v>
      </c>
      <c r="N124">
        <v>2.67</v>
      </c>
      <c r="O124">
        <v>5</v>
      </c>
      <c r="P124">
        <v>6.9879999999999995</v>
      </c>
      <c r="Q124">
        <v>7.6829999999999998</v>
      </c>
      <c r="R124">
        <v>11.305999999999999</v>
      </c>
      <c r="S124">
        <v>10.366</v>
      </c>
      <c r="T124">
        <v>2</v>
      </c>
      <c r="U124">
        <v>6.6</v>
      </c>
      <c r="V124">
        <v>11.882999999999999</v>
      </c>
      <c r="W124">
        <v>12.879999999999999</v>
      </c>
      <c r="X124">
        <v>21.765999999999998</v>
      </c>
      <c r="Y124">
        <v>19.16</v>
      </c>
      <c r="Z124">
        <v>0.67</v>
      </c>
      <c r="AA124">
        <v>0.6</v>
      </c>
      <c r="AB124">
        <v>1</v>
      </c>
      <c r="AC124">
        <v>1.0899999999999999</v>
      </c>
      <c r="AD124">
        <v>1.33</v>
      </c>
      <c r="AE124">
        <v>1.58</v>
      </c>
      <c r="AF124">
        <v>1.33</v>
      </c>
      <c r="AG124">
        <v>1.8</v>
      </c>
      <c r="AH124">
        <v>2.4390000000000001</v>
      </c>
      <c r="AI124">
        <v>2.7800000000000002</v>
      </c>
      <c r="AJ124">
        <v>3.548</v>
      </c>
      <c r="AK124">
        <v>3.76</v>
      </c>
      <c r="AL124">
        <v>33.33</v>
      </c>
      <c r="AM124">
        <v>26.67</v>
      </c>
      <c r="AN124">
        <v>2</v>
      </c>
      <c r="AO124">
        <v>5.4</v>
      </c>
      <c r="AP124">
        <v>7.8309999999999995</v>
      </c>
      <c r="AQ124">
        <v>8.8990000000000009</v>
      </c>
      <c r="AR124">
        <v>13.661999999999999</v>
      </c>
      <c r="AS124">
        <v>12.398</v>
      </c>
      <c r="AT124">
        <v>3.67</v>
      </c>
      <c r="AU124">
        <v>10.4</v>
      </c>
      <c r="AV124">
        <v>13.795</v>
      </c>
      <c r="AW124">
        <v>16.216999999999999</v>
      </c>
      <c r="AX124">
        <v>23.92</v>
      </c>
      <c r="AY124">
        <v>22.033999999999999</v>
      </c>
      <c r="AZ124">
        <v>36.67</v>
      </c>
      <c r="BA124">
        <v>50.93</v>
      </c>
      <c r="BB124">
        <v>1.33</v>
      </c>
      <c r="BC124">
        <v>4.8</v>
      </c>
      <c r="BD124">
        <v>1.6600000000000001</v>
      </c>
      <c r="BE124">
        <v>9.0279999999999987</v>
      </c>
      <c r="BF124">
        <v>1.9900000000000002</v>
      </c>
      <c r="BG124">
        <v>13.256</v>
      </c>
      <c r="BH124">
        <v>2.33</v>
      </c>
      <c r="BI124">
        <v>8.6</v>
      </c>
      <c r="BJ124">
        <v>2.8010000000000002</v>
      </c>
      <c r="BK124">
        <v>15.469999999999999</v>
      </c>
      <c r="BL124">
        <v>3.2720000000000002</v>
      </c>
      <c r="BM124">
        <v>22.34</v>
      </c>
      <c r="BN124">
        <v>38.89</v>
      </c>
      <c r="BO124">
        <v>55.06</v>
      </c>
      <c r="BP124">
        <v>1.33</v>
      </c>
      <c r="BQ124">
        <v>5</v>
      </c>
      <c r="BR124">
        <v>1.33</v>
      </c>
      <c r="BS124">
        <v>6.4</v>
      </c>
      <c r="BT124">
        <v>66.67</v>
      </c>
      <c r="BU124">
        <v>84.17</v>
      </c>
      <c r="BV124">
        <v>0</v>
      </c>
      <c r="BW124">
        <v>0.4</v>
      </c>
      <c r="BX124">
        <v>0.67</v>
      </c>
      <c r="BY124">
        <v>1.6</v>
      </c>
      <c r="BZ124">
        <v>0.33</v>
      </c>
      <c r="CA124">
        <v>1</v>
      </c>
    </row>
    <row r="125" spans="1:79" x14ac:dyDescent="0.25">
      <c r="A125">
        <v>1628389</v>
      </c>
      <c r="B125" s="6" t="s">
        <v>185</v>
      </c>
      <c r="C125" s="6" t="s">
        <v>186</v>
      </c>
      <c r="D125" s="1">
        <v>45664.916666666664</v>
      </c>
      <c r="E125">
        <v>22400508</v>
      </c>
      <c r="F125">
        <v>32</v>
      </c>
      <c r="G125">
        <v>32</v>
      </c>
      <c r="H125">
        <v>14</v>
      </c>
      <c r="I125">
        <v>15.4</v>
      </c>
      <c r="J125">
        <v>21.118000000000002</v>
      </c>
      <c r="K125">
        <v>22.140999999999998</v>
      </c>
      <c r="L125">
        <v>28.236000000000001</v>
      </c>
      <c r="M125">
        <v>28.881999999999998</v>
      </c>
      <c r="N125">
        <v>2</v>
      </c>
      <c r="O125">
        <v>3.4</v>
      </c>
      <c r="P125">
        <v>2</v>
      </c>
      <c r="Q125">
        <v>6.7229999999999999</v>
      </c>
      <c r="R125">
        <v>2</v>
      </c>
      <c r="S125">
        <v>10.045999999999999</v>
      </c>
      <c r="T125">
        <v>9.33</v>
      </c>
      <c r="U125">
        <v>9.4</v>
      </c>
      <c r="V125">
        <v>11.216000000000001</v>
      </c>
      <c r="W125">
        <v>10.897</v>
      </c>
      <c r="X125">
        <v>13.102</v>
      </c>
      <c r="Y125">
        <v>12.394</v>
      </c>
      <c r="Z125">
        <v>0.33</v>
      </c>
      <c r="AA125">
        <v>0.2</v>
      </c>
      <c r="AB125">
        <v>0.80099999999999993</v>
      </c>
      <c r="AC125">
        <v>0.60000000000000009</v>
      </c>
      <c r="AD125">
        <v>1.272</v>
      </c>
      <c r="AE125">
        <v>1</v>
      </c>
      <c r="AF125">
        <v>2.33</v>
      </c>
      <c r="AG125">
        <v>2</v>
      </c>
      <c r="AH125">
        <v>4.2160000000000002</v>
      </c>
      <c r="AI125">
        <v>3.5489999999999999</v>
      </c>
      <c r="AJ125">
        <v>6.1020000000000003</v>
      </c>
      <c r="AK125">
        <v>5.0979999999999999</v>
      </c>
      <c r="AL125">
        <v>6.67</v>
      </c>
      <c r="AM125">
        <v>4</v>
      </c>
      <c r="AN125">
        <v>4.67</v>
      </c>
      <c r="AO125">
        <v>5.4</v>
      </c>
      <c r="AP125">
        <v>8.0689999999999991</v>
      </c>
      <c r="AQ125">
        <v>8.6000000000000014</v>
      </c>
      <c r="AR125">
        <v>11.468</v>
      </c>
      <c r="AS125">
        <v>11.8</v>
      </c>
      <c r="AT125">
        <v>12.33</v>
      </c>
      <c r="AU125">
        <v>12.6</v>
      </c>
      <c r="AV125">
        <v>17.641999999999999</v>
      </c>
      <c r="AW125">
        <v>16.776</v>
      </c>
      <c r="AX125">
        <v>22.954000000000001</v>
      </c>
      <c r="AY125">
        <v>20.951999999999998</v>
      </c>
      <c r="AZ125">
        <v>32.75</v>
      </c>
      <c r="BA125">
        <v>39.17</v>
      </c>
      <c r="BB125">
        <v>4.33</v>
      </c>
      <c r="BC125">
        <v>5.2</v>
      </c>
      <c r="BD125">
        <v>8.3539999999999992</v>
      </c>
      <c r="BE125">
        <v>10.216000000000001</v>
      </c>
      <c r="BF125">
        <v>12.378</v>
      </c>
      <c r="BG125">
        <v>15.231999999999999</v>
      </c>
      <c r="BH125">
        <v>10</v>
      </c>
      <c r="BI125">
        <v>10.6</v>
      </c>
      <c r="BJ125">
        <v>17.895</v>
      </c>
      <c r="BK125">
        <v>19.338000000000001</v>
      </c>
      <c r="BL125">
        <v>25.79</v>
      </c>
      <c r="BM125">
        <v>28.076000000000001</v>
      </c>
      <c r="BN125">
        <v>36.15</v>
      </c>
      <c r="BO125">
        <v>43.96</v>
      </c>
      <c r="BP125">
        <v>4.33</v>
      </c>
      <c r="BQ125">
        <v>4.4000000000000004</v>
      </c>
      <c r="BR125">
        <v>6</v>
      </c>
      <c r="BS125">
        <v>5.8</v>
      </c>
      <c r="BT125">
        <v>72.22</v>
      </c>
      <c r="BU125">
        <v>76.67</v>
      </c>
      <c r="BV125">
        <v>0.67</v>
      </c>
      <c r="BW125">
        <v>0.4</v>
      </c>
      <c r="BX125">
        <v>2</v>
      </c>
      <c r="BY125">
        <v>2.2000000000000002</v>
      </c>
      <c r="BZ125">
        <v>2</v>
      </c>
      <c r="CA125">
        <v>2.4</v>
      </c>
    </row>
    <row r="126" spans="1:79" x14ac:dyDescent="0.25">
      <c r="A126">
        <v>1629312</v>
      </c>
      <c r="B126" s="6" t="s">
        <v>254</v>
      </c>
      <c r="C126" s="6" t="s">
        <v>186</v>
      </c>
      <c r="D126" s="1">
        <v>45664.916666666664</v>
      </c>
      <c r="E126">
        <v>22400508</v>
      </c>
      <c r="F126">
        <v>26</v>
      </c>
      <c r="G126">
        <v>28</v>
      </c>
      <c r="H126">
        <v>7.33</v>
      </c>
      <c r="I126">
        <v>7.8</v>
      </c>
      <c r="J126">
        <v>12.318999999999999</v>
      </c>
      <c r="K126">
        <v>13.471</v>
      </c>
      <c r="L126">
        <v>17.308</v>
      </c>
      <c r="M126">
        <v>19.141999999999999</v>
      </c>
      <c r="N126">
        <v>1</v>
      </c>
      <c r="O126">
        <v>1.4</v>
      </c>
      <c r="P126">
        <v>1.8159999999999998</v>
      </c>
      <c r="Q126">
        <v>2.2000000000000002</v>
      </c>
      <c r="R126">
        <v>2.6319999999999997</v>
      </c>
      <c r="S126">
        <v>3</v>
      </c>
      <c r="T126">
        <v>4.33</v>
      </c>
      <c r="U126">
        <v>4.8</v>
      </c>
      <c r="V126">
        <v>5.577</v>
      </c>
      <c r="W126">
        <v>6.7389999999999999</v>
      </c>
      <c r="X126">
        <v>6.8239999999999998</v>
      </c>
      <c r="Y126">
        <v>8.6780000000000008</v>
      </c>
      <c r="Z126">
        <v>0.67</v>
      </c>
      <c r="AA126">
        <v>1</v>
      </c>
      <c r="AB126">
        <v>1.613</v>
      </c>
      <c r="AC126">
        <v>2.2650000000000001</v>
      </c>
      <c r="AD126">
        <v>2.556</v>
      </c>
      <c r="AE126">
        <v>3.5300000000000002</v>
      </c>
      <c r="AF126">
        <v>1.67</v>
      </c>
      <c r="AG126">
        <v>2.8</v>
      </c>
      <c r="AH126">
        <v>3.37</v>
      </c>
      <c r="AI126">
        <v>4.9349999999999996</v>
      </c>
      <c r="AJ126">
        <v>5.07</v>
      </c>
      <c r="AK126">
        <v>7.0699999999999994</v>
      </c>
      <c r="AL126">
        <v>16.670000000000002</v>
      </c>
      <c r="AM126">
        <v>20</v>
      </c>
      <c r="AN126">
        <v>3</v>
      </c>
      <c r="AO126">
        <v>3.2</v>
      </c>
      <c r="AP126">
        <v>4.633</v>
      </c>
      <c r="AQ126">
        <v>5.24</v>
      </c>
      <c r="AR126">
        <v>6.266</v>
      </c>
      <c r="AS126">
        <v>7.28</v>
      </c>
      <c r="AT126">
        <v>4.67</v>
      </c>
      <c r="AU126">
        <v>5.8</v>
      </c>
      <c r="AV126">
        <v>7.1639999999999997</v>
      </c>
      <c r="AW126">
        <v>8.3610000000000007</v>
      </c>
      <c r="AX126">
        <v>9.6579999999999995</v>
      </c>
      <c r="AY126">
        <v>10.922000000000001</v>
      </c>
      <c r="AZ126">
        <v>62.5</v>
      </c>
      <c r="BA126">
        <v>54.17</v>
      </c>
      <c r="BB126">
        <v>2.33</v>
      </c>
      <c r="BC126">
        <v>2.2000000000000002</v>
      </c>
      <c r="BD126">
        <v>4.242</v>
      </c>
      <c r="BE126">
        <v>3.944</v>
      </c>
      <c r="BF126">
        <v>6.1539999999999999</v>
      </c>
      <c r="BG126">
        <v>5.6880000000000006</v>
      </c>
      <c r="BH126">
        <v>3</v>
      </c>
      <c r="BI126">
        <v>3</v>
      </c>
      <c r="BJ126">
        <v>5.16</v>
      </c>
      <c r="BK126">
        <v>5.1449999999999996</v>
      </c>
      <c r="BL126">
        <v>7.32</v>
      </c>
      <c r="BM126">
        <v>7.29</v>
      </c>
      <c r="BN126">
        <v>75</v>
      </c>
      <c r="BO126">
        <v>71.67</v>
      </c>
      <c r="BP126">
        <v>0.67</v>
      </c>
      <c r="BQ126">
        <v>0.4</v>
      </c>
      <c r="BR126">
        <v>1</v>
      </c>
      <c r="BS126">
        <v>0.6</v>
      </c>
      <c r="BT126">
        <v>22.22</v>
      </c>
      <c r="BU126">
        <v>13.33</v>
      </c>
      <c r="BV126">
        <v>1</v>
      </c>
      <c r="BW126">
        <v>0.8</v>
      </c>
      <c r="BX126">
        <v>0.33</v>
      </c>
      <c r="BY126">
        <v>0.8</v>
      </c>
      <c r="BZ126">
        <v>0.67</v>
      </c>
      <c r="CA126">
        <v>1.4</v>
      </c>
    </row>
    <row r="127" spans="1:79" x14ac:dyDescent="0.25">
      <c r="A127">
        <v>1629130</v>
      </c>
      <c r="B127" s="6" t="s">
        <v>189</v>
      </c>
      <c r="C127" s="6" t="s">
        <v>186</v>
      </c>
      <c r="D127" s="1">
        <v>45664.916666666664</v>
      </c>
      <c r="E127">
        <v>22400508</v>
      </c>
      <c r="F127">
        <v>21</v>
      </c>
      <c r="G127">
        <v>25</v>
      </c>
      <c r="H127">
        <v>10</v>
      </c>
      <c r="I127">
        <v>12.6</v>
      </c>
      <c r="J127">
        <v>14.32</v>
      </c>
      <c r="K127">
        <v>17.23</v>
      </c>
      <c r="L127">
        <v>18.64</v>
      </c>
      <c r="M127">
        <v>21.86</v>
      </c>
      <c r="N127">
        <v>3.33</v>
      </c>
      <c r="O127">
        <v>3.6</v>
      </c>
      <c r="P127">
        <v>4.2729999999999997</v>
      </c>
      <c r="Q127">
        <v>4.62</v>
      </c>
      <c r="R127">
        <v>5.2160000000000002</v>
      </c>
      <c r="S127">
        <v>5.6400000000000006</v>
      </c>
      <c r="T127">
        <v>1.67</v>
      </c>
      <c r="U127">
        <v>2.8</v>
      </c>
      <c r="V127">
        <v>2.141</v>
      </c>
      <c r="W127">
        <v>4.2699999999999996</v>
      </c>
      <c r="X127">
        <v>2.6120000000000001</v>
      </c>
      <c r="Y127">
        <v>5.74</v>
      </c>
      <c r="Z127">
        <v>2.33</v>
      </c>
      <c r="AA127">
        <v>2.8</v>
      </c>
      <c r="AB127">
        <v>2.8010000000000002</v>
      </c>
      <c r="AC127">
        <v>3.548</v>
      </c>
      <c r="AD127">
        <v>3.2720000000000002</v>
      </c>
      <c r="AE127">
        <v>4.2959999999999994</v>
      </c>
      <c r="AF127">
        <v>6.67</v>
      </c>
      <c r="AG127">
        <v>7.4</v>
      </c>
      <c r="AH127">
        <v>8.7249999999999996</v>
      </c>
      <c r="AI127">
        <v>9.4589999999999996</v>
      </c>
      <c r="AJ127">
        <v>10.780000000000001</v>
      </c>
      <c r="AK127">
        <v>11.518000000000001</v>
      </c>
      <c r="AL127">
        <v>37.299999999999997</v>
      </c>
      <c r="AM127">
        <v>38.950000000000003</v>
      </c>
      <c r="AN127">
        <v>3.67</v>
      </c>
      <c r="AO127">
        <v>4.8</v>
      </c>
      <c r="AP127">
        <v>5.37</v>
      </c>
      <c r="AQ127">
        <v>6.7389999999999999</v>
      </c>
      <c r="AR127">
        <v>7.07</v>
      </c>
      <c r="AS127">
        <v>8.6780000000000008</v>
      </c>
      <c r="AT127">
        <v>8.33</v>
      </c>
      <c r="AU127">
        <v>10.4</v>
      </c>
      <c r="AV127">
        <v>11.196999999999999</v>
      </c>
      <c r="AW127">
        <v>13.782</v>
      </c>
      <c r="AX127">
        <v>14.064</v>
      </c>
      <c r="AY127">
        <v>17.164000000000001</v>
      </c>
      <c r="AZ127">
        <v>42.5</v>
      </c>
      <c r="BA127">
        <v>44.84</v>
      </c>
      <c r="BB127">
        <v>1.33</v>
      </c>
      <c r="BC127">
        <v>2</v>
      </c>
      <c r="BD127">
        <v>2.4390000000000001</v>
      </c>
      <c r="BE127">
        <v>3.0949999999999998</v>
      </c>
      <c r="BF127">
        <v>3.548</v>
      </c>
      <c r="BG127">
        <v>4.1899999999999995</v>
      </c>
      <c r="BH127">
        <v>1.67</v>
      </c>
      <c r="BI127">
        <v>3</v>
      </c>
      <c r="BJ127">
        <v>7.0730000000000004</v>
      </c>
      <c r="BK127">
        <v>7.8579999999999997</v>
      </c>
      <c r="BL127">
        <v>12.476000000000001</v>
      </c>
      <c r="BM127">
        <v>12.715999999999999</v>
      </c>
      <c r="BN127">
        <v>66.67</v>
      </c>
      <c r="BO127">
        <v>63.33</v>
      </c>
      <c r="BP127">
        <v>0.33</v>
      </c>
      <c r="BQ127">
        <v>0.2</v>
      </c>
      <c r="BR127">
        <v>0.33</v>
      </c>
      <c r="BS127">
        <v>0.2</v>
      </c>
      <c r="BT127">
        <v>33.33</v>
      </c>
      <c r="BU127">
        <v>20</v>
      </c>
      <c r="BV127">
        <v>0</v>
      </c>
      <c r="BW127">
        <v>0</v>
      </c>
      <c r="BX127">
        <v>0</v>
      </c>
      <c r="BY127">
        <v>0.6</v>
      </c>
      <c r="BZ127">
        <v>1</v>
      </c>
      <c r="CA127">
        <v>0.8</v>
      </c>
    </row>
    <row r="128" spans="1:79" x14ac:dyDescent="0.25">
      <c r="A128">
        <v>1629639</v>
      </c>
      <c r="B128" s="6" t="s">
        <v>188</v>
      </c>
      <c r="C128" s="6" t="s">
        <v>186</v>
      </c>
      <c r="D128" s="1">
        <v>45664.916666666664</v>
      </c>
      <c r="E128">
        <v>22400508</v>
      </c>
      <c r="F128">
        <v>38</v>
      </c>
      <c r="G128">
        <v>38</v>
      </c>
      <c r="H128">
        <v>19.329999999999998</v>
      </c>
      <c r="I128">
        <v>23.4</v>
      </c>
      <c r="J128">
        <v>24.113999999999997</v>
      </c>
      <c r="K128">
        <v>29.805999999999997</v>
      </c>
      <c r="L128">
        <v>28.897999999999996</v>
      </c>
      <c r="M128">
        <v>36.211999999999996</v>
      </c>
      <c r="N128">
        <v>4.33</v>
      </c>
      <c r="O128">
        <v>5.2</v>
      </c>
      <c r="P128">
        <v>5.577</v>
      </c>
      <c r="Q128">
        <v>7.335</v>
      </c>
      <c r="R128">
        <v>6.8239999999999998</v>
      </c>
      <c r="S128">
        <v>9.4699999999999989</v>
      </c>
      <c r="T128">
        <v>4.67</v>
      </c>
      <c r="U128">
        <v>4.2</v>
      </c>
      <c r="V128">
        <v>6.37</v>
      </c>
      <c r="W128">
        <v>6.335</v>
      </c>
      <c r="X128">
        <v>8.07</v>
      </c>
      <c r="Y128">
        <v>8.4699999999999989</v>
      </c>
      <c r="Z128">
        <v>2.67</v>
      </c>
      <c r="AA128">
        <v>3.2</v>
      </c>
      <c r="AB128">
        <v>3.9169999999999998</v>
      </c>
      <c r="AC128">
        <v>4.5270000000000001</v>
      </c>
      <c r="AD128">
        <v>5.1639999999999997</v>
      </c>
      <c r="AE128">
        <v>5.8540000000000001</v>
      </c>
      <c r="AF128">
        <v>8.33</v>
      </c>
      <c r="AG128">
        <v>8.8000000000000007</v>
      </c>
      <c r="AH128">
        <v>9.577</v>
      </c>
      <c r="AI128">
        <v>10.739000000000001</v>
      </c>
      <c r="AJ128">
        <v>10.824</v>
      </c>
      <c r="AK128">
        <v>12.678000000000001</v>
      </c>
      <c r="AL128">
        <v>31.79</v>
      </c>
      <c r="AM128">
        <v>35.979999999999997</v>
      </c>
      <c r="AN128">
        <v>7</v>
      </c>
      <c r="AO128">
        <v>8.4</v>
      </c>
      <c r="AP128">
        <v>9.9439999999999991</v>
      </c>
      <c r="AQ128">
        <v>11.271000000000001</v>
      </c>
      <c r="AR128">
        <v>12.888</v>
      </c>
      <c r="AS128">
        <v>14.141999999999999</v>
      </c>
      <c r="AT128">
        <v>16.329999999999998</v>
      </c>
      <c r="AU128">
        <v>17.600000000000001</v>
      </c>
      <c r="AV128">
        <v>22.457999999999998</v>
      </c>
      <c r="AW128">
        <v>22.838000000000001</v>
      </c>
      <c r="AX128">
        <v>28.585999999999999</v>
      </c>
      <c r="AY128">
        <v>28.076000000000001</v>
      </c>
      <c r="AZ128">
        <v>42.44</v>
      </c>
      <c r="BA128">
        <v>47.23</v>
      </c>
      <c r="BB128">
        <v>4.33</v>
      </c>
      <c r="BC128">
        <v>5.2</v>
      </c>
      <c r="BD128">
        <v>6.4090000000000007</v>
      </c>
      <c r="BE128">
        <v>7.6</v>
      </c>
      <c r="BF128">
        <v>8.4879999999999995</v>
      </c>
      <c r="BG128">
        <v>10</v>
      </c>
      <c r="BH128">
        <v>8</v>
      </c>
      <c r="BI128">
        <v>8.8000000000000007</v>
      </c>
      <c r="BJ128">
        <v>9.2910000000000004</v>
      </c>
      <c r="BK128">
        <v>10.739000000000001</v>
      </c>
      <c r="BL128">
        <v>10.582000000000001</v>
      </c>
      <c r="BM128">
        <v>12.678000000000001</v>
      </c>
      <c r="BN128">
        <v>60.56</v>
      </c>
      <c r="BO128">
        <v>62.33</v>
      </c>
      <c r="BP128">
        <v>2.67</v>
      </c>
      <c r="BQ128">
        <v>3.4</v>
      </c>
      <c r="BR128">
        <v>2.67</v>
      </c>
      <c r="BS128">
        <v>4</v>
      </c>
      <c r="BT128">
        <v>66.67</v>
      </c>
      <c r="BU128">
        <v>71.430000000000007</v>
      </c>
      <c r="BV128">
        <v>0</v>
      </c>
      <c r="BW128">
        <v>0</v>
      </c>
      <c r="BX128">
        <v>1</v>
      </c>
      <c r="BY128">
        <v>0.6</v>
      </c>
      <c r="BZ128">
        <v>3</v>
      </c>
      <c r="CA128">
        <v>2.4</v>
      </c>
    </row>
    <row r="129" spans="1:79" x14ac:dyDescent="0.25">
      <c r="A129">
        <v>1631107</v>
      </c>
      <c r="B129" s="6" t="s">
        <v>190</v>
      </c>
      <c r="C129" s="6" t="s">
        <v>186</v>
      </c>
      <c r="D129" s="1">
        <v>45664.916666666664</v>
      </c>
      <c r="E129">
        <v>22400508</v>
      </c>
      <c r="F129">
        <v>23</v>
      </c>
      <c r="G129">
        <v>26</v>
      </c>
      <c r="H129">
        <v>12.33</v>
      </c>
      <c r="I129">
        <v>12.6</v>
      </c>
      <c r="J129">
        <v>16.012</v>
      </c>
      <c r="K129">
        <v>16.870999999999999</v>
      </c>
      <c r="L129">
        <v>19.693999999999999</v>
      </c>
      <c r="M129">
        <v>21.141999999999999</v>
      </c>
      <c r="N129">
        <v>2.67</v>
      </c>
      <c r="O129">
        <v>4</v>
      </c>
      <c r="P129">
        <v>4.7249999999999996</v>
      </c>
      <c r="Q129">
        <v>6.28</v>
      </c>
      <c r="R129">
        <v>6.78</v>
      </c>
      <c r="S129">
        <v>8.56</v>
      </c>
      <c r="T129">
        <v>2</v>
      </c>
      <c r="U129">
        <v>4</v>
      </c>
      <c r="V129">
        <v>2.8159999999999998</v>
      </c>
      <c r="W129">
        <v>6.53</v>
      </c>
      <c r="X129">
        <v>3.6319999999999997</v>
      </c>
      <c r="Y129">
        <v>9.06</v>
      </c>
      <c r="Z129">
        <v>1</v>
      </c>
      <c r="AA129">
        <v>1.6</v>
      </c>
      <c r="AB129">
        <v>2.4139999999999997</v>
      </c>
      <c r="AC129">
        <v>2.956</v>
      </c>
      <c r="AD129">
        <v>3.8279999999999998</v>
      </c>
      <c r="AE129">
        <v>4.3119999999999994</v>
      </c>
      <c r="AF129">
        <v>3.67</v>
      </c>
      <c r="AG129">
        <v>4</v>
      </c>
      <c r="AH129">
        <v>4.9169999999999998</v>
      </c>
      <c r="AI129">
        <v>5.0949999999999998</v>
      </c>
      <c r="AJ129">
        <v>6.1639999999999997</v>
      </c>
      <c r="AK129">
        <v>6.1899999999999995</v>
      </c>
      <c r="AL129">
        <v>20</v>
      </c>
      <c r="AM129">
        <v>34</v>
      </c>
      <c r="AN129">
        <v>4.33</v>
      </c>
      <c r="AO129">
        <v>4.2</v>
      </c>
      <c r="AP129">
        <v>6.2160000000000002</v>
      </c>
      <c r="AQ129">
        <v>5.8000000000000007</v>
      </c>
      <c r="AR129">
        <v>8.1020000000000003</v>
      </c>
      <c r="AS129">
        <v>7.4</v>
      </c>
      <c r="AT129">
        <v>9.67</v>
      </c>
      <c r="AU129">
        <v>8.8000000000000007</v>
      </c>
      <c r="AV129">
        <v>12.760999999999999</v>
      </c>
      <c r="AW129">
        <v>11.586</v>
      </c>
      <c r="AX129">
        <v>15.852</v>
      </c>
      <c r="AY129">
        <v>14.372</v>
      </c>
      <c r="AZ129">
        <v>43.45</v>
      </c>
      <c r="BA129">
        <v>47.18</v>
      </c>
      <c r="BB129">
        <v>3.33</v>
      </c>
      <c r="BC129">
        <v>2.6</v>
      </c>
      <c r="BD129">
        <v>6.056</v>
      </c>
      <c r="BE129">
        <v>4.2850000000000001</v>
      </c>
      <c r="BF129">
        <v>8.782</v>
      </c>
      <c r="BG129">
        <v>5.9700000000000006</v>
      </c>
      <c r="BH129">
        <v>6</v>
      </c>
      <c r="BI129">
        <v>4.8</v>
      </c>
      <c r="BJ129">
        <v>8.6460000000000008</v>
      </c>
      <c r="BK129">
        <v>6.1559999999999997</v>
      </c>
      <c r="BL129">
        <v>11.292</v>
      </c>
      <c r="BM129">
        <v>7.5119999999999996</v>
      </c>
      <c r="BN129">
        <v>59.81</v>
      </c>
      <c r="BO129">
        <v>55.89</v>
      </c>
      <c r="BP129">
        <v>2.67</v>
      </c>
      <c r="BQ129">
        <v>2.6</v>
      </c>
      <c r="BR129">
        <v>2.67</v>
      </c>
      <c r="BS129">
        <v>2.6</v>
      </c>
      <c r="BT129">
        <v>66.67</v>
      </c>
      <c r="BU129">
        <v>60</v>
      </c>
      <c r="BV129">
        <v>1</v>
      </c>
      <c r="BW129">
        <v>0.6</v>
      </c>
      <c r="BX129">
        <v>1.33</v>
      </c>
      <c r="BY129">
        <v>0.8</v>
      </c>
      <c r="BZ129">
        <v>0.33</v>
      </c>
      <c r="CA129">
        <v>1</v>
      </c>
    </row>
    <row r="130" spans="1:79" x14ac:dyDescent="0.25">
      <c r="A130">
        <v>1631170</v>
      </c>
      <c r="B130" s="6" t="s">
        <v>255</v>
      </c>
      <c r="C130" s="6" t="s">
        <v>186</v>
      </c>
      <c r="D130" s="1">
        <v>45664.916666666664</v>
      </c>
      <c r="E130">
        <v>22400508</v>
      </c>
      <c r="F130">
        <v>31</v>
      </c>
      <c r="G130">
        <v>26</v>
      </c>
      <c r="H130">
        <v>9.67</v>
      </c>
      <c r="I130">
        <v>8.6</v>
      </c>
      <c r="J130">
        <v>16.614000000000001</v>
      </c>
      <c r="K130">
        <v>14.975</v>
      </c>
      <c r="L130">
        <v>23.558</v>
      </c>
      <c r="M130">
        <v>21.35</v>
      </c>
      <c r="N130">
        <v>6.33</v>
      </c>
      <c r="O130">
        <v>4.5999999999999996</v>
      </c>
      <c r="P130">
        <v>8.9550000000000001</v>
      </c>
      <c r="Q130">
        <v>7.8</v>
      </c>
      <c r="R130">
        <v>11.58</v>
      </c>
      <c r="S130">
        <v>11</v>
      </c>
      <c r="T130">
        <v>6</v>
      </c>
      <c r="U130">
        <v>5</v>
      </c>
      <c r="V130">
        <v>10.32</v>
      </c>
      <c r="W130">
        <v>8.5779999999999994</v>
      </c>
      <c r="X130">
        <v>14.64</v>
      </c>
      <c r="Y130">
        <v>12.155999999999999</v>
      </c>
      <c r="Z130">
        <v>0</v>
      </c>
      <c r="AA130">
        <v>0.2</v>
      </c>
      <c r="AB130">
        <v>0</v>
      </c>
      <c r="AC130">
        <v>0.60000000000000009</v>
      </c>
      <c r="AD130">
        <v>0</v>
      </c>
      <c r="AE130">
        <v>1</v>
      </c>
      <c r="AF130">
        <v>1</v>
      </c>
      <c r="AG130">
        <v>0.8</v>
      </c>
      <c r="AH130">
        <v>1.8159999999999998</v>
      </c>
      <c r="AI130">
        <v>1.548</v>
      </c>
      <c r="AJ130">
        <v>2.6319999999999997</v>
      </c>
      <c r="AK130">
        <v>2.2960000000000003</v>
      </c>
      <c r="AL130">
        <v>0</v>
      </c>
      <c r="AM130">
        <v>20</v>
      </c>
      <c r="AN130">
        <v>3.33</v>
      </c>
      <c r="AO130">
        <v>3.2</v>
      </c>
      <c r="AP130">
        <v>6.1970000000000001</v>
      </c>
      <c r="AQ130">
        <v>5.7610000000000001</v>
      </c>
      <c r="AR130">
        <v>9.0640000000000001</v>
      </c>
      <c r="AS130">
        <v>8.3219999999999992</v>
      </c>
      <c r="AT130">
        <v>8</v>
      </c>
      <c r="AU130">
        <v>7.2</v>
      </c>
      <c r="AV130">
        <v>13.099</v>
      </c>
      <c r="AW130">
        <v>11.690000000000001</v>
      </c>
      <c r="AX130">
        <v>18.198</v>
      </c>
      <c r="AY130">
        <v>16.18</v>
      </c>
      <c r="AZ130">
        <v>32.22</v>
      </c>
      <c r="BA130">
        <v>37.11</v>
      </c>
      <c r="BB130">
        <v>3.33</v>
      </c>
      <c r="BC130">
        <v>3</v>
      </c>
      <c r="BD130">
        <v>6.66</v>
      </c>
      <c r="BE130">
        <v>5.8279999999999994</v>
      </c>
      <c r="BF130">
        <v>9.99</v>
      </c>
      <c r="BG130">
        <v>8.6559999999999988</v>
      </c>
      <c r="BH130">
        <v>7</v>
      </c>
      <c r="BI130">
        <v>6.4</v>
      </c>
      <c r="BJ130">
        <v>13.055</v>
      </c>
      <c r="BK130">
        <v>12.05</v>
      </c>
      <c r="BL130">
        <v>19.11</v>
      </c>
      <c r="BM130">
        <v>17.700000000000003</v>
      </c>
      <c r="BN130">
        <v>37.950000000000003</v>
      </c>
      <c r="BO130">
        <v>39.44</v>
      </c>
      <c r="BP130">
        <v>3</v>
      </c>
      <c r="BQ130">
        <v>2</v>
      </c>
      <c r="BR130">
        <v>4.33</v>
      </c>
      <c r="BS130">
        <v>3.4</v>
      </c>
      <c r="BT130">
        <v>42.59</v>
      </c>
      <c r="BU130">
        <v>30.56</v>
      </c>
      <c r="BV130">
        <v>0.33</v>
      </c>
      <c r="BW130">
        <v>0.2</v>
      </c>
      <c r="BX130">
        <v>2.33</v>
      </c>
      <c r="BY130">
        <v>1.8</v>
      </c>
      <c r="BZ130">
        <v>1.67</v>
      </c>
      <c r="CA130">
        <v>1</v>
      </c>
    </row>
    <row r="131" spans="1:79" x14ac:dyDescent="0.25">
      <c r="A131">
        <v>1630696</v>
      </c>
      <c r="B131" s="6" t="s">
        <v>256</v>
      </c>
      <c r="C131" s="6" t="s">
        <v>186</v>
      </c>
      <c r="D131" s="1">
        <v>45664.916666666664</v>
      </c>
      <c r="E131">
        <v>22400508</v>
      </c>
      <c r="F131">
        <v>21</v>
      </c>
      <c r="G131">
        <v>29</v>
      </c>
      <c r="H131">
        <v>9</v>
      </c>
      <c r="I131">
        <v>11.2</v>
      </c>
      <c r="J131">
        <v>12.873000000000001</v>
      </c>
      <c r="K131">
        <v>13.6</v>
      </c>
      <c r="L131">
        <v>16.746000000000002</v>
      </c>
      <c r="M131">
        <v>16</v>
      </c>
      <c r="N131">
        <v>1.67</v>
      </c>
      <c r="O131">
        <v>2.2000000000000002</v>
      </c>
      <c r="P131">
        <v>3.3359999999999999</v>
      </c>
      <c r="Q131">
        <v>3.5270000000000001</v>
      </c>
      <c r="R131">
        <v>5.0019999999999998</v>
      </c>
      <c r="S131">
        <v>4.8540000000000001</v>
      </c>
      <c r="T131">
        <v>1.67</v>
      </c>
      <c r="U131">
        <v>2.2000000000000002</v>
      </c>
      <c r="V131">
        <v>3.585</v>
      </c>
      <c r="W131">
        <v>4.0330000000000004</v>
      </c>
      <c r="X131">
        <v>5.5</v>
      </c>
      <c r="Y131">
        <v>5.8659999999999997</v>
      </c>
      <c r="Z131">
        <v>1.67</v>
      </c>
      <c r="AA131">
        <v>2</v>
      </c>
      <c r="AB131">
        <v>2.5510000000000002</v>
      </c>
      <c r="AC131">
        <v>2.8940000000000001</v>
      </c>
      <c r="AD131">
        <v>3.4319999999999999</v>
      </c>
      <c r="AE131">
        <v>3.7880000000000003</v>
      </c>
      <c r="AF131">
        <v>2.67</v>
      </c>
      <c r="AG131">
        <v>3.8</v>
      </c>
      <c r="AH131">
        <v>3.823</v>
      </c>
      <c r="AI131">
        <v>5.1269999999999998</v>
      </c>
      <c r="AJ131">
        <v>4.976</v>
      </c>
      <c r="AK131">
        <v>6.4539999999999997</v>
      </c>
      <c r="AL131">
        <v>41.67</v>
      </c>
      <c r="AM131">
        <v>51.67</v>
      </c>
      <c r="AN131">
        <v>3</v>
      </c>
      <c r="AO131">
        <v>3.6</v>
      </c>
      <c r="AP131">
        <v>4.4139999999999997</v>
      </c>
      <c r="AQ131">
        <v>4.62</v>
      </c>
      <c r="AR131">
        <v>5.8279999999999994</v>
      </c>
      <c r="AS131">
        <v>5.6400000000000006</v>
      </c>
      <c r="AT131">
        <v>5</v>
      </c>
      <c r="AU131">
        <v>6.8</v>
      </c>
      <c r="AV131">
        <v>6.915</v>
      </c>
      <c r="AW131">
        <v>8.52</v>
      </c>
      <c r="AX131">
        <v>8.83</v>
      </c>
      <c r="AY131">
        <v>10.24</v>
      </c>
      <c r="AZ131">
        <v>44.44</v>
      </c>
      <c r="BA131">
        <v>54.13</v>
      </c>
      <c r="BB131">
        <v>1.33</v>
      </c>
      <c r="BC131">
        <v>1.6</v>
      </c>
      <c r="BD131">
        <v>2.3860000000000001</v>
      </c>
      <c r="BE131">
        <v>2.58</v>
      </c>
      <c r="BF131">
        <v>3.4420000000000002</v>
      </c>
      <c r="BG131">
        <v>3.56</v>
      </c>
      <c r="BH131">
        <v>2.33</v>
      </c>
      <c r="BI131">
        <v>3</v>
      </c>
      <c r="BJ131">
        <v>3.7069999999999999</v>
      </c>
      <c r="BK131">
        <v>4.5489999999999995</v>
      </c>
      <c r="BL131">
        <v>5.0839999999999996</v>
      </c>
      <c r="BM131">
        <v>6.0979999999999999</v>
      </c>
      <c r="BN131">
        <v>50</v>
      </c>
      <c r="BO131">
        <v>56.67</v>
      </c>
      <c r="BP131">
        <v>1.33</v>
      </c>
      <c r="BQ131">
        <v>2</v>
      </c>
      <c r="BR131">
        <v>1.67</v>
      </c>
      <c r="BS131">
        <v>2.6</v>
      </c>
      <c r="BT131">
        <v>26.67</v>
      </c>
      <c r="BU131">
        <v>49.33</v>
      </c>
      <c r="BV131">
        <v>0.33</v>
      </c>
      <c r="BW131">
        <v>0.2</v>
      </c>
      <c r="BX131">
        <v>2</v>
      </c>
      <c r="BY131">
        <v>2.6</v>
      </c>
      <c r="BZ131">
        <v>2</v>
      </c>
      <c r="CA131">
        <v>1.6</v>
      </c>
    </row>
    <row r="132" spans="1:79" x14ac:dyDescent="0.25">
      <c r="A132">
        <v>1642276</v>
      </c>
      <c r="B132" s="6" t="s">
        <v>257</v>
      </c>
      <c r="C132" s="6" t="s">
        <v>186</v>
      </c>
      <c r="D132" s="1">
        <v>45664.916666666664</v>
      </c>
      <c r="E132">
        <v>22400508</v>
      </c>
      <c r="F132">
        <v>18</v>
      </c>
      <c r="G132">
        <v>17</v>
      </c>
      <c r="H132">
        <v>14.33</v>
      </c>
      <c r="I132">
        <v>12</v>
      </c>
      <c r="J132">
        <v>22.259999999999998</v>
      </c>
      <c r="K132">
        <v>18.841000000000001</v>
      </c>
      <c r="L132">
        <v>30.189999999999998</v>
      </c>
      <c r="M132">
        <v>25.682000000000002</v>
      </c>
      <c r="N132">
        <v>1</v>
      </c>
      <c r="O132">
        <v>1.2</v>
      </c>
      <c r="P132">
        <v>1</v>
      </c>
      <c r="Q132">
        <v>1.6</v>
      </c>
      <c r="R132">
        <v>1</v>
      </c>
      <c r="S132">
        <v>2</v>
      </c>
      <c r="T132">
        <v>2.33</v>
      </c>
      <c r="U132">
        <v>3.8</v>
      </c>
      <c r="V132">
        <v>4.03</v>
      </c>
      <c r="W132">
        <v>6.1150000000000002</v>
      </c>
      <c r="X132">
        <v>5.73</v>
      </c>
      <c r="Y132">
        <v>8.43</v>
      </c>
      <c r="Z132">
        <v>1.67</v>
      </c>
      <c r="AA132">
        <v>1.2</v>
      </c>
      <c r="AB132">
        <v>2.9169999999999998</v>
      </c>
      <c r="AC132">
        <v>2.3659999999999997</v>
      </c>
      <c r="AD132">
        <v>4.1639999999999997</v>
      </c>
      <c r="AE132">
        <v>3.532</v>
      </c>
      <c r="AF132">
        <v>2.67</v>
      </c>
      <c r="AG132">
        <v>1.8</v>
      </c>
      <c r="AH132">
        <v>3.9169999999999998</v>
      </c>
      <c r="AI132">
        <v>3.27</v>
      </c>
      <c r="AJ132">
        <v>5.1639999999999997</v>
      </c>
      <c r="AK132">
        <v>4.74</v>
      </c>
      <c r="AL132">
        <v>47.22</v>
      </c>
      <c r="AM132">
        <v>48.33</v>
      </c>
      <c r="AN132">
        <v>5.33</v>
      </c>
      <c r="AO132">
        <v>4.5999999999999996</v>
      </c>
      <c r="AP132">
        <v>8.1969999999999992</v>
      </c>
      <c r="AQ132">
        <v>7.0169999999999995</v>
      </c>
      <c r="AR132">
        <v>11.064</v>
      </c>
      <c r="AS132">
        <v>9.4339999999999993</v>
      </c>
      <c r="AT132">
        <v>7.67</v>
      </c>
      <c r="AU132">
        <v>6</v>
      </c>
      <c r="AV132">
        <v>11.068999999999999</v>
      </c>
      <c r="AW132">
        <v>9.3469999999999995</v>
      </c>
      <c r="AX132">
        <v>14.468</v>
      </c>
      <c r="AY132">
        <v>12.693999999999999</v>
      </c>
      <c r="AZ132">
        <v>68.010000000000005</v>
      </c>
      <c r="BA132">
        <v>80.81</v>
      </c>
      <c r="BB132">
        <v>3.67</v>
      </c>
      <c r="BC132">
        <v>3.4</v>
      </c>
      <c r="BD132">
        <v>6.0299999999999994</v>
      </c>
      <c r="BE132">
        <v>5.8900000000000006</v>
      </c>
      <c r="BF132">
        <v>8.39</v>
      </c>
      <c r="BG132">
        <v>8.3800000000000008</v>
      </c>
      <c r="BH132">
        <v>5</v>
      </c>
      <c r="BI132">
        <v>4.2</v>
      </c>
      <c r="BJ132">
        <v>7.6459999999999999</v>
      </c>
      <c r="BK132">
        <v>7.0140000000000002</v>
      </c>
      <c r="BL132">
        <v>10.292</v>
      </c>
      <c r="BM132">
        <v>9.8279999999999994</v>
      </c>
      <c r="BN132">
        <v>78.569999999999993</v>
      </c>
      <c r="BO132">
        <v>87.14</v>
      </c>
      <c r="BP132">
        <v>2</v>
      </c>
      <c r="BQ132">
        <v>1.6</v>
      </c>
      <c r="BR132">
        <v>3</v>
      </c>
      <c r="BS132">
        <v>2.8</v>
      </c>
      <c r="BT132">
        <v>43.33</v>
      </c>
      <c r="BU132">
        <v>42.67</v>
      </c>
      <c r="BV132">
        <v>1.33</v>
      </c>
      <c r="BW132">
        <v>1.2</v>
      </c>
      <c r="BX132">
        <v>1</v>
      </c>
      <c r="BY132">
        <v>0.6</v>
      </c>
      <c r="BZ132">
        <v>1</v>
      </c>
      <c r="CA132">
        <v>0.8</v>
      </c>
    </row>
    <row r="133" spans="1:79" x14ac:dyDescent="0.25">
      <c r="A133">
        <v>1641764</v>
      </c>
      <c r="B133" s="6" t="s">
        <v>92</v>
      </c>
      <c r="C133" s="6" t="s">
        <v>91</v>
      </c>
      <c r="D133" s="1">
        <v>45664.916666666664</v>
      </c>
      <c r="E133">
        <v>22400508</v>
      </c>
      <c r="F133">
        <v>21</v>
      </c>
      <c r="G133">
        <v>24</v>
      </c>
      <c r="H133">
        <v>5.33</v>
      </c>
      <c r="I133">
        <v>10.8</v>
      </c>
      <c r="J133">
        <v>8.06</v>
      </c>
      <c r="K133">
        <v>16.506</v>
      </c>
      <c r="L133">
        <v>10.79</v>
      </c>
      <c r="M133">
        <v>22.212</v>
      </c>
      <c r="N133">
        <v>2</v>
      </c>
      <c r="O133">
        <v>3</v>
      </c>
      <c r="P133">
        <v>3.8260000000000001</v>
      </c>
      <c r="Q133">
        <v>5.0979999999999999</v>
      </c>
      <c r="R133">
        <v>5.6520000000000001</v>
      </c>
      <c r="S133">
        <v>7.1959999999999997</v>
      </c>
      <c r="T133">
        <v>2.33</v>
      </c>
      <c r="U133">
        <v>4.4000000000000004</v>
      </c>
      <c r="V133">
        <v>4.492</v>
      </c>
      <c r="W133">
        <v>6.2550000000000008</v>
      </c>
      <c r="X133">
        <v>6.6539999999999999</v>
      </c>
      <c r="Y133">
        <v>8.11</v>
      </c>
      <c r="Z133">
        <v>1.33</v>
      </c>
      <c r="AA133">
        <v>1.8</v>
      </c>
      <c r="AB133">
        <v>1.909</v>
      </c>
      <c r="AC133">
        <v>2.2000000000000002</v>
      </c>
      <c r="AD133">
        <v>2.488</v>
      </c>
      <c r="AE133">
        <v>2.6</v>
      </c>
      <c r="AF133">
        <v>2.67</v>
      </c>
      <c r="AG133">
        <v>3.4</v>
      </c>
      <c r="AH133">
        <v>4.3360000000000003</v>
      </c>
      <c r="AI133">
        <v>4.8970000000000002</v>
      </c>
      <c r="AJ133">
        <v>6.0019999999999998</v>
      </c>
      <c r="AK133">
        <v>6.3940000000000001</v>
      </c>
      <c r="AL133">
        <v>35.56</v>
      </c>
      <c r="AM133">
        <v>62.67</v>
      </c>
      <c r="AN133">
        <v>2</v>
      </c>
      <c r="AO133">
        <v>4.4000000000000004</v>
      </c>
      <c r="AP133">
        <v>3.1550000000000002</v>
      </c>
      <c r="AQ133">
        <v>6.9770000000000003</v>
      </c>
      <c r="AR133">
        <v>4.3100000000000005</v>
      </c>
      <c r="AS133">
        <v>9.5540000000000003</v>
      </c>
      <c r="AT133">
        <v>5</v>
      </c>
      <c r="AU133">
        <v>8</v>
      </c>
      <c r="AV133">
        <v>7.38</v>
      </c>
      <c r="AW133">
        <v>11.225</v>
      </c>
      <c r="AX133">
        <v>9.76</v>
      </c>
      <c r="AY133">
        <v>14.45</v>
      </c>
      <c r="AZ133">
        <v>28.15</v>
      </c>
      <c r="BA133">
        <v>51.85</v>
      </c>
      <c r="BB133">
        <v>0.67</v>
      </c>
      <c r="BC133">
        <v>2.6</v>
      </c>
      <c r="BD133">
        <v>1.7730000000000001</v>
      </c>
      <c r="BE133">
        <v>3.4940000000000002</v>
      </c>
      <c r="BF133">
        <v>2.8759999999999999</v>
      </c>
      <c r="BG133">
        <v>4.3879999999999999</v>
      </c>
      <c r="BH133">
        <v>2.33</v>
      </c>
      <c r="BI133">
        <v>4.5999999999999996</v>
      </c>
      <c r="BJ133">
        <v>4.0950000000000006</v>
      </c>
      <c r="BK133">
        <v>6.5179999999999998</v>
      </c>
      <c r="BL133">
        <v>5.86</v>
      </c>
      <c r="BM133">
        <v>8.4359999999999999</v>
      </c>
      <c r="BN133">
        <v>16.670000000000002</v>
      </c>
      <c r="BO133">
        <v>44.17</v>
      </c>
      <c r="BP133">
        <v>0</v>
      </c>
      <c r="BQ133">
        <v>0.2</v>
      </c>
      <c r="BR133">
        <v>0</v>
      </c>
      <c r="BS133">
        <v>0.4</v>
      </c>
      <c r="BT133">
        <v>0</v>
      </c>
      <c r="BU133">
        <v>10</v>
      </c>
      <c r="BV133">
        <v>0</v>
      </c>
      <c r="BW133">
        <v>0</v>
      </c>
      <c r="BX133">
        <v>1</v>
      </c>
      <c r="BY133">
        <v>2</v>
      </c>
      <c r="BZ133">
        <v>0.33</v>
      </c>
      <c r="CA133">
        <v>0.2</v>
      </c>
    </row>
    <row r="134" spans="1:79" x14ac:dyDescent="0.25">
      <c r="A134">
        <v>1630541</v>
      </c>
      <c r="B134" s="6" t="s">
        <v>258</v>
      </c>
      <c r="C134" s="6" t="s">
        <v>91</v>
      </c>
      <c r="D134" s="1">
        <v>45664.916666666664</v>
      </c>
      <c r="E134">
        <v>22400508</v>
      </c>
      <c r="F134">
        <v>16</v>
      </c>
      <c r="G134">
        <v>18</v>
      </c>
      <c r="H134">
        <v>11</v>
      </c>
      <c r="I134">
        <v>12.6</v>
      </c>
      <c r="J134">
        <v>13.16</v>
      </c>
      <c r="K134">
        <v>16.210999999999999</v>
      </c>
      <c r="L134">
        <v>15.32</v>
      </c>
      <c r="M134">
        <v>19.821999999999999</v>
      </c>
      <c r="N134">
        <v>0.67</v>
      </c>
      <c r="O134">
        <v>0.8</v>
      </c>
      <c r="P134">
        <v>1.613</v>
      </c>
      <c r="Q134">
        <v>1.548</v>
      </c>
      <c r="R134">
        <v>2.556</v>
      </c>
      <c r="S134">
        <v>2.2960000000000003</v>
      </c>
      <c r="T134">
        <v>1</v>
      </c>
      <c r="U134">
        <v>1.4</v>
      </c>
      <c r="V134">
        <v>1.8159999999999998</v>
      </c>
      <c r="W134">
        <v>2.2000000000000002</v>
      </c>
      <c r="X134">
        <v>2.6319999999999997</v>
      </c>
      <c r="Y134">
        <v>3</v>
      </c>
      <c r="Z134">
        <v>3</v>
      </c>
      <c r="AA134">
        <v>2.6</v>
      </c>
      <c r="AB134">
        <v>3.8159999999999998</v>
      </c>
      <c r="AC134">
        <v>3.62</v>
      </c>
      <c r="AD134">
        <v>4.6319999999999997</v>
      </c>
      <c r="AE134">
        <v>4.6400000000000006</v>
      </c>
      <c r="AF134">
        <v>4.67</v>
      </c>
      <c r="AG134">
        <v>4.5999999999999996</v>
      </c>
      <c r="AH134">
        <v>5.9169999999999998</v>
      </c>
      <c r="AI134">
        <v>5.6199999999999992</v>
      </c>
      <c r="AJ134">
        <v>7.1639999999999997</v>
      </c>
      <c r="AK134">
        <v>6.64</v>
      </c>
      <c r="AL134">
        <v>65.56</v>
      </c>
      <c r="AM134">
        <v>58.33</v>
      </c>
      <c r="AN134">
        <v>3.67</v>
      </c>
      <c r="AO134">
        <v>4.4000000000000004</v>
      </c>
      <c r="AP134">
        <v>4.9169999999999998</v>
      </c>
      <c r="AQ134">
        <v>6.0250000000000004</v>
      </c>
      <c r="AR134">
        <v>6.1639999999999997</v>
      </c>
      <c r="AS134">
        <v>7.65</v>
      </c>
      <c r="AT134">
        <v>6</v>
      </c>
      <c r="AU134">
        <v>7.4</v>
      </c>
      <c r="AV134">
        <v>8.9439999999999991</v>
      </c>
      <c r="AW134">
        <v>10.407</v>
      </c>
      <c r="AX134">
        <v>11.888</v>
      </c>
      <c r="AY134">
        <v>13.414000000000001</v>
      </c>
      <c r="AZ134">
        <v>65.56</v>
      </c>
      <c r="BA134">
        <v>64.11</v>
      </c>
      <c r="BB134">
        <v>0.67</v>
      </c>
      <c r="BC134">
        <v>1.8</v>
      </c>
      <c r="BD134">
        <v>3.1389999999999998</v>
      </c>
      <c r="BE134">
        <v>3.0960000000000001</v>
      </c>
      <c r="BF134">
        <v>5.6079999999999997</v>
      </c>
      <c r="BG134">
        <v>4.3920000000000003</v>
      </c>
      <c r="BH134">
        <v>1.33</v>
      </c>
      <c r="BI134">
        <v>2.8</v>
      </c>
      <c r="BJ134">
        <v>4.8920000000000003</v>
      </c>
      <c r="BK134">
        <v>4.8689999999999998</v>
      </c>
      <c r="BL134">
        <v>8.4540000000000006</v>
      </c>
      <c r="BM134">
        <v>6.9379999999999997</v>
      </c>
      <c r="BN134">
        <v>16.670000000000002</v>
      </c>
      <c r="BO134">
        <v>40</v>
      </c>
      <c r="BP134">
        <v>0.67</v>
      </c>
      <c r="BQ134">
        <v>1.2</v>
      </c>
      <c r="BR134">
        <v>1</v>
      </c>
      <c r="BS134">
        <v>1.4</v>
      </c>
      <c r="BT134">
        <v>22.22</v>
      </c>
      <c r="BU134">
        <v>53.33</v>
      </c>
      <c r="BV134">
        <v>0</v>
      </c>
      <c r="BW134">
        <v>0</v>
      </c>
      <c r="BX134">
        <v>0.67</v>
      </c>
      <c r="BY134">
        <v>1.4</v>
      </c>
      <c r="BZ134">
        <v>1</v>
      </c>
      <c r="CA134">
        <v>1</v>
      </c>
    </row>
    <row r="135" spans="1:79" x14ac:dyDescent="0.25">
      <c r="A135">
        <v>1631218</v>
      </c>
      <c r="B135" s="6" t="s">
        <v>90</v>
      </c>
      <c r="C135" s="6" t="s">
        <v>91</v>
      </c>
      <c r="D135" s="1">
        <v>45664.916666666664</v>
      </c>
      <c r="E135">
        <v>22400508</v>
      </c>
      <c r="F135">
        <v>22</v>
      </c>
      <c r="G135">
        <v>23</v>
      </c>
      <c r="H135">
        <v>4.67</v>
      </c>
      <c r="I135">
        <v>9.1999999999999993</v>
      </c>
      <c r="J135">
        <v>9.3129999999999988</v>
      </c>
      <c r="K135">
        <v>15.815</v>
      </c>
      <c r="L135">
        <v>13.956</v>
      </c>
      <c r="M135">
        <v>22.43</v>
      </c>
      <c r="N135">
        <v>3.67</v>
      </c>
      <c r="O135">
        <v>3</v>
      </c>
      <c r="P135">
        <v>4.6129999999999995</v>
      </c>
      <c r="Q135">
        <v>4.0949999999999998</v>
      </c>
      <c r="R135">
        <v>5.556</v>
      </c>
      <c r="S135">
        <v>5.1899999999999995</v>
      </c>
      <c r="T135">
        <v>5.33</v>
      </c>
      <c r="U135">
        <v>8.4</v>
      </c>
      <c r="V135">
        <v>8.1969999999999992</v>
      </c>
      <c r="W135">
        <v>13.158000000000001</v>
      </c>
      <c r="X135">
        <v>11.064</v>
      </c>
      <c r="Y135">
        <v>17.916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2</v>
      </c>
      <c r="AO135">
        <v>3.6</v>
      </c>
      <c r="AP135">
        <v>4.16</v>
      </c>
      <c r="AQ135">
        <v>6.1769999999999996</v>
      </c>
      <c r="AR135">
        <v>6.32</v>
      </c>
      <c r="AS135">
        <v>8.7539999999999996</v>
      </c>
      <c r="AT135">
        <v>7</v>
      </c>
      <c r="AU135">
        <v>9.1999999999999993</v>
      </c>
      <c r="AV135">
        <v>11.32</v>
      </c>
      <c r="AW135">
        <v>13.6</v>
      </c>
      <c r="AX135">
        <v>15.64</v>
      </c>
      <c r="AY135">
        <v>18</v>
      </c>
      <c r="AZ135">
        <v>19.489999999999998</v>
      </c>
      <c r="BA135">
        <v>31.17</v>
      </c>
      <c r="BB135">
        <v>2</v>
      </c>
      <c r="BC135">
        <v>3.6</v>
      </c>
      <c r="BD135">
        <v>4</v>
      </c>
      <c r="BE135">
        <v>7.2</v>
      </c>
      <c r="BF135">
        <v>6</v>
      </c>
      <c r="BG135">
        <v>10.8</v>
      </c>
      <c r="BH135">
        <v>7</v>
      </c>
      <c r="BI135">
        <v>9.1999999999999993</v>
      </c>
      <c r="BJ135">
        <v>14</v>
      </c>
      <c r="BK135">
        <v>18.399999999999999</v>
      </c>
      <c r="BL135">
        <v>21</v>
      </c>
      <c r="BM135">
        <v>27.599999999999998</v>
      </c>
      <c r="BN135">
        <v>19.489999999999998</v>
      </c>
      <c r="BO135">
        <v>31.17</v>
      </c>
      <c r="BP135">
        <v>0.67</v>
      </c>
      <c r="BQ135">
        <v>2</v>
      </c>
      <c r="BR135">
        <v>1</v>
      </c>
      <c r="BS135">
        <v>2.2000000000000002</v>
      </c>
      <c r="BT135">
        <v>50</v>
      </c>
      <c r="BU135">
        <v>70</v>
      </c>
      <c r="BV135">
        <v>0.33</v>
      </c>
      <c r="BW135">
        <v>1.4</v>
      </c>
      <c r="BX135">
        <v>1</v>
      </c>
      <c r="BY135">
        <v>0.8</v>
      </c>
      <c r="BZ135">
        <v>1.67</v>
      </c>
      <c r="CA135">
        <v>1.4</v>
      </c>
    </row>
    <row r="136" spans="1:79" x14ac:dyDescent="0.25">
      <c r="A136">
        <v>1630322</v>
      </c>
      <c r="B136" s="6" t="s">
        <v>159</v>
      </c>
      <c r="C136" s="6" t="s">
        <v>91</v>
      </c>
      <c r="D136" s="1">
        <v>45664.916666666664</v>
      </c>
      <c r="E136">
        <v>22400508</v>
      </c>
      <c r="F136">
        <v>21</v>
      </c>
      <c r="G136">
        <v>18</v>
      </c>
      <c r="H136">
        <v>10.33</v>
      </c>
      <c r="I136">
        <v>7.2</v>
      </c>
      <c r="J136">
        <v>14.827</v>
      </c>
      <c r="K136">
        <v>12.391999999999999</v>
      </c>
      <c r="L136">
        <v>19.323999999999998</v>
      </c>
      <c r="M136">
        <v>17.584</v>
      </c>
      <c r="N136">
        <v>1</v>
      </c>
      <c r="O136">
        <v>0.8</v>
      </c>
      <c r="P136">
        <v>1.8159999999999998</v>
      </c>
      <c r="Q136">
        <v>1.548</v>
      </c>
      <c r="R136">
        <v>2.6319999999999997</v>
      </c>
      <c r="S136">
        <v>2.2960000000000003</v>
      </c>
      <c r="T136">
        <v>2.33</v>
      </c>
      <c r="U136">
        <v>2.6</v>
      </c>
      <c r="V136">
        <v>2.8010000000000002</v>
      </c>
      <c r="W136">
        <v>3.4000000000000004</v>
      </c>
      <c r="X136">
        <v>3.2720000000000002</v>
      </c>
      <c r="Y136">
        <v>4.2</v>
      </c>
      <c r="Z136">
        <v>2.33</v>
      </c>
      <c r="AA136">
        <v>1.6</v>
      </c>
      <c r="AB136">
        <v>3.577</v>
      </c>
      <c r="AC136">
        <v>2.956</v>
      </c>
      <c r="AD136">
        <v>4.8239999999999998</v>
      </c>
      <c r="AE136">
        <v>4.3119999999999994</v>
      </c>
      <c r="AF136">
        <v>4.33</v>
      </c>
      <c r="AG136">
        <v>4</v>
      </c>
      <c r="AH136">
        <v>4.8010000000000002</v>
      </c>
      <c r="AI136">
        <v>5.0949999999999998</v>
      </c>
      <c r="AJ136">
        <v>5.2720000000000002</v>
      </c>
      <c r="AK136">
        <v>6.1899999999999995</v>
      </c>
      <c r="AL136">
        <v>51.67</v>
      </c>
      <c r="AM136">
        <v>41</v>
      </c>
      <c r="AN136">
        <v>4</v>
      </c>
      <c r="AO136">
        <v>2.6</v>
      </c>
      <c r="AP136">
        <v>5.633</v>
      </c>
      <c r="AQ136">
        <v>4.7539999999999996</v>
      </c>
      <c r="AR136">
        <v>7.266</v>
      </c>
      <c r="AS136">
        <v>6.9079999999999995</v>
      </c>
      <c r="AT136">
        <v>6.33</v>
      </c>
      <c r="AU136">
        <v>5.6</v>
      </c>
      <c r="AV136">
        <v>7.2729999999999997</v>
      </c>
      <c r="AW136">
        <v>7.0969999999999995</v>
      </c>
      <c r="AX136">
        <v>8.2159999999999993</v>
      </c>
      <c r="AY136">
        <v>8.5939999999999994</v>
      </c>
      <c r="AZ136">
        <v>60.95</v>
      </c>
      <c r="BA136">
        <v>43.24</v>
      </c>
      <c r="BB136">
        <v>1.67</v>
      </c>
      <c r="BC136">
        <v>1</v>
      </c>
      <c r="BD136">
        <v>3.0830000000000002</v>
      </c>
      <c r="BE136">
        <v>2.4830000000000001</v>
      </c>
      <c r="BF136">
        <v>4.4960000000000004</v>
      </c>
      <c r="BG136">
        <v>3.9660000000000002</v>
      </c>
      <c r="BH136">
        <v>2</v>
      </c>
      <c r="BI136">
        <v>1.6</v>
      </c>
      <c r="BJ136">
        <v>4.38</v>
      </c>
      <c r="BK136">
        <v>4.2379999999999995</v>
      </c>
      <c r="BL136">
        <v>6.76</v>
      </c>
      <c r="BM136">
        <v>6.8759999999999994</v>
      </c>
      <c r="BN136">
        <v>88.89</v>
      </c>
      <c r="BO136">
        <v>53.33</v>
      </c>
      <c r="BP136">
        <v>0</v>
      </c>
      <c r="BQ136">
        <v>0.4</v>
      </c>
      <c r="BR136">
        <v>0</v>
      </c>
      <c r="BS136">
        <v>0.4</v>
      </c>
      <c r="BT136">
        <v>0</v>
      </c>
      <c r="BU136">
        <v>20</v>
      </c>
      <c r="BV136">
        <v>0.67</v>
      </c>
      <c r="BW136">
        <v>0.4</v>
      </c>
      <c r="BX136">
        <v>0.67</v>
      </c>
      <c r="BY136">
        <v>0.6</v>
      </c>
      <c r="BZ136">
        <v>0.33</v>
      </c>
      <c r="CA136">
        <v>0.4</v>
      </c>
    </row>
    <row r="137" spans="1:79" x14ac:dyDescent="0.25">
      <c r="A137">
        <v>1630228</v>
      </c>
      <c r="B137" s="6" t="s">
        <v>94</v>
      </c>
      <c r="C137" s="6" t="s">
        <v>91</v>
      </c>
      <c r="D137" s="1">
        <v>45664.916666666664</v>
      </c>
      <c r="E137">
        <v>22400508</v>
      </c>
      <c r="F137">
        <v>24</v>
      </c>
      <c r="G137">
        <v>28</v>
      </c>
      <c r="H137">
        <v>17</v>
      </c>
      <c r="I137">
        <v>23.8</v>
      </c>
      <c r="J137">
        <v>19.943999999999999</v>
      </c>
      <c r="K137">
        <v>32.435000000000002</v>
      </c>
      <c r="L137">
        <v>22.887999999999998</v>
      </c>
      <c r="M137">
        <v>41.07</v>
      </c>
      <c r="N137">
        <v>3</v>
      </c>
      <c r="O137">
        <v>3.4</v>
      </c>
      <c r="P137">
        <v>4.4139999999999997</v>
      </c>
      <c r="Q137">
        <v>4.7560000000000002</v>
      </c>
      <c r="R137">
        <v>5.8279999999999994</v>
      </c>
      <c r="S137">
        <v>6.1120000000000001</v>
      </c>
      <c r="T137">
        <v>5.67</v>
      </c>
      <c r="U137">
        <v>7.2</v>
      </c>
      <c r="V137">
        <v>8.9699999999999989</v>
      </c>
      <c r="W137">
        <v>10.387</v>
      </c>
      <c r="X137">
        <v>12.27</v>
      </c>
      <c r="Y137">
        <v>13.574</v>
      </c>
      <c r="Z137">
        <v>1.67</v>
      </c>
      <c r="AA137">
        <v>1.6</v>
      </c>
      <c r="AB137">
        <v>2.9169999999999998</v>
      </c>
      <c r="AC137">
        <v>2.62</v>
      </c>
      <c r="AD137">
        <v>4.1639999999999997</v>
      </c>
      <c r="AE137">
        <v>3.64</v>
      </c>
      <c r="AF137">
        <v>2.67</v>
      </c>
      <c r="AG137">
        <v>3.2</v>
      </c>
      <c r="AH137">
        <v>3.141</v>
      </c>
      <c r="AI137">
        <v>4.18</v>
      </c>
      <c r="AJ137">
        <v>3.6120000000000001</v>
      </c>
      <c r="AK137">
        <v>5.16</v>
      </c>
      <c r="AL137">
        <v>55.56</v>
      </c>
      <c r="AM137">
        <v>48</v>
      </c>
      <c r="AN137">
        <v>5.33</v>
      </c>
      <c r="AO137">
        <v>7.8</v>
      </c>
      <c r="AP137">
        <v>7.2160000000000002</v>
      </c>
      <c r="AQ137">
        <v>11.17</v>
      </c>
      <c r="AR137">
        <v>9.1020000000000003</v>
      </c>
      <c r="AS137">
        <v>14.54</v>
      </c>
      <c r="AT137">
        <v>10.67</v>
      </c>
      <c r="AU137">
        <v>14.2</v>
      </c>
      <c r="AV137">
        <v>14.352</v>
      </c>
      <c r="AW137">
        <v>19.391999999999999</v>
      </c>
      <c r="AX137">
        <v>18.033999999999999</v>
      </c>
      <c r="AY137">
        <v>24.584</v>
      </c>
      <c r="AZ137">
        <v>55.35</v>
      </c>
      <c r="BA137">
        <v>56.79</v>
      </c>
      <c r="BB137">
        <v>3.67</v>
      </c>
      <c r="BC137">
        <v>6.2</v>
      </c>
      <c r="BD137">
        <v>6.0299999999999994</v>
      </c>
      <c r="BE137">
        <v>10.911999999999999</v>
      </c>
      <c r="BF137">
        <v>8.39</v>
      </c>
      <c r="BG137">
        <v>15.623999999999999</v>
      </c>
      <c r="BH137">
        <v>8</v>
      </c>
      <c r="BI137">
        <v>11</v>
      </c>
      <c r="BJ137">
        <v>13.353999999999999</v>
      </c>
      <c r="BK137">
        <v>18.861000000000001</v>
      </c>
      <c r="BL137">
        <v>18.707999999999998</v>
      </c>
      <c r="BM137">
        <v>26.722000000000001</v>
      </c>
      <c r="BN137">
        <v>46.37</v>
      </c>
      <c r="BO137">
        <v>53.65</v>
      </c>
      <c r="BP137">
        <v>4.67</v>
      </c>
      <c r="BQ137">
        <v>6.6</v>
      </c>
      <c r="BR137">
        <v>7</v>
      </c>
      <c r="BS137">
        <v>9.4</v>
      </c>
      <c r="BT137">
        <v>62.7</v>
      </c>
      <c r="BU137">
        <v>66.67</v>
      </c>
      <c r="BV137">
        <v>0.33</v>
      </c>
      <c r="BW137">
        <v>0.4</v>
      </c>
      <c r="BX137">
        <v>0.67</v>
      </c>
      <c r="BY137">
        <v>1</v>
      </c>
      <c r="BZ137">
        <v>1.67</v>
      </c>
      <c r="CA137">
        <v>1.8</v>
      </c>
    </row>
    <row r="138" spans="1:79" x14ac:dyDescent="0.25">
      <c r="A138">
        <v>1627741</v>
      </c>
      <c r="B138" s="6" t="s">
        <v>95</v>
      </c>
      <c r="C138" s="6" t="s">
        <v>91</v>
      </c>
      <c r="D138" s="1">
        <v>45664.916666666664</v>
      </c>
      <c r="E138">
        <v>22400508</v>
      </c>
      <c r="F138">
        <v>21</v>
      </c>
      <c r="G138">
        <v>19</v>
      </c>
      <c r="H138">
        <v>8</v>
      </c>
      <c r="I138">
        <v>5.2</v>
      </c>
      <c r="J138">
        <v>12.545999999999999</v>
      </c>
      <c r="K138">
        <v>10.155999999999999</v>
      </c>
      <c r="L138">
        <v>17.091999999999999</v>
      </c>
      <c r="M138">
        <v>15.111999999999998</v>
      </c>
      <c r="N138">
        <v>2.33</v>
      </c>
      <c r="O138">
        <v>1.6</v>
      </c>
      <c r="P138">
        <v>3.2730000000000001</v>
      </c>
      <c r="Q138">
        <v>2.8</v>
      </c>
      <c r="R138">
        <v>4.2160000000000002</v>
      </c>
      <c r="S138">
        <v>4</v>
      </c>
      <c r="T138">
        <v>2</v>
      </c>
      <c r="U138">
        <v>1.8</v>
      </c>
      <c r="V138">
        <v>2.8159999999999998</v>
      </c>
      <c r="W138">
        <v>2.9660000000000002</v>
      </c>
      <c r="X138">
        <v>3.6319999999999997</v>
      </c>
      <c r="Y138">
        <v>4.1319999999999997</v>
      </c>
      <c r="Z138">
        <v>2</v>
      </c>
      <c r="AA138">
        <v>1.2</v>
      </c>
      <c r="AB138">
        <v>3.4139999999999997</v>
      </c>
      <c r="AC138">
        <v>2.67</v>
      </c>
      <c r="AD138">
        <v>4.8279999999999994</v>
      </c>
      <c r="AE138">
        <v>4.1399999999999997</v>
      </c>
      <c r="AF138">
        <v>5.67</v>
      </c>
      <c r="AG138">
        <v>5.4</v>
      </c>
      <c r="AH138">
        <v>6.6129999999999995</v>
      </c>
      <c r="AI138">
        <v>6.8970000000000002</v>
      </c>
      <c r="AJ138">
        <v>7.556</v>
      </c>
      <c r="AK138">
        <v>8.3940000000000001</v>
      </c>
      <c r="AL138">
        <v>32.380000000000003</v>
      </c>
      <c r="AM138">
        <v>19.43</v>
      </c>
      <c r="AN138">
        <v>3</v>
      </c>
      <c r="AO138">
        <v>2</v>
      </c>
      <c r="AP138">
        <v>4.633</v>
      </c>
      <c r="AQ138">
        <v>3.7890000000000001</v>
      </c>
      <c r="AR138">
        <v>6.266</v>
      </c>
      <c r="AS138">
        <v>5.5780000000000003</v>
      </c>
      <c r="AT138">
        <v>7</v>
      </c>
      <c r="AU138">
        <v>7.2</v>
      </c>
      <c r="AV138">
        <v>8.6329999999999991</v>
      </c>
      <c r="AW138">
        <v>8.527000000000001</v>
      </c>
      <c r="AX138">
        <v>10.266</v>
      </c>
      <c r="AY138">
        <v>9.8539999999999992</v>
      </c>
      <c r="AZ138">
        <v>39.47</v>
      </c>
      <c r="BA138">
        <v>26.18</v>
      </c>
      <c r="BB138">
        <v>1</v>
      </c>
      <c r="BC138">
        <v>0.8</v>
      </c>
      <c r="BD138">
        <v>2.7320000000000002</v>
      </c>
      <c r="BE138">
        <v>2.3230000000000004</v>
      </c>
      <c r="BF138">
        <v>4.4640000000000004</v>
      </c>
      <c r="BG138">
        <v>3.8460000000000001</v>
      </c>
      <c r="BH138">
        <v>1.33</v>
      </c>
      <c r="BI138">
        <v>1.8</v>
      </c>
      <c r="BJ138">
        <v>5.7679999999999998</v>
      </c>
      <c r="BK138">
        <v>5.6989999999999998</v>
      </c>
      <c r="BL138">
        <v>10.206</v>
      </c>
      <c r="BM138">
        <v>9.5980000000000008</v>
      </c>
      <c r="BN138">
        <v>50</v>
      </c>
      <c r="BO138">
        <v>34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0.2</v>
      </c>
      <c r="BZ138">
        <v>1.67</v>
      </c>
      <c r="CA138">
        <v>1.2</v>
      </c>
    </row>
    <row r="139" spans="1:79" x14ac:dyDescent="0.25">
      <c r="A139">
        <v>1629001</v>
      </c>
      <c r="B139" s="6" t="s">
        <v>93</v>
      </c>
      <c r="C139" s="6" t="s">
        <v>91</v>
      </c>
      <c r="D139" s="1">
        <v>45664.916666666664</v>
      </c>
      <c r="E139">
        <v>22400508</v>
      </c>
      <c r="F139">
        <v>23</v>
      </c>
      <c r="G139">
        <v>20</v>
      </c>
      <c r="H139">
        <v>14.33</v>
      </c>
      <c r="I139">
        <v>10.199999999999999</v>
      </c>
      <c r="J139">
        <v>18.012</v>
      </c>
      <c r="K139">
        <v>16.536999999999999</v>
      </c>
      <c r="L139">
        <v>21.693999999999999</v>
      </c>
      <c r="M139">
        <v>22.873999999999999</v>
      </c>
      <c r="N139">
        <v>3</v>
      </c>
      <c r="O139">
        <v>2.6</v>
      </c>
      <c r="P139">
        <v>3.8159999999999998</v>
      </c>
      <c r="Q139">
        <v>4.0969999999999995</v>
      </c>
      <c r="R139">
        <v>4.6319999999999997</v>
      </c>
      <c r="S139">
        <v>5.5939999999999994</v>
      </c>
      <c r="T139">
        <v>5.33</v>
      </c>
      <c r="U139">
        <v>3.6</v>
      </c>
      <c r="V139">
        <v>8.7289999999999992</v>
      </c>
      <c r="W139">
        <v>6.9820000000000002</v>
      </c>
      <c r="X139">
        <v>12.128</v>
      </c>
      <c r="Y139">
        <v>10.364000000000001</v>
      </c>
      <c r="Z139">
        <v>3</v>
      </c>
      <c r="AA139">
        <v>2.2000000000000002</v>
      </c>
      <c r="AB139">
        <v>4.4139999999999997</v>
      </c>
      <c r="AC139">
        <v>3.8000000000000003</v>
      </c>
      <c r="AD139">
        <v>5.8279999999999994</v>
      </c>
      <c r="AE139">
        <v>5.4</v>
      </c>
      <c r="AF139">
        <v>6.67</v>
      </c>
      <c r="AG139">
        <v>5.4</v>
      </c>
      <c r="AH139">
        <v>7.6129999999999995</v>
      </c>
      <c r="AI139">
        <v>7.1440000000000001</v>
      </c>
      <c r="AJ139">
        <v>8.5559999999999992</v>
      </c>
      <c r="AK139">
        <v>8.8879999999999999</v>
      </c>
      <c r="AL139">
        <v>43.06</v>
      </c>
      <c r="AM139">
        <v>35.83</v>
      </c>
      <c r="AN139">
        <v>5</v>
      </c>
      <c r="AO139">
        <v>3.6</v>
      </c>
      <c r="AP139">
        <v>5.8159999999999998</v>
      </c>
      <c r="AQ139">
        <v>5.6590000000000007</v>
      </c>
      <c r="AR139">
        <v>6.6319999999999997</v>
      </c>
      <c r="AS139">
        <v>7.718</v>
      </c>
      <c r="AT139">
        <v>11.33</v>
      </c>
      <c r="AU139">
        <v>8.6</v>
      </c>
      <c r="AV139">
        <v>11.801</v>
      </c>
      <c r="AW139">
        <v>11.981999999999999</v>
      </c>
      <c r="AX139">
        <v>12.272</v>
      </c>
      <c r="AY139">
        <v>15.364000000000001</v>
      </c>
      <c r="AZ139">
        <v>43.94</v>
      </c>
      <c r="BA139">
        <v>38.36</v>
      </c>
      <c r="BB139">
        <v>2</v>
      </c>
      <c r="BC139">
        <v>1.4</v>
      </c>
      <c r="BD139">
        <v>3.7320000000000002</v>
      </c>
      <c r="BE139">
        <v>3.1890000000000001</v>
      </c>
      <c r="BF139">
        <v>5.4640000000000004</v>
      </c>
      <c r="BG139">
        <v>4.9779999999999998</v>
      </c>
      <c r="BH139">
        <v>4.67</v>
      </c>
      <c r="BI139">
        <v>3.2</v>
      </c>
      <c r="BJ139">
        <v>6.8780000000000001</v>
      </c>
      <c r="BK139">
        <v>6.0069999999999997</v>
      </c>
      <c r="BL139">
        <v>9.0860000000000003</v>
      </c>
      <c r="BM139">
        <v>8.8140000000000001</v>
      </c>
      <c r="BN139">
        <v>35.56</v>
      </c>
      <c r="BO139">
        <v>41.33</v>
      </c>
      <c r="BP139">
        <v>1.33</v>
      </c>
      <c r="BQ139">
        <v>0.8</v>
      </c>
      <c r="BR139">
        <v>2</v>
      </c>
      <c r="BS139">
        <v>1.2</v>
      </c>
      <c r="BT139">
        <v>22.22</v>
      </c>
      <c r="BU139">
        <v>13.33</v>
      </c>
      <c r="BV139">
        <v>0</v>
      </c>
      <c r="BW139">
        <v>0.4</v>
      </c>
      <c r="BX139">
        <v>1.33</v>
      </c>
      <c r="BY139">
        <v>0.8</v>
      </c>
      <c r="BZ139">
        <v>2.33</v>
      </c>
      <c r="CA139">
        <v>1.8</v>
      </c>
    </row>
    <row r="140" spans="1:79" x14ac:dyDescent="0.25">
      <c r="A140">
        <v>201939</v>
      </c>
      <c r="B140" s="6" t="s">
        <v>99</v>
      </c>
      <c r="C140" s="6" t="s">
        <v>91</v>
      </c>
      <c r="D140" s="1">
        <v>45664.916666666664</v>
      </c>
      <c r="E140">
        <v>22400508</v>
      </c>
      <c r="F140">
        <v>29</v>
      </c>
      <c r="G140">
        <v>32</v>
      </c>
      <c r="H140">
        <v>22.33</v>
      </c>
      <c r="I140">
        <v>25.4</v>
      </c>
      <c r="J140">
        <v>30.509</v>
      </c>
      <c r="K140">
        <v>34.335000000000001</v>
      </c>
      <c r="L140">
        <v>38.688000000000002</v>
      </c>
      <c r="M140">
        <v>43.269999999999996</v>
      </c>
      <c r="N140">
        <v>4.33</v>
      </c>
      <c r="O140">
        <v>5</v>
      </c>
      <c r="P140">
        <v>8.52</v>
      </c>
      <c r="Q140">
        <v>8.3469999999999995</v>
      </c>
      <c r="R140">
        <v>12.71</v>
      </c>
      <c r="S140">
        <v>11.693999999999999</v>
      </c>
      <c r="T140">
        <v>5</v>
      </c>
      <c r="U140">
        <v>4.4000000000000004</v>
      </c>
      <c r="V140">
        <v>7.16</v>
      </c>
      <c r="W140">
        <v>6.8170000000000002</v>
      </c>
      <c r="X140">
        <v>9.32</v>
      </c>
      <c r="Y140">
        <v>9.234</v>
      </c>
      <c r="Z140">
        <v>5</v>
      </c>
      <c r="AA140">
        <v>5.4</v>
      </c>
      <c r="AB140">
        <v>7.16</v>
      </c>
      <c r="AC140">
        <v>7.5540000000000003</v>
      </c>
      <c r="AD140">
        <v>9.32</v>
      </c>
      <c r="AE140">
        <v>9.7080000000000002</v>
      </c>
      <c r="AF140">
        <v>9</v>
      </c>
      <c r="AG140">
        <v>11</v>
      </c>
      <c r="AH140">
        <v>10.414</v>
      </c>
      <c r="AI140">
        <v>13.757</v>
      </c>
      <c r="AJ140">
        <v>11.827999999999999</v>
      </c>
      <c r="AK140">
        <v>16.513999999999999</v>
      </c>
      <c r="AL140">
        <v>59.09</v>
      </c>
      <c r="AM140">
        <v>52.28</v>
      </c>
      <c r="AN140">
        <v>7.67</v>
      </c>
      <c r="AO140">
        <v>9.1999999999999993</v>
      </c>
      <c r="AP140">
        <v>10.536999999999999</v>
      </c>
      <c r="AQ140">
        <v>12.510999999999999</v>
      </c>
      <c r="AR140">
        <v>13.404</v>
      </c>
      <c r="AS140">
        <v>15.821999999999999</v>
      </c>
      <c r="AT140">
        <v>13.67</v>
      </c>
      <c r="AU140">
        <v>17.399999999999999</v>
      </c>
      <c r="AV140">
        <v>14.917</v>
      </c>
      <c r="AW140">
        <v>22.116</v>
      </c>
      <c r="AX140">
        <v>16.164000000000001</v>
      </c>
      <c r="AY140">
        <v>26.832000000000001</v>
      </c>
      <c r="AZ140">
        <v>56.19</v>
      </c>
      <c r="BA140">
        <v>53.56</v>
      </c>
      <c r="BB140">
        <v>2.67</v>
      </c>
      <c r="BC140">
        <v>3.8</v>
      </c>
      <c r="BD140">
        <v>5.8469999999999995</v>
      </c>
      <c r="BE140">
        <v>6.4829999999999997</v>
      </c>
      <c r="BF140">
        <v>9.0240000000000009</v>
      </c>
      <c r="BG140">
        <v>9.1660000000000004</v>
      </c>
      <c r="BH140">
        <v>4.67</v>
      </c>
      <c r="BI140">
        <v>6.4</v>
      </c>
      <c r="BJ140">
        <v>9.2249999999999996</v>
      </c>
      <c r="BK140">
        <v>11.763</v>
      </c>
      <c r="BL140">
        <v>13.78</v>
      </c>
      <c r="BM140">
        <v>17.125999999999998</v>
      </c>
      <c r="BN140">
        <v>58.73</v>
      </c>
      <c r="BO140">
        <v>59.68</v>
      </c>
      <c r="BP140">
        <v>2</v>
      </c>
      <c r="BQ140">
        <v>1.6</v>
      </c>
      <c r="BR140">
        <v>2</v>
      </c>
      <c r="BS140">
        <v>1.6</v>
      </c>
      <c r="BT140">
        <v>33.33</v>
      </c>
      <c r="BU140">
        <v>40</v>
      </c>
      <c r="BV140">
        <v>0.33</v>
      </c>
      <c r="BW140">
        <v>0.2</v>
      </c>
      <c r="BX140">
        <v>1</v>
      </c>
      <c r="BY140">
        <v>0.8</v>
      </c>
      <c r="BZ140">
        <v>2.33</v>
      </c>
      <c r="CA140">
        <v>3.2</v>
      </c>
    </row>
    <row r="141" spans="1:79" x14ac:dyDescent="0.25">
      <c r="A141">
        <v>203471</v>
      </c>
      <c r="B141" s="6" t="s">
        <v>98</v>
      </c>
      <c r="C141" s="6" t="s">
        <v>91</v>
      </c>
      <c r="D141" s="1">
        <v>45664.916666666664</v>
      </c>
      <c r="E141">
        <v>22400508</v>
      </c>
      <c r="F141">
        <v>27</v>
      </c>
      <c r="G141">
        <v>29</v>
      </c>
      <c r="H141">
        <v>11.67</v>
      </c>
      <c r="I141">
        <v>11.6</v>
      </c>
      <c r="J141">
        <v>17.852</v>
      </c>
      <c r="K141">
        <v>16.399999999999999</v>
      </c>
      <c r="L141">
        <v>24.033999999999999</v>
      </c>
      <c r="M141">
        <v>21.2</v>
      </c>
      <c r="N141">
        <v>5.67</v>
      </c>
      <c r="O141">
        <v>4.5999999999999996</v>
      </c>
      <c r="P141">
        <v>8.536999999999999</v>
      </c>
      <c r="Q141">
        <v>7.1769999999999996</v>
      </c>
      <c r="R141">
        <v>11.404</v>
      </c>
      <c r="S141">
        <v>9.7539999999999996</v>
      </c>
      <c r="T141">
        <v>3</v>
      </c>
      <c r="U141">
        <v>3.2</v>
      </c>
      <c r="V141">
        <v>3.8159999999999998</v>
      </c>
      <c r="W141">
        <v>3.9480000000000004</v>
      </c>
      <c r="X141">
        <v>4.6319999999999997</v>
      </c>
      <c r="Y141">
        <v>4.6959999999999997</v>
      </c>
      <c r="Z141">
        <v>2</v>
      </c>
      <c r="AA141">
        <v>1.8</v>
      </c>
      <c r="AB141">
        <v>3.4139999999999997</v>
      </c>
      <c r="AC141">
        <v>2.9660000000000002</v>
      </c>
      <c r="AD141">
        <v>4.8279999999999994</v>
      </c>
      <c r="AE141">
        <v>4.1319999999999997</v>
      </c>
      <c r="AF141">
        <v>4</v>
      </c>
      <c r="AG141">
        <v>4.5999999999999996</v>
      </c>
      <c r="AH141">
        <v>5.633</v>
      </c>
      <c r="AI141">
        <v>6.3439999999999994</v>
      </c>
      <c r="AJ141">
        <v>7.266</v>
      </c>
      <c r="AK141">
        <v>8.0879999999999992</v>
      </c>
      <c r="AL141">
        <v>41.67</v>
      </c>
      <c r="AM141">
        <v>37.86</v>
      </c>
      <c r="AN141">
        <v>4</v>
      </c>
      <c r="AO141">
        <v>4</v>
      </c>
      <c r="AP141">
        <v>6.16</v>
      </c>
      <c r="AQ141">
        <v>5.673</v>
      </c>
      <c r="AR141">
        <v>8.32</v>
      </c>
      <c r="AS141">
        <v>7.3460000000000001</v>
      </c>
      <c r="AT141">
        <v>10.33</v>
      </c>
      <c r="AU141">
        <v>11</v>
      </c>
      <c r="AV141">
        <v>13.728999999999999</v>
      </c>
      <c r="AW141">
        <v>13.827999999999999</v>
      </c>
      <c r="AX141">
        <v>17.128</v>
      </c>
      <c r="AY141">
        <v>16.655999999999999</v>
      </c>
      <c r="AZ141">
        <v>36.61</v>
      </c>
      <c r="BA141">
        <v>35.39</v>
      </c>
      <c r="BB141">
        <v>2</v>
      </c>
      <c r="BC141">
        <v>2.2000000000000002</v>
      </c>
      <c r="BD141">
        <v>3.4139999999999997</v>
      </c>
      <c r="BE141">
        <v>3.4330000000000003</v>
      </c>
      <c r="BF141">
        <v>4.8279999999999994</v>
      </c>
      <c r="BG141">
        <v>4.6660000000000004</v>
      </c>
      <c r="BH141">
        <v>6.33</v>
      </c>
      <c r="BI141">
        <v>6.4</v>
      </c>
      <c r="BJ141">
        <v>9.1750000000000007</v>
      </c>
      <c r="BK141">
        <v>8.9060000000000006</v>
      </c>
      <c r="BL141">
        <v>12.02</v>
      </c>
      <c r="BM141">
        <v>11.412000000000001</v>
      </c>
      <c r="BN141">
        <v>31.11</v>
      </c>
      <c r="BO141">
        <v>34.380000000000003</v>
      </c>
      <c r="BP141">
        <v>1.67</v>
      </c>
      <c r="BQ141">
        <v>1.8</v>
      </c>
      <c r="BR141">
        <v>2.67</v>
      </c>
      <c r="BS141">
        <v>2.4</v>
      </c>
      <c r="BT141">
        <v>66.67</v>
      </c>
      <c r="BU141">
        <v>80</v>
      </c>
      <c r="BV141">
        <v>0</v>
      </c>
      <c r="BW141">
        <v>0</v>
      </c>
      <c r="BX141">
        <v>1</v>
      </c>
      <c r="BY141">
        <v>0.6</v>
      </c>
      <c r="BZ141">
        <v>1.33</v>
      </c>
      <c r="CA141">
        <v>2</v>
      </c>
    </row>
    <row r="142" spans="1:79" x14ac:dyDescent="0.25">
      <c r="A142">
        <v>203110</v>
      </c>
      <c r="B142" s="6" t="s">
        <v>97</v>
      </c>
      <c r="C142" s="6" t="s">
        <v>91</v>
      </c>
      <c r="D142" s="1">
        <v>45664.916666666664</v>
      </c>
      <c r="E142">
        <v>22400508</v>
      </c>
      <c r="F142">
        <v>29</v>
      </c>
      <c r="G142">
        <v>29</v>
      </c>
      <c r="H142">
        <v>11.33</v>
      </c>
      <c r="I142">
        <v>10.4</v>
      </c>
      <c r="J142">
        <v>13.955</v>
      </c>
      <c r="K142">
        <v>15.404</v>
      </c>
      <c r="L142">
        <v>16.579999999999998</v>
      </c>
      <c r="M142">
        <v>20.408000000000001</v>
      </c>
      <c r="N142">
        <v>4.67</v>
      </c>
      <c r="O142">
        <v>5.2</v>
      </c>
      <c r="P142">
        <v>6.37</v>
      </c>
      <c r="Q142">
        <v>6.8000000000000007</v>
      </c>
      <c r="R142">
        <v>8.07</v>
      </c>
      <c r="S142">
        <v>8.4</v>
      </c>
      <c r="T142">
        <v>4</v>
      </c>
      <c r="U142">
        <v>5.6</v>
      </c>
      <c r="V142">
        <v>5.633</v>
      </c>
      <c r="W142">
        <v>7.9319999999999995</v>
      </c>
      <c r="X142">
        <v>7.266</v>
      </c>
      <c r="Y142">
        <v>10.263999999999999</v>
      </c>
      <c r="Z142">
        <v>2</v>
      </c>
      <c r="AA142">
        <v>1.8</v>
      </c>
      <c r="AB142">
        <v>2.8159999999999998</v>
      </c>
      <c r="AC142">
        <v>2.9660000000000002</v>
      </c>
      <c r="AD142">
        <v>3.6319999999999997</v>
      </c>
      <c r="AE142">
        <v>4.1319999999999997</v>
      </c>
      <c r="AF142">
        <v>5</v>
      </c>
      <c r="AG142">
        <v>4.4000000000000004</v>
      </c>
      <c r="AH142">
        <v>5.8159999999999998</v>
      </c>
      <c r="AI142">
        <v>5.7560000000000002</v>
      </c>
      <c r="AJ142">
        <v>6.6319999999999997</v>
      </c>
      <c r="AK142">
        <v>7.1120000000000001</v>
      </c>
      <c r="AL142">
        <v>40</v>
      </c>
      <c r="AM142">
        <v>36</v>
      </c>
      <c r="AN142">
        <v>4.33</v>
      </c>
      <c r="AO142">
        <v>4</v>
      </c>
      <c r="AP142">
        <v>5.577</v>
      </c>
      <c r="AQ142">
        <v>5.8970000000000002</v>
      </c>
      <c r="AR142">
        <v>6.8239999999999998</v>
      </c>
      <c r="AS142">
        <v>7.7940000000000005</v>
      </c>
      <c r="AT142">
        <v>8.33</v>
      </c>
      <c r="AU142">
        <v>8.8000000000000007</v>
      </c>
      <c r="AV142">
        <v>9.577</v>
      </c>
      <c r="AW142">
        <v>9.9660000000000011</v>
      </c>
      <c r="AX142">
        <v>10.824</v>
      </c>
      <c r="AY142">
        <v>11.132000000000001</v>
      </c>
      <c r="AZ142">
        <v>50.95</v>
      </c>
      <c r="BA142">
        <v>45.9</v>
      </c>
      <c r="BB142">
        <v>2.33</v>
      </c>
      <c r="BC142">
        <v>2.2000000000000002</v>
      </c>
      <c r="BD142">
        <v>3.2110000000000003</v>
      </c>
      <c r="BE142">
        <v>3.4330000000000003</v>
      </c>
      <c r="BF142">
        <v>4.0920000000000005</v>
      </c>
      <c r="BG142">
        <v>4.6660000000000004</v>
      </c>
      <c r="BH142">
        <v>3.33</v>
      </c>
      <c r="BI142">
        <v>4.4000000000000004</v>
      </c>
      <c r="BJ142">
        <v>5.1890000000000001</v>
      </c>
      <c r="BK142">
        <v>5.7560000000000002</v>
      </c>
      <c r="BL142">
        <v>7.048</v>
      </c>
      <c r="BM142">
        <v>7.1120000000000001</v>
      </c>
      <c r="BN142">
        <v>50</v>
      </c>
      <c r="BO142">
        <v>47.5</v>
      </c>
      <c r="BP142">
        <v>0.67</v>
      </c>
      <c r="BQ142">
        <v>0.6</v>
      </c>
      <c r="BR142">
        <v>0.67</v>
      </c>
      <c r="BS142">
        <v>1</v>
      </c>
      <c r="BT142">
        <v>33.33</v>
      </c>
      <c r="BU142">
        <v>40</v>
      </c>
      <c r="BV142">
        <v>1.67</v>
      </c>
      <c r="BW142">
        <v>1.6</v>
      </c>
      <c r="BX142">
        <v>1.33</v>
      </c>
      <c r="BY142">
        <v>1.4</v>
      </c>
      <c r="BZ142">
        <v>3.33</v>
      </c>
      <c r="CA142">
        <v>2.8</v>
      </c>
    </row>
    <row r="143" spans="1:79" x14ac:dyDescent="0.25">
      <c r="A143">
        <v>203952</v>
      </c>
      <c r="B143" s="6" t="s">
        <v>96</v>
      </c>
      <c r="C143" s="6" t="s">
        <v>91</v>
      </c>
      <c r="D143" s="1">
        <v>45664.916666666664</v>
      </c>
      <c r="E143">
        <v>22400508</v>
      </c>
      <c r="F143">
        <v>29</v>
      </c>
      <c r="G143">
        <v>30</v>
      </c>
      <c r="H143">
        <v>19</v>
      </c>
      <c r="I143">
        <v>15</v>
      </c>
      <c r="J143">
        <v>22.742000000000001</v>
      </c>
      <c r="K143">
        <v>20.831</v>
      </c>
      <c r="L143">
        <v>26.484000000000002</v>
      </c>
      <c r="M143">
        <v>26.661999999999999</v>
      </c>
      <c r="N143">
        <v>2.67</v>
      </c>
      <c r="O143">
        <v>2.6</v>
      </c>
      <c r="P143">
        <v>3.9169999999999998</v>
      </c>
      <c r="Q143">
        <v>3.62</v>
      </c>
      <c r="R143">
        <v>5.1639999999999997</v>
      </c>
      <c r="S143">
        <v>4.6400000000000006</v>
      </c>
      <c r="T143">
        <v>4.33</v>
      </c>
      <c r="U143">
        <v>4.5999999999999996</v>
      </c>
      <c r="V143">
        <v>6.3849999999999998</v>
      </c>
      <c r="W143">
        <v>6.6589999999999998</v>
      </c>
      <c r="X143">
        <v>8.4400000000000013</v>
      </c>
      <c r="Y143">
        <v>8.718</v>
      </c>
      <c r="Z143">
        <v>1.67</v>
      </c>
      <c r="AA143">
        <v>1.4</v>
      </c>
      <c r="AB143">
        <v>2.613</v>
      </c>
      <c r="AC143">
        <v>2.2000000000000002</v>
      </c>
      <c r="AD143">
        <v>3.556</v>
      </c>
      <c r="AE143">
        <v>3</v>
      </c>
      <c r="AF143">
        <v>5.67</v>
      </c>
      <c r="AG143">
        <v>5.6</v>
      </c>
      <c r="AH143">
        <v>8.7609999999999992</v>
      </c>
      <c r="AI143">
        <v>8.0169999999999995</v>
      </c>
      <c r="AJ143">
        <v>11.852</v>
      </c>
      <c r="AK143">
        <v>10.433999999999999</v>
      </c>
      <c r="AL143">
        <v>29.44</v>
      </c>
      <c r="AM143">
        <v>25</v>
      </c>
      <c r="AN143">
        <v>7.33</v>
      </c>
      <c r="AO143">
        <v>6</v>
      </c>
      <c r="AP143">
        <v>8.577</v>
      </c>
      <c r="AQ143">
        <v>8</v>
      </c>
      <c r="AR143">
        <v>9.8239999999999998</v>
      </c>
      <c r="AS143">
        <v>10</v>
      </c>
      <c r="AT143">
        <v>13.67</v>
      </c>
      <c r="AU143">
        <v>12.4</v>
      </c>
      <c r="AV143">
        <v>16.164000000000001</v>
      </c>
      <c r="AW143">
        <v>15.053000000000001</v>
      </c>
      <c r="AX143">
        <v>18.658000000000001</v>
      </c>
      <c r="AY143">
        <v>17.706</v>
      </c>
      <c r="AZ143">
        <v>53.78</v>
      </c>
      <c r="BA143">
        <v>48.38</v>
      </c>
      <c r="BB143">
        <v>5.67</v>
      </c>
      <c r="BC143">
        <v>4.5999999999999996</v>
      </c>
      <c r="BD143">
        <v>9.7830000000000013</v>
      </c>
      <c r="BE143">
        <v>7.8979999999999997</v>
      </c>
      <c r="BF143">
        <v>13.896000000000001</v>
      </c>
      <c r="BG143">
        <v>11.196</v>
      </c>
      <c r="BH143">
        <v>8</v>
      </c>
      <c r="BI143">
        <v>6.8</v>
      </c>
      <c r="BJ143">
        <v>11.873000000000001</v>
      </c>
      <c r="BK143">
        <v>9.4979999999999993</v>
      </c>
      <c r="BL143">
        <v>15.746</v>
      </c>
      <c r="BM143">
        <v>12.196</v>
      </c>
      <c r="BN143">
        <v>72.38</v>
      </c>
      <c r="BO143">
        <v>70.099999999999994</v>
      </c>
      <c r="BP143">
        <v>2.67</v>
      </c>
      <c r="BQ143">
        <v>1.6</v>
      </c>
      <c r="BR143">
        <v>3</v>
      </c>
      <c r="BS143">
        <v>1.8</v>
      </c>
      <c r="BT143">
        <v>91.67</v>
      </c>
      <c r="BU143">
        <v>55</v>
      </c>
      <c r="BV143">
        <v>0.33</v>
      </c>
      <c r="BW143">
        <v>1</v>
      </c>
      <c r="BX143">
        <v>1.33</v>
      </c>
      <c r="BY143">
        <v>1</v>
      </c>
      <c r="BZ143">
        <v>1.67</v>
      </c>
      <c r="CA143">
        <v>1.6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8 0 b b 0 c - 1 8 f e - 4 2 2 7 - 9 8 9 c - a 7 f 8 7 0 1 e b 5 5 e "   x m l n s = " h t t p : / / s c h e m a s . m i c r o s o f t . c o m / D a t a M a s h u p " > A A A A A I Q J A A B Q S w M E F A A C A A g A F H o n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A U e i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o n W t 8 P F G F / B g A A A m c A A B M A H A B G b 3 J t d W x h c y 9 T Z W N 0 a W 9 u M S 5 t I K I Y A C i g F A A A A A A A A A A A A A A A A A A A A A A A A A A A A O 1 b b W / b N h D + X A P + D 4 S H Y v Y Y C 4 s S d h 2 G B F D X l y / r l s 3 O p y A o F J t L v D l S K 8 k t 8 u 9 H v Z E i x Z N k T k N n i 0 G Q S O Y 9 d 8 y J j P Q 8 u o v p K t m E A V r k v 0 9 / G o / G o / j B j + g a f T P 5 D c 3 R 2 9 1 2 i 3 7 f 0 e h p g i 7 Q l i b j E W J f i 3 A X r S j 7 Z P F p 6 7 z 2 E / / O j + l 0 s g 1 X / v Y h j J P J C Z r 8 + s p b 3 7 G D m w x + M R m P F m 9 + e f P z E q H E + b j 1 n 2 j 0 Y b P O 3 S F 0 k j i B / 0 j 5 K c 1 O 0 Z L 6 j / y z e 2 f t J 3 S 5 Y Z / D X z f v M h w z u q 0 A 7 9 m H c r T 3 m 2 C X 0 L j B E 7 o 5 + 1 B Y C V c J 6 Y Q k G q R z F W 6 C p B G X h s y t p I h d g K Q O L H F z F D t X S f y a f t 7 4 2 e W W A 7 4 g z s s f P q 4 S X U g G J T C W 6 L A C O l X C f o f c G Y / 6 8 o V z f g p G n a p h K 1 i i w z p e H G / i 5 i S x q I W V F L Q L k m i Q H D h H L M F e n G i S B K W 3 C i U Q V p 9 e A Z 0 q U X m O o P R W o Q T C 6 t P 7 B 7 0 L d 8 G 6 K U s s a m k l R e 0 C J T q o Q G Y Z Z m f 1 L E E J l q A E w O o T X I F O l a h l l q A E S 1 A C Y P U J f v v u 7 H 1 D h o q o q Z U U s Q u M q L A c l S U 1 P d r r H w O H k g a s P r E F d K p G F X s b T C y H q l G r W D C x X q f E e m r E V h h R Y T m q T K y 3 b 2 I 9 k V g A C y b W 4 4 n 1 9 k 2 s J x I L Y P W J v W G A 5 7 c d E v t c i t g F R l Q Y m 1 z b M s + D q b u j H U U U V A Y q L q F + e T d d Q 7 E 3 Q C x 0 D f n e 0 C / v p m s o 9 g a I h T Z H 2 y L P 0 6 r u j X Y U U V A Z q E i r f n E 3 p V X s D B A L p Z X v D P 3 i b k q r 2 B k g F t w a L U s 8 T 2 t t Z 7 S i i I J i c 3 M 7 3 T d c d W e 0 w 4 g K y 1 H F R X T 3 v W + 4 Y m 9 A W O g a u n x v u P v e N 1 y x N y A s t D X c T v c N V 9 0 b 7 T C i w n J U m d h 9 7 x u u 2 B 0 Q F k w s 3 x 3 u v v c N V + w O C A t u D r d Y 5 3 k C a 7 u g G M 7 z J K / 2 J V + 1 K X a p L G o + m k K X 8 t J d e h J S u W p 8 N E N 6 8 n y X 5 b b M k O p 0 y 9 E M K c 3 2 F e P D f 8 c l M j + T w M K A g W v j z i K h / p b j 8 z M J L w w Y v j b u L H d R E H 6 m U Z z h + Z n k Q t g w F 1 W T P 6 P w E V 1 l P H 0 Z 0 W C N E r Q J A h q h v x h J G 4 + e P a u M n S 2 S t V g C M W I / K h w f X b B 1 L c 7 8 1 J f D J v t Y j p X H V f / l x U r H E M 0 9 C g z l x 6 k 3 6 s T U j 8 M g H 3 O / d 8 + 1 r i o T J i g h 9 V m y d M D T Z I O 6 e U p 5 I H I e 8 h B E z k Q t B q n m Q h + k / A t S b W O x e q D r 3 Z a i + 9 T 7 t D r F e + c h z H Q O F E Z I H v C / + E / s e J a F z I U U 9 v n K j 5 P p P U 3 S 0 y k b i 1 F 6 N B u P v j z Q i K L x a A q L C J f o R 2 Z Q / A W g X M C s Z u l s M l e C f y r M 9 R K d O k R 4 q 9 g R j a F w W O F b C l O 7 R G f C X 9 W M 1 O x S d 5 m 3 g m S o 9 I T F F K 5 K G 5 W H M K O q H 6 / 0 4 1 V N z i U / H v c j G 7 H 0 h 9 G a X f u 7 p 6 q a d Y I K E e u k U M U m t 8 y y X B 2 5 I F f X 7 0 4 R W 5 K I + + 9 B x N t L x k O r M F j 5 y b R i e o K + z b / n c / Y z t y 8 / y 1 W / m V U B D 1 8 F H I w e N y B l b B g a 1 b G r R V a 3 6 V e 3 O X I F x W o Z P W s Z x 6 4 q W H 7 P w Z b f W 3 5 v + b 3 l 9 3 v y + 6 Q 7 v 3 e / L r + 3 B L 1 P g j 6 c g p k h l a 4 c e R H J A M o 5 b G F F j w T 9 6 E s c b L F B r w R 9 A K / 9 7 Q t 4 S 9 A t Q b c E v Y W g a + n B 5 Y W W p + v 5 Q G p c s u s m v l 4 a A 6 x d / w i e 2 1 f c w + y 9 t N d z e P 1 T b 2 r O / r F x 7 w C b 5 1 O p c X r g a T O 1 n U l u d e S + N K 1 T f O A J L 7 W d o b 6 o / v W / a 8 U J 7 n z b i v N / 4 P j Y / C U 8 N m / F w e b K A j 4 s Z Q G b v / r H 5 q 0 4 2 F z P w I e m Z 2 D z g g N s 3 o q D z V U U f A A q C j Y v c 8 D m r T j Y X L v B B 6 L d Y P P i C m z e i o P N F S N s F S M l F D Y v 6 c D m r T j Y X K f C B 6 F T Y f N C E m z e i o P N 1 T F s 1 b F a M G x e v o L N W 3 G w u S a H D 0 S T w + Z F M 9 i 8 F Q e b K 4 H Y K o F W C b R K 4 C C U w J q I o C v V q c s F 2 l I d 3 L F U B 3 c u 1 c H d S n V w e 6 k O 7 l C q g z u U 6 u A O p T r Y s F S n Y y v O d Q + t O H U R b z y a z 6 + D d H 6 n q V + r 6 g 1 D 1 R u M v j Y g p W s Y m t O x q z 9 W h + l X h z l y R c R q E z 1 r E 8 e u E l i + z s G W r 1 u + b v m 6 5 e v / T W v N d Q + t N X W + X r J 1 1 7 L 1 r 8 r W h 1 M N M 6 S 6 l C O v E B l A r Y a t m u i R r R 9 9 / Y K t J O i V r Q / g n b 5 9 u 2 7 Z u m X r l q 2 3 s P X u f T Y Q H w D 6 b G r k v b H P B n o E h / t s a l S + q c 8 G e u r V 9 t n U q T 3 U Z w M + b e r 6 b O p M H + q z A Z / w 9 u i z 0 b H + f w B Q S w E C L Q A U A A I A C A A U e i d a / 9 y a g q M A A A D 2 A A A A E g A A A A A A A A A A A A A A A A A A A A A A Q 2 9 u Z m l n L 1 B h Y 2 t h Z 2 U u e G 1 s U E s B A i 0 A F A A C A A g A F H o n W g / K 6 a u k A A A A 6 Q A A A B M A A A A A A A A A A A A A A A A A 7 w A A A F t D b 2 5 0 Z W 5 0 X 1 R 5 c G V z X S 5 4 b W x Q S w E C L Q A U A A I A C A A U e i d a 3 w 8 U Y X 8 G A A A C Z w A A E w A A A A A A A A A A A A A A A A D g A Q A A R m 9 y b X V s Y X M v U 2 V j d G l v b j E u b V B L B Q Y A A A A A A w A D A M I A A A C s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L g E A A A A A A N Y u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J T I w L S U y M E Z 1 b G w l M j B R d W V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O G Y y O W M 3 L T k 0 M 2 E t N D c 4 Y y 1 h Y z h h L T A 4 Z T Y 4 Y m U 4 N D B j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V 9 f X 0 Z 1 b G x f U X V l c n k i I C 8 + P E V u d H J 5 I F R 5 c G U 9 I k Z p b G x l Z E N v b X B s Z X R l U m V z d W x 0 V G 9 X b 3 J r c 2 h l Z X Q i I F Z h b H V l P S J s M S I g L z 4 8 R W 5 0 c n k g V H l w Z T 0 i R m l s b E N v b H V t b l R 5 c G V z I i B W Y W x 1 Z T 0 i c 0 F n W U d C d 0 l D Q W d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x h c 3 R V c G R h d G V k I i B W Y W x 1 Z T 0 i Z D I w M j U t M D E t M D d U M j A 6 M T U 6 M z I u N z I 4 N z M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w b G F 5 Z X J f a W Q m c X V v d D s s J n F 1 b 3 Q 7 b m F t Z S Z x d W 9 0 O y w m c X V v d D t U Z W F t J n F 1 b 3 Q 7 L C Z x d W 9 0 O 0 d h b W U g V G l t Z S Z x d W 9 0 O y w m c X V v d D t n Y W 1 l X 2 l k J n F 1 b 3 Q 7 L C Z x d W 9 0 O z N f T W l u d X R l c y Z x d W 9 0 O y w m c X V v d D s 1 X 0 1 p b n V 0 Z X M m c X V v d D s s J n F 1 b 3 Q 7 M 1 9 Q b 2 l u d H M m c X V v d D s s J n F 1 b 3 Q 7 N V 9 Q b 2 l u d H M m c X V v d D s s J n F 1 b 3 Q 7 M 1 8 2 N S 4 4 N 3 B j d C Z x d W 9 0 O y w m c X V v d D s 1 X z Y 1 L j g 3 c G N 0 J n F 1 b 3 Q 7 L C Z x d W 9 0 O z N f O D Y u N D F w Y 3 Q m c X V v d D s s J n F 1 b 3 Q 7 N V 8 4 N i 4 0 M X B j d C Z x d W 9 0 O y w m c X V v d D s z X 0 F z c 2 l z d H M m c X V v d D s s J n F 1 b 3 Q 7 N V 9 B c 3 N p c 3 R z J n F 1 b 3 Q 7 L C Z x d W 9 0 O z N f N j U u O D d w Y 3 Q y J n F 1 b 3 Q 7 L C Z x d W 9 0 O z V f N j U u O D d w Y 3 Q y J n F 1 b 3 Q 7 L C Z x d W 9 0 O z N f O D Y u N D F w Y 3 Q y J n F 1 b 3 Q 7 L C Z x d W 9 0 O z V f O D Y u N D F w Y 3 Q y J n F 1 b 3 Q 7 L C Z x d W 9 0 O z N f U m V i b 3 V u Z H M m c X V v d D s s J n F 1 b 3 Q 7 N V 9 S Z W J v d W 5 k c y Z x d W 9 0 O y w m c X V v d D s z X z Y 1 L j g 3 c G N 0 M y Z x d W 9 0 O y w m c X V v d D s 1 X z Y 1 L j g 3 c G N 0 M y Z x d W 9 0 O y w m c X V v d D s z X z g 2 L j Q x c G N 0 M y Z x d W 9 0 O y w m c X V v d D s 1 X z g 2 L j Q x c G N 0 M y Z x d W 9 0 O y w m c X V v d D s z X 0 Z H M 0 0 m c X V v d D s s J n F 1 b 3 Q 7 N V 9 G R z N N J n F 1 b 3 Q 7 L C Z x d W 9 0 O z N f N j U u O D d w Y 3 Q 0 J n F 1 b 3 Q 7 L C Z x d W 9 0 O z V f N j U u O D d w Y 3 Q 0 J n F 1 b 3 Q 7 L C Z x d W 9 0 O z N f O D Y u N D F w Y 3 Q 0 J n F 1 b 3 Q 7 L C Z x d W 9 0 O z V f O D Y u N D F w Y 3 Q 0 J n F 1 b 3 Q 7 L C Z x d W 9 0 O z N f R k c z Q S Z x d W 9 0 O y w m c X V v d D s 1 X 0 Z H M 0 E m c X V v d D s s J n F 1 b 3 Q 7 M 1 8 2 N S 4 4 N 3 B j d D U m c X V v d D s s J n F 1 b 3 Q 7 N V 8 2 N S 4 4 N 3 B j d D U m c X V v d D s s J n F 1 b 3 Q 7 M 1 8 4 N i 4 0 M X B j d D U m c X V v d D s s J n F 1 b 3 Q 7 N V 8 4 N i 4 0 M X B j d D U m c X V v d D s s J n F 1 b 3 Q 7 M 1 9 G R z M l J n F 1 b 3 Q 7 L C Z x d W 9 0 O z V f R k c z J S Z x d W 9 0 O y w m c X V v d D s z X 0 Z H T S Z x d W 9 0 O y w m c X V v d D s 1 X 0 Z H T S Z x d W 9 0 O y w m c X V v d D s z X z Y 1 L j g 3 c G N 0 N i Z x d W 9 0 O y w m c X V v d D s 1 X z Y 1 L j g 3 c G N 0 N i Z x d W 9 0 O y w m c X V v d D s z X z g 2 L j Q x c G N 0 N i Z x d W 9 0 O y w m c X V v d D s 1 X z g 2 L j Q x c G N 0 N i Z x d W 9 0 O y w m c X V v d D s z X 0 Z H Q S Z x d W 9 0 O y w m c X V v d D s 1 X 0 Z H Q S Z x d W 9 0 O y w m c X V v d D s z X z Y 1 L j g 3 c G N 0 N y Z x d W 9 0 O y w m c X V v d D s 1 X z Y 1 L j g 3 c G N 0 N y Z x d W 9 0 O y w m c X V v d D s z X z g 2 L j Q x c G N 0 N y Z x d W 9 0 O y w m c X V v d D s 1 X z g 2 L j Q x c G N 0 N y Z x d W 9 0 O y w m c X V v d D s z X 0 Z H J S Z x d W 9 0 O y w m c X V v d D s 1 X 0 Z H J S Z x d W 9 0 O y w m c X V v d D s z X 0 Z H M k 0 m c X V v d D s s J n F 1 b 3 Q 7 N V 9 G R z J N J n F 1 b 3 Q 7 L C Z x d W 9 0 O z N f N j U u O D d w Y 3 Q 4 J n F 1 b 3 Q 7 L C Z x d W 9 0 O z V f N j U u O D d w Y 3 Q 4 J n F 1 b 3 Q 7 L C Z x d W 9 0 O z N f O D Y u N D F w Y 3 Q 4 J n F 1 b 3 Q 7 L C Z x d W 9 0 O z V f O D Y u N D F w Y 3 Q 4 J n F 1 b 3 Q 7 L C Z x d W 9 0 O z N f R k c y Q S Z x d W 9 0 O y w m c X V v d D s 1 X 0 Z H M k E m c X V v d D s s J n F 1 b 3 Q 7 M 1 8 2 N S 4 4 N 3 B j d D k m c X V v d D s s J n F 1 b 3 Q 7 N V 8 2 N S 4 4 N 3 B j d D k m c X V v d D s s J n F 1 b 3 Q 7 M 1 8 4 N i 4 0 M X B j d D k m c X V v d D s s J n F 1 b 3 Q 7 N V 8 4 N i 4 0 M X B j d D k m c X V v d D s s J n F 1 b 3 Q 7 M 1 9 G R z I l J n F 1 b 3 Q 7 L C Z x d W 9 0 O z V f R k c y J S Z x d W 9 0 O y w m c X V v d D s z X 0 Z U T S Z x d W 9 0 O y w m c X V v d D s 1 X 0 Z U T S Z x d W 9 0 O y w m c X V v d D s z X 0 Z U Q S Z x d W 9 0 O y w m c X V v d D s 1 X 0 Z U Q S Z x d W 9 0 O y w m c X V v d D s z X 0 Z U J S Z x d W 9 0 O y w m c X V v d D s 1 X 0 Z U J S Z x d W 9 0 O y w m c X V v d D s z X 0 J s b 2 N r c y Z x d W 9 0 O y w m c X V v d D s 1 X 0 J s b 2 N r c y Z x d W 9 0 O y w m c X V v d D s z X 1 N 0 Z W F s c y Z x d W 9 0 O y w m c X V v d D s 1 X 1 N 0 Z W F s c y Z x d W 9 0 O y w m c X V v d D s z X 1 R 1 c m 5 v d m V y c y Z x d W 9 0 O y w m c X V v d D s 1 X 1 R 1 c m 5 v d m V y c y Z x d W 9 0 O 1 0 i I C 8 + P E V u d H J 5 I F R 5 c G U 9 I k Z p b G x D b 3 V u d C I g V m F s d W U 9 I m w x N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U g L S B G d W x s I F F 1 Z X J 5 L 0 F 1 d G 9 S Z W 1 v d m V k Q 2 9 s d W 1 u c z E u e 3 B s Y X l l c l 9 p Z C w w f S Z x d W 9 0 O y w m c X V v d D t T Z W N 0 a W 9 u M S 9 V I C 0 g R n V s b C B R d W V y e S 9 B d X R v U m V t b 3 Z l Z E N v b H V t b n M x L n t u Y W 1 l L D F 9 J n F 1 b 3 Q 7 L C Z x d W 9 0 O 1 N l Y 3 R p b 2 4 x L 1 U g L S B G d W x s I F F 1 Z X J 5 L 0 F 1 d G 9 S Z W 1 v d m V k Q 2 9 s d W 1 u c z E u e 1 R l Y W 0 s M n 0 m c X V v d D s s J n F 1 b 3 Q 7 U 2 V j d G l v b j E v V S A t I E Z 1 b G w g U X V l c n k v Q X V 0 b 1 J l b W 9 2 Z W R D b 2 x 1 b W 5 z M S 5 7 R 2 F t Z S B U a W 1 l L D N 9 J n F 1 b 3 Q 7 L C Z x d W 9 0 O 1 N l Y 3 R p b 2 4 x L 1 U g L S B G d W x s I F F 1 Z X J 5 L 0 F 1 d G 9 S Z W 1 v d m V k Q 2 9 s d W 1 u c z E u e 2 d h b W V f a W Q s N H 0 m c X V v d D s s J n F 1 b 3 Q 7 U 2 V j d G l v b j E v V S A t I E Z 1 b G w g U X V l c n k v Q X V 0 b 1 J l b W 9 2 Z W R D b 2 x 1 b W 5 z M S 5 7 M 1 9 N a W 5 1 d G V z L D V 9 J n F 1 b 3 Q 7 L C Z x d W 9 0 O 1 N l Y 3 R p b 2 4 x L 1 U g L S B G d W x s I F F 1 Z X J 5 L 0 F 1 d G 9 S Z W 1 v d m V k Q 2 9 s d W 1 u c z E u e z V f T W l u d X R l c y w 2 f S Z x d W 9 0 O y w m c X V v d D t T Z W N 0 a W 9 u M S 9 V I C 0 g R n V s b C B R d W V y e S 9 B d X R v U m V t b 3 Z l Z E N v b H V t b n M x L n s z X 1 B v a W 5 0 c y w 3 f S Z x d W 9 0 O y w m c X V v d D t T Z W N 0 a W 9 u M S 9 V I C 0 g R n V s b C B R d W V y e S 9 B d X R v U m V t b 3 Z l Z E N v b H V t b n M x L n s 1 X 1 B v a W 5 0 c y w 4 f S Z x d W 9 0 O y w m c X V v d D t T Z W N 0 a W 9 u M S 9 V I C 0 g R n V s b C B R d W V y e S 9 B d X R v U m V t b 3 Z l Z E N v b H V t b n M x L n s z X z Y 1 L j g 3 c G N 0 L D l 9 J n F 1 b 3 Q 7 L C Z x d W 9 0 O 1 N l Y 3 R p b 2 4 x L 1 U g L S B G d W x s I F F 1 Z X J 5 L 0 F 1 d G 9 S Z W 1 v d m V k Q 2 9 s d W 1 u c z E u e z V f N j U u O D d w Y 3 Q s M T B 9 J n F 1 b 3 Q 7 L C Z x d W 9 0 O 1 N l Y 3 R p b 2 4 x L 1 U g L S B G d W x s I F F 1 Z X J 5 L 0 F 1 d G 9 S Z W 1 v d m V k Q 2 9 s d W 1 u c z E u e z N f O D Y u N D F w Y 3 Q s M T F 9 J n F 1 b 3 Q 7 L C Z x d W 9 0 O 1 N l Y 3 R p b 2 4 x L 1 U g L S B G d W x s I F F 1 Z X J 5 L 0 F 1 d G 9 S Z W 1 v d m V k Q 2 9 s d W 1 u c z E u e z V f O D Y u N D F w Y 3 Q s M T J 9 J n F 1 b 3 Q 7 L C Z x d W 9 0 O 1 N l Y 3 R p b 2 4 x L 1 U g L S B G d W x s I F F 1 Z X J 5 L 0 F 1 d G 9 S Z W 1 v d m V k Q 2 9 s d W 1 u c z E u e z N f Q X N z a X N 0 c y w x M 3 0 m c X V v d D s s J n F 1 b 3 Q 7 U 2 V j d G l v b j E v V S A t I E Z 1 b G w g U X V l c n k v Q X V 0 b 1 J l b W 9 2 Z W R D b 2 x 1 b W 5 z M S 5 7 N V 9 B c 3 N p c 3 R z L D E 0 f S Z x d W 9 0 O y w m c X V v d D t T Z W N 0 a W 9 u M S 9 V I C 0 g R n V s b C B R d W V y e S 9 B d X R v U m V t b 3 Z l Z E N v b H V t b n M x L n s z X z Y 1 L j g 3 c G N 0 M i w x N X 0 m c X V v d D s s J n F 1 b 3 Q 7 U 2 V j d G l v b j E v V S A t I E Z 1 b G w g U X V l c n k v Q X V 0 b 1 J l b W 9 2 Z W R D b 2 x 1 b W 5 z M S 5 7 N V 8 2 N S 4 4 N 3 B j d D I s M T Z 9 J n F 1 b 3 Q 7 L C Z x d W 9 0 O 1 N l Y 3 R p b 2 4 x L 1 U g L S B G d W x s I F F 1 Z X J 5 L 0 F 1 d G 9 S Z W 1 v d m V k Q 2 9 s d W 1 u c z E u e z N f O D Y u N D F w Y 3 Q y L D E 3 f S Z x d W 9 0 O y w m c X V v d D t T Z W N 0 a W 9 u M S 9 V I C 0 g R n V s b C B R d W V y e S 9 B d X R v U m V t b 3 Z l Z E N v b H V t b n M x L n s 1 X z g 2 L j Q x c G N 0 M i w x O H 0 m c X V v d D s s J n F 1 b 3 Q 7 U 2 V j d G l v b j E v V S A t I E Z 1 b G w g U X V l c n k v Q X V 0 b 1 J l b W 9 2 Z W R D b 2 x 1 b W 5 z M S 5 7 M 1 9 S Z W J v d W 5 k c y w x O X 0 m c X V v d D s s J n F 1 b 3 Q 7 U 2 V j d G l v b j E v V S A t I E Z 1 b G w g U X V l c n k v Q X V 0 b 1 J l b W 9 2 Z W R D b 2 x 1 b W 5 z M S 5 7 N V 9 S Z W J v d W 5 k c y w y M H 0 m c X V v d D s s J n F 1 b 3 Q 7 U 2 V j d G l v b j E v V S A t I E Z 1 b G w g U X V l c n k v Q X V 0 b 1 J l b W 9 2 Z W R D b 2 x 1 b W 5 z M S 5 7 M 1 8 2 N S 4 4 N 3 B j d D M s M j F 9 J n F 1 b 3 Q 7 L C Z x d W 9 0 O 1 N l Y 3 R p b 2 4 x L 1 U g L S B G d W x s I F F 1 Z X J 5 L 0 F 1 d G 9 S Z W 1 v d m V k Q 2 9 s d W 1 u c z E u e z V f N j U u O D d w Y 3 Q z L D I y f S Z x d W 9 0 O y w m c X V v d D t T Z W N 0 a W 9 u M S 9 V I C 0 g R n V s b C B R d W V y e S 9 B d X R v U m V t b 3 Z l Z E N v b H V t b n M x L n s z X z g 2 L j Q x c G N 0 M y w y M 3 0 m c X V v d D s s J n F 1 b 3 Q 7 U 2 V j d G l v b j E v V S A t I E Z 1 b G w g U X V l c n k v Q X V 0 b 1 J l b W 9 2 Z W R D b 2 x 1 b W 5 z M S 5 7 N V 8 4 N i 4 0 M X B j d D M s M j R 9 J n F 1 b 3 Q 7 L C Z x d W 9 0 O 1 N l Y 3 R p b 2 4 x L 1 U g L S B G d W x s I F F 1 Z X J 5 L 0 F 1 d G 9 S Z W 1 v d m V k Q 2 9 s d W 1 u c z E u e z N f R k c z T S w y N X 0 m c X V v d D s s J n F 1 b 3 Q 7 U 2 V j d G l v b j E v V S A t I E Z 1 b G w g U X V l c n k v Q X V 0 b 1 J l b W 9 2 Z W R D b 2 x 1 b W 5 z M S 5 7 N V 9 G R z N N L D I 2 f S Z x d W 9 0 O y w m c X V v d D t T Z W N 0 a W 9 u M S 9 V I C 0 g R n V s b C B R d W V y e S 9 B d X R v U m V t b 3 Z l Z E N v b H V t b n M x L n s z X z Y 1 L j g 3 c G N 0 N C w y N 3 0 m c X V v d D s s J n F 1 b 3 Q 7 U 2 V j d G l v b j E v V S A t I E Z 1 b G w g U X V l c n k v Q X V 0 b 1 J l b W 9 2 Z W R D b 2 x 1 b W 5 z M S 5 7 N V 8 2 N S 4 4 N 3 B j d D Q s M j h 9 J n F 1 b 3 Q 7 L C Z x d W 9 0 O 1 N l Y 3 R p b 2 4 x L 1 U g L S B G d W x s I F F 1 Z X J 5 L 0 F 1 d G 9 S Z W 1 v d m V k Q 2 9 s d W 1 u c z E u e z N f O D Y u N D F w Y 3 Q 0 L D I 5 f S Z x d W 9 0 O y w m c X V v d D t T Z W N 0 a W 9 u M S 9 V I C 0 g R n V s b C B R d W V y e S 9 B d X R v U m V t b 3 Z l Z E N v b H V t b n M x L n s 1 X z g 2 L j Q x c G N 0 N C w z M H 0 m c X V v d D s s J n F 1 b 3 Q 7 U 2 V j d G l v b j E v V S A t I E Z 1 b G w g U X V l c n k v Q X V 0 b 1 J l b W 9 2 Z W R D b 2 x 1 b W 5 z M S 5 7 M 1 9 G R z N B L D M x f S Z x d W 9 0 O y w m c X V v d D t T Z W N 0 a W 9 u M S 9 V I C 0 g R n V s b C B R d W V y e S 9 B d X R v U m V t b 3 Z l Z E N v b H V t b n M x L n s 1 X 0 Z H M 0 E s M z J 9 J n F 1 b 3 Q 7 L C Z x d W 9 0 O 1 N l Y 3 R p b 2 4 x L 1 U g L S B G d W x s I F F 1 Z X J 5 L 0 F 1 d G 9 S Z W 1 v d m V k Q 2 9 s d W 1 u c z E u e z N f N j U u O D d w Y 3 Q 1 L D M z f S Z x d W 9 0 O y w m c X V v d D t T Z W N 0 a W 9 u M S 9 V I C 0 g R n V s b C B R d W V y e S 9 B d X R v U m V t b 3 Z l Z E N v b H V t b n M x L n s 1 X z Y 1 L j g 3 c G N 0 N S w z N H 0 m c X V v d D s s J n F 1 b 3 Q 7 U 2 V j d G l v b j E v V S A t I E Z 1 b G w g U X V l c n k v Q X V 0 b 1 J l b W 9 2 Z W R D b 2 x 1 b W 5 z M S 5 7 M 1 8 4 N i 4 0 M X B j d D U s M z V 9 J n F 1 b 3 Q 7 L C Z x d W 9 0 O 1 N l Y 3 R p b 2 4 x L 1 U g L S B G d W x s I F F 1 Z X J 5 L 0 F 1 d G 9 S Z W 1 v d m V k Q 2 9 s d W 1 u c z E u e z V f O D Y u N D F w Y 3 Q 1 L D M 2 f S Z x d W 9 0 O y w m c X V v d D t T Z W N 0 a W 9 u M S 9 V I C 0 g R n V s b C B R d W V y e S 9 B d X R v U m V t b 3 Z l Z E N v b H V t b n M x L n s z X 0 Z H M y U s M z d 9 J n F 1 b 3 Q 7 L C Z x d W 9 0 O 1 N l Y 3 R p b 2 4 x L 1 U g L S B G d W x s I F F 1 Z X J 5 L 0 F 1 d G 9 S Z W 1 v d m V k Q 2 9 s d W 1 u c z E u e z V f R k c z J S w z O H 0 m c X V v d D s s J n F 1 b 3 Q 7 U 2 V j d G l v b j E v V S A t I E Z 1 b G w g U X V l c n k v Q X V 0 b 1 J l b W 9 2 Z W R D b 2 x 1 b W 5 z M S 5 7 M 1 9 G R 0 0 s M z l 9 J n F 1 b 3 Q 7 L C Z x d W 9 0 O 1 N l Y 3 R p b 2 4 x L 1 U g L S B G d W x s I F F 1 Z X J 5 L 0 F 1 d G 9 S Z W 1 v d m V k Q 2 9 s d W 1 u c z E u e z V f R k d N L D Q w f S Z x d W 9 0 O y w m c X V v d D t T Z W N 0 a W 9 u M S 9 V I C 0 g R n V s b C B R d W V y e S 9 B d X R v U m V t b 3 Z l Z E N v b H V t b n M x L n s z X z Y 1 L j g 3 c G N 0 N i w 0 M X 0 m c X V v d D s s J n F 1 b 3 Q 7 U 2 V j d G l v b j E v V S A t I E Z 1 b G w g U X V l c n k v Q X V 0 b 1 J l b W 9 2 Z W R D b 2 x 1 b W 5 z M S 5 7 N V 8 2 N S 4 4 N 3 B j d D Y s N D J 9 J n F 1 b 3 Q 7 L C Z x d W 9 0 O 1 N l Y 3 R p b 2 4 x L 1 U g L S B G d W x s I F F 1 Z X J 5 L 0 F 1 d G 9 S Z W 1 v d m V k Q 2 9 s d W 1 u c z E u e z N f O D Y u N D F w Y 3 Q 2 L D Q z f S Z x d W 9 0 O y w m c X V v d D t T Z W N 0 a W 9 u M S 9 V I C 0 g R n V s b C B R d W V y e S 9 B d X R v U m V t b 3 Z l Z E N v b H V t b n M x L n s 1 X z g 2 L j Q x c G N 0 N i w 0 N H 0 m c X V v d D s s J n F 1 b 3 Q 7 U 2 V j d G l v b j E v V S A t I E Z 1 b G w g U X V l c n k v Q X V 0 b 1 J l b W 9 2 Z W R D b 2 x 1 b W 5 z M S 5 7 M 1 9 G R 0 E s N D V 9 J n F 1 b 3 Q 7 L C Z x d W 9 0 O 1 N l Y 3 R p b 2 4 x L 1 U g L S B G d W x s I F F 1 Z X J 5 L 0 F 1 d G 9 S Z W 1 v d m V k Q 2 9 s d W 1 u c z E u e z V f R k d B L D Q 2 f S Z x d W 9 0 O y w m c X V v d D t T Z W N 0 a W 9 u M S 9 V I C 0 g R n V s b C B R d W V y e S 9 B d X R v U m V t b 3 Z l Z E N v b H V t b n M x L n s z X z Y 1 L j g 3 c G N 0 N y w 0 N 3 0 m c X V v d D s s J n F 1 b 3 Q 7 U 2 V j d G l v b j E v V S A t I E Z 1 b G w g U X V l c n k v Q X V 0 b 1 J l b W 9 2 Z W R D b 2 x 1 b W 5 z M S 5 7 N V 8 2 N S 4 4 N 3 B j d D c s N D h 9 J n F 1 b 3 Q 7 L C Z x d W 9 0 O 1 N l Y 3 R p b 2 4 x L 1 U g L S B G d W x s I F F 1 Z X J 5 L 0 F 1 d G 9 S Z W 1 v d m V k Q 2 9 s d W 1 u c z E u e z N f O D Y u N D F w Y 3 Q 3 L D Q 5 f S Z x d W 9 0 O y w m c X V v d D t T Z W N 0 a W 9 u M S 9 V I C 0 g R n V s b C B R d W V y e S 9 B d X R v U m V t b 3 Z l Z E N v b H V t b n M x L n s 1 X z g 2 L j Q x c G N 0 N y w 1 M H 0 m c X V v d D s s J n F 1 b 3 Q 7 U 2 V j d G l v b j E v V S A t I E Z 1 b G w g U X V l c n k v Q X V 0 b 1 J l b W 9 2 Z W R D b 2 x 1 b W 5 z M S 5 7 M 1 9 G R y U s N T F 9 J n F 1 b 3 Q 7 L C Z x d W 9 0 O 1 N l Y 3 R p b 2 4 x L 1 U g L S B G d W x s I F F 1 Z X J 5 L 0 F 1 d G 9 S Z W 1 v d m V k Q 2 9 s d W 1 u c z E u e z V f R k c l L D U y f S Z x d W 9 0 O y w m c X V v d D t T Z W N 0 a W 9 u M S 9 V I C 0 g R n V s b C B R d W V y e S 9 B d X R v U m V t b 3 Z l Z E N v b H V t b n M x L n s z X 0 Z H M k 0 s N T N 9 J n F 1 b 3 Q 7 L C Z x d W 9 0 O 1 N l Y 3 R p b 2 4 x L 1 U g L S B G d W x s I F F 1 Z X J 5 L 0 F 1 d G 9 S Z W 1 v d m V k Q 2 9 s d W 1 u c z E u e z V f R k c y T S w 1 N H 0 m c X V v d D s s J n F 1 b 3 Q 7 U 2 V j d G l v b j E v V S A t I E Z 1 b G w g U X V l c n k v Q X V 0 b 1 J l b W 9 2 Z W R D b 2 x 1 b W 5 z M S 5 7 M 1 8 2 N S 4 4 N 3 B j d D g s N T V 9 J n F 1 b 3 Q 7 L C Z x d W 9 0 O 1 N l Y 3 R p b 2 4 x L 1 U g L S B G d W x s I F F 1 Z X J 5 L 0 F 1 d G 9 S Z W 1 v d m V k Q 2 9 s d W 1 u c z E u e z V f N j U u O D d w Y 3 Q 4 L D U 2 f S Z x d W 9 0 O y w m c X V v d D t T Z W N 0 a W 9 u M S 9 V I C 0 g R n V s b C B R d W V y e S 9 B d X R v U m V t b 3 Z l Z E N v b H V t b n M x L n s z X z g 2 L j Q x c G N 0 O C w 1 N 3 0 m c X V v d D s s J n F 1 b 3 Q 7 U 2 V j d G l v b j E v V S A t I E Z 1 b G w g U X V l c n k v Q X V 0 b 1 J l b W 9 2 Z W R D b 2 x 1 b W 5 z M S 5 7 N V 8 4 N i 4 0 M X B j d D g s N T h 9 J n F 1 b 3 Q 7 L C Z x d W 9 0 O 1 N l Y 3 R p b 2 4 x L 1 U g L S B G d W x s I F F 1 Z X J 5 L 0 F 1 d G 9 S Z W 1 v d m V k Q 2 9 s d W 1 u c z E u e z N f R k c y Q S w 1 O X 0 m c X V v d D s s J n F 1 b 3 Q 7 U 2 V j d G l v b j E v V S A t I E Z 1 b G w g U X V l c n k v Q X V 0 b 1 J l b W 9 2 Z W R D b 2 x 1 b W 5 z M S 5 7 N V 9 G R z J B L D Y w f S Z x d W 9 0 O y w m c X V v d D t T Z W N 0 a W 9 u M S 9 V I C 0 g R n V s b C B R d W V y e S 9 B d X R v U m V t b 3 Z l Z E N v b H V t b n M x L n s z X z Y 1 L j g 3 c G N 0 O S w 2 M X 0 m c X V v d D s s J n F 1 b 3 Q 7 U 2 V j d G l v b j E v V S A t I E Z 1 b G w g U X V l c n k v Q X V 0 b 1 J l b W 9 2 Z W R D b 2 x 1 b W 5 z M S 5 7 N V 8 2 N S 4 4 N 3 B j d D k s N j J 9 J n F 1 b 3 Q 7 L C Z x d W 9 0 O 1 N l Y 3 R p b 2 4 x L 1 U g L S B G d W x s I F F 1 Z X J 5 L 0 F 1 d G 9 S Z W 1 v d m V k Q 2 9 s d W 1 u c z E u e z N f O D Y u N D F w Y 3 Q 5 L D Y z f S Z x d W 9 0 O y w m c X V v d D t T Z W N 0 a W 9 u M S 9 V I C 0 g R n V s b C B R d W V y e S 9 B d X R v U m V t b 3 Z l Z E N v b H V t b n M x L n s 1 X z g 2 L j Q x c G N 0 O S w 2 N H 0 m c X V v d D s s J n F 1 b 3 Q 7 U 2 V j d G l v b j E v V S A t I E Z 1 b G w g U X V l c n k v Q X V 0 b 1 J l b W 9 2 Z W R D b 2 x 1 b W 5 z M S 5 7 M 1 9 G R z I l L D Y 1 f S Z x d W 9 0 O y w m c X V v d D t T Z W N 0 a W 9 u M S 9 V I C 0 g R n V s b C B R d W V y e S 9 B d X R v U m V t b 3 Z l Z E N v b H V t b n M x L n s 1 X 0 Z H M i U s N j Z 9 J n F 1 b 3 Q 7 L C Z x d W 9 0 O 1 N l Y 3 R p b 2 4 x L 1 U g L S B G d W x s I F F 1 Z X J 5 L 0 F 1 d G 9 S Z W 1 v d m V k Q 2 9 s d W 1 u c z E u e z N f R l R N L D Y 3 f S Z x d W 9 0 O y w m c X V v d D t T Z W N 0 a W 9 u M S 9 V I C 0 g R n V s b C B R d W V y e S 9 B d X R v U m V t b 3 Z l Z E N v b H V t b n M x L n s 1 X 0 Z U T S w 2 O H 0 m c X V v d D s s J n F 1 b 3 Q 7 U 2 V j d G l v b j E v V S A t I E Z 1 b G w g U X V l c n k v Q X V 0 b 1 J l b W 9 2 Z W R D b 2 x 1 b W 5 z M S 5 7 M 1 9 G V E E s N j l 9 J n F 1 b 3 Q 7 L C Z x d W 9 0 O 1 N l Y 3 R p b 2 4 x L 1 U g L S B G d W x s I F F 1 Z X J 5 L 0 F 1 d G 9 S Z W 1 v d m V k Q 2 9 s d W 1 u c z E u e z V f R l R B L D c w f S Z x d W 9 0 O y w m c X V v d D t T Z W N 0 a W 9 u M S 9 V I C 0 g R n V s b C B R d W V y e S 9 B d X R v U m V t b 3 Z l Z E N v b H V t b n M x L n s z X 0 Z U J S w 3 M X 0 m c X V v d D s s J n F 1 b 3 Q 7 U 2 V j d G l v b j E v V S A t I E Z 1 b G w g U X V l c n k v Q X V 0 b 1 J l b W 9 2 Z W R D b 2 x 1 b W 5 z M S 5 7 N V 9 G V C U s N z J 9 J n F 1 b 3 Q 7 L C Z x d W 9 0 O 1 N l Y 3 R p b 2 4 x L 1 U g L S B G d W x s I F F 1 Z X J 5 L 0 F 1 d G 9 S Z W 1 v d m V k Q 2 9 s d W 1 u c z E u e z N f Q m x v Y 2 t z L D c z f S Z x d W 9 0 O y w m c X V v d D t T Z W N 0 a W 9 u M S 9 V I C 0 g R n V s b C B R d W V y e S 9 B d X R v U m V t b 3 Z l Z E N v b H V t b n M x L n s 1 X 0 J s b 2 N r c y w 3 N H 0 m c X V v d D s s J n F 1 b 3 Q 7 U 2 V j d G l v b j E v V S A t I E Z 1 b G w g U X V l c n k v Q X V 0 b 1 J l b W 9 2 Z W R D b 2 x 1 b W 5 z M S 5 7 M 1 9 T d G V h b H M s N z V 9 J n F 1 b 3 Q 7 L C Z x d W 9 0 O 1 N l Y 3 R p b 2 4 x L 1 U g L S B G d W x s I F F 1 Z X J 5 L 0 F 1 d G 9 S Z W 1 v d m V k Q 2 9 s d W 1 u c z E u e z V f U 3 R l Y W x z L D c 2 f S Z x d W 9 0 O y w m c X V v d D t T Z W N 0 a W 9 u M S 9 V I C 0 g R n V s b C B R d W V y e S 9 B d X R v U m V t b 3 Z l Z E N v b H V t b n M x L n s z X 1 R 1 c m 5 v d m V y c y w 3 N 3 0 m c X V v d D s s J n F 1 b 3 Q 7 U 2 V j d G l v b j E v V S A t I E Z 1 b G w g U X V l c n k v Q X V 0 b 1 J l b W 9 2 Z W R D b 2 x 1 b W 5 z M S 5 7 N V 9 U d X J u b 3 Z l c n M s N z h 9 J n F 1 b 3 Q 7 X S w m c X V v d D t D b 2 x 1 b W 5 D b 3 V u d C Z x d W 9 0 O z o 3 O S w m c X V v d D t L Z X l D b 2 x 1 b W 5 O Y W 1 l c y Z x d W 9 0 O z p b X S w m c X V v d D t D b 2 x 1 b W 5 J Z G V u d G l 0 a W V z J n F 1 b 3 Q 7 O l s m c X V v d D t T Z W N 0 a W 9 u M S 9 V I C 0 g R n V s b C B R d W V y e S 9 B d X R v U m V t b 3 Z l Z E N v b H V t b n M x L n t w b G F 5 Z X J f a W Q s M H 0 m c X V v d D s s J n F 1 b 3 Q 7 U 2 V j d G l v b j E v V S A t I E Z 1 b G w g U X V l c n k v Q X V 0 b 1 J l b W 9 2 Z W R D b 2 x 1 b W 5 z M S 5 7 b m F t Z S w x f S Z x d W 9 0 O y w m c X V v d D t T Z W N 0 a W 9 u M S 9 V I C 0 g R n V s b C B R d W V y e S 9 B d X R v U m V t b 3 Z l Z E N v b H V t b n M x L n t U Z W F t L D J 9 J n F 1 b 3 Q 7 L C Z x d W 9 0 O 1 N l Y 3 R p b 2 4 x L 1 U g L S B G d W x s I F F 1 Z X J 5 L 0 F 1 d G 9 S Z W 1 v d m V k Q 2 9 s d W 1 u c z E u e 0 d h b W U g V G l t Z S w z f S Z x d W 9 0 O y w m c X V v d D t T Z W N 0 a W 9 u M S 9 V I C 0 g R n V s b C B R d W V y e S 9 B d X R v U m V t b 3 Z l Z E N v b H V t b n M x L n t n Y W 1 l X 2 l k L D R 9 J n F 1 b 3 Q 7 L C Z x d W 9 0 O 1 N l Y 3 R p b 2 4 x L 1 U g L S B G d W x s I F F 1 Z X J 5 L 0 F 1 d G 9 S Z W 1 v d m V k Q 2 9 s d W 1 u c z E u e z N f T W l u d X R l c y w 1 f S Z x d W 9 0 O y w m c X V v d D t T Z W N 0 a W 9 u M S 9 V I C 0 g R n V s b C B R d W V y e S 9 B d X R v U m V t b 3 Z l Z E N v b H V t b n M x L n s 1 X 0 1 p b n V 0 Z X M s N n 0 m c X V v d D s s J n F 1 b 3 Q 7 U 2 V j d G l v b j E v V S A t I E Z 1 b G w g U X V l c n k v Q X V 0 b 1 J l b W 9 2 Z W R D b 2 x 1 b W 5 z M S 5 7 M 1 9 Q b 2 l u d H M s N 3 0 m c X V v d D s s J n F 1 b 3 Q 7 U 2 V j d G l v b j E v V S A t I E Z 1 b G w g U X V l c n k v Q X V 0 b 1 J l b W 9 2 Z W R D b 2 x 1 b W 5 z M S 5 7 N V 9 Q b 2 l u d H M s O H 0 m c X V v d D s s J n F 1 b 3 Q 7 U 2 V j d G l v b j E v V S A t I E Z 1 b G w g U X V l c n k v Q X V 0 b 1 J l b W 9 2 Z W R D b 2 x 1 b W 5 z M S 5 7 M 1 8 2 N S 4 4 N 3 B j d C w 5 f S Z x d W 9 0 O y w m c X V v d D t T Z W N 0 a W 9 u M S 9 V I C 0 g R n V s b C B R d W V y e S 9 B d X R v U m V t b 3 Z l Z E N v b H V t b n M x L n s 1 X z Y 1 L j g 3 c G N 0 L D E w f S Z x d W 9 0 O y w m c X V v d D t T Z W N 0 a W 9 u M S 9 V I C 0 g R n V s b C B R d W V y e S 9 B d X R v U m V t b 3 Z l Z E N v b H V t b n M x L n s z X z g 2 L j Q x c G N 0 L D E x f S Z x d W 9 0 O y w m c X V v d D t T Z W N 0 a W 9 u M S 9 V I C 0 g R n V s b C B R d W V y e S 9 B d X R v U m V t b 3 Z l Z E N v b H V t b n M x L n s 1 X z g 2 L j Q x c G N 0 L D E y f S Z x d W 9 0 O y w m c X V v d D t T Z W N 0 a W 9 u M S 9 V I C 0 g R n V s b C B R d W V y e S 9 B d X R v U m V t b 3 Z l Z E N v b H V t b n M x L n s z X 0 F z c 2 l z d H M s M T N 9 J n F 1 b 3 Q 7 L C Z x d W 9 0 O 1 N l Y 3 R p b 2 4 x L 1 U g L S B G d W x s I F F 1 Z X J 5 L 0 F 1 d G 9 S Z W 1 v d m V k Q 2 9 s d W 1 u c z E u e z V f Q X N z a X N 0 c y w x N H 0 m c X V v d D s s J n F 1 b 3 Q 7 U 2 V j d G l v b j E v V S A t I E Z 1 b G w g U X V l c n k v Q X V 0 b 1 J l b W 9 2 Z W R D b 2 x 1 b W 5 z M S 5 7 M 1 8 2 N S 4 4 N 3 B j d D I s M T V 9 J n F 1 b 3 Q 7 L C Z x d W 9 0 O 1 N l Y 3 R p b 2 4 x L 1 U g L S B G d W x s I F F 1 Z X J 5 L 0 F 1 d G 9 S Z W 1 v d m V k Q 2 9 s d W 1 u c z E u e z V f N j U u O D d w Y 3 Q y L D E 2 f S Z x d W 9 0 O y w m c X V v d D t T Z W N 0 a W 9 u M S 9 V I C 0 g R n V s b C B R d W V y e S 9 B d X R v U m V t b 3 Z l Z E N v b H V t b n M x L n s z X z g 2 L j Q x c G N 0 M i w x N 3 0 m c X V v d D s s J n F 1 b 3 Q 7 U 2 V j d G l v b j E v V S A t I E Z 1 b G w g U X V l c n k v Q X V 0 b 1 J l b W 9 2 Z W R D b 2 x 1 b W 5 z M S 5 7 N V 8 4 N i 4 0 M X B j d D I s M T h 9 J n F 1 b 3 Q 7 L C Z x d W 9 0 O 1 N l Y 3 R p b 2 4 x L 1 U g L S B G d W x s I F F 1 Z X J 5 L 0 F 1 d G 9 S Z W 1 v d m V k Q 2 9 s d W 1 u c z E u e z N f U m V i b 3 V u Z H M s M T l 9 J n F 1 b 3 Q 7 L C Z x d W 9 0 O 1 N l Y 3 R p b 2 4 x L 1 U g L S B G d W x s I F F 1 Z X J 5 L 0 F 1 d G 9 S Z W 1 v d m V k Q 2 9 s d W 1 u c z E u e z V f U m V i b 3 V u Z H M s M j B 9 J n F 1 b 3 Q 7 L C Z x d W 9 0 O 1 N l Y 3 R p b 2 4 x L 1 U g L S B G d W x s I F F 1 Z X J 5 L 0 F 1 d G 9 S Z W 1 v d m V k Q 2 9 s d W 1 u c z E u e z N f N j U u O D d w Y 3 Q z L D I x f S Z x d W 9 0 O y w m c X V v d D t T Z W N 0 a W 9 u M S 9 V I C 0 g R n V s b C B R d W V y e S 9 B d X R v U m V t b 3 Z l Z E N v b H V t b n M x L n s 1 X z Y 1 L j g 3 c G N 0 M y w y M n 0 m c X V v d D s s J n F 1 b 3 Q 7 U 2 V j d G l v b j E v V S A t I E Z 1 b G w g U X V l c n k v Q X V 0 b 1 J l b W 9 2 Z W R D b 2 x 1 b W 5 z M S 5 7 M 1 8 4 N i 4 0 M X B j d D M s M j N 9 J n F 1 b 3 Q 7 L C Z x d W 9 0 O 1 N l Y 3 R p b 2 4 x L 1 U g L S B G d W x s I F F 1 Z X J 5 L 0 F 1 d G 9 S Z W 1 v d m V k Q 2 9 s d W 1 u c z E u e z V f O D Y u N D F w Y 3 Q z L D I 0 f S Z x d W 9 0 O y w m c X V v d D t T Z W N 0 a W 9 u M S 9 V I C 0 g R n V s b C B R d W V y e S 9 B d X R v U m V t b 3 Z l Z E N v b H V t b n M x L n s z X 0 Z H M 0 0 s M j V 9 J n F 1 b 3 Q 7 L C Z x d W 9 0 O 1 N l Y 3 R p b 2 4 x L 1 U g L S B G d W x s I F F 1 Z X J 5 L 0 F 1 d G 9 S Z W 1 v d m V k Q 2 9 s d W 1 u c z E u e z V f R k c z T S w y N n 0 m c X V v d D s s J n F 1 b 3 Q 7 U 2 V j d G l v b j E v V S A t I E Z 1 b G w g U X V l c n k v Q X V 0 b 1 J l b W 9 2 Z W R D b 2 x 1 b W 5 z M S 5 7 M 1 8 2 N S 4 4 N 3 B j d D Q s M j d 9 J n F 1 b 3 Q 7 L C Z x d W 9 0 O 1 N l Y 3 R p b 2 4 x L 1 U g L S B G d W x s I F F 1 Z X J 5 L 0 F 1 d G 9 S Z W 1 v d m V k Q 2 9 s d W 1 u c z E u e z V f N j U u O D d w Y 3 Q 0 L D I 4 f S Z x d W 9 0 O y w m c X V v d D t T Z W N 0 a W 9 u M S 9 V I C 0 g R n V s b C B R d W V y e S 9 B d X R v U m V t b 3 Z l Z E N v b H V t b n M x L n s z X z g 2 L j Q x c G N 0 N C w y O X 0 m c X V v d D s s J n F 1 b 3 Q 7 U 2 V j d G l v b j E v V S A t I E Z 1 b G w g U X V l c n k v Q X V 0 b 1 J l b W 9 2 Z W R D b 2 x 1 b W 5 z M S 5 7 N V 8 4 N i 4 0 M X B j d D Q s M z B 9 J n F 1 b 3 Q 7 L C Z x d W 9 0 O 1 N l Y 3 R p b 2 4 x L 1 U g L S B G d W x s I F F 1 Z X J 5 L 0 F 1 d G 9 S Z W 1 v d m V k Q 2 9 s d W 1 u c z E u e z N f R k c z Q S w z M X 0 m c X V v d D s s J n F 1 b 3 Q 7 U 2 V j d G l v b j E v V S A t I E Z 1 b G w g U X V l c n k v Q X V 0 b 1 J l b W 9 2 Z W R D b 2 x 1 b W 5 z M S 5 7 N V 9 G R z N B L D M y f S Z x d W 9 0 O y w m c X V v d D t T Z W N 0 a W 9 u M S 9 V I C 0 g R n V s b C B R d W V y e S 9 B d X R v U m V t b 3 Z l Z E N v b H V t b n M x L n s z X z Y 1 L j g 3 c G N 0 N S w z M 3 0 m c X V v d D s s J n F 1 b 3 Q 7 U 2 V j d G l v b j E v V S A t I E Z 1 b G w g U X V l c n k v Q X V 0 b 1 J l b W 9 2 Z W R D b 2 x 1 b W 5 z M S 5 7 N V 8 2 N S 4 4 N 3 B j d D U s M z R 9 J n F 1 b 3 Q 7 L C Z x d W 9 0 O 1 N l Y 3 R p b 2 4 x L 1 U g L S B G d W x s I F F 1 Z X J 5 L 0 F 1 d G 9 S Z W 1 v d m V k Q 2 9 s d W 1 u c z E u e z N f O D Y u N D F w Y 3 Q 1 L D M 1 f S Z x d W 9 0 O y w m c X V v d D t T Z W N 0 a W 9 u M S 9 V I C 0 g R n V s b C B R d W V y e S 9 B d X R v U m V t b 3 Z l Z E N v b H V t b n M x L n s 1 X z g 2 L j Q x c G N 0 N S w z N n 0 m c X V v d D s s J n F 1 b 3 Q 7 U 2 V j d G l v b j E v V S A t I E Z 1 b G w g U X V l c n k v Q X V 0 b 1 J l b W 9 2 Z W R D b 2 x 1 b W 5 z M S 5 7 M 1 9 G R z M l L D M 3 f S Z x d W 9 0 O y w m c X V v d D t T Z W N 0 a W 9 u M S 9 V I C 0 g R n V s b C B R d W V y e S 9 B d X R v U m V t b 3 Z l Z E N v b H V t b n M x L n s 1 X 0 Z H M y U s M z h 9 J n F 1 b 3 Q 7 L C Z x d W 9 0 O 1 N l Y 3 R p b 2 4 x L 1 U g L S B G d W x s I F F 1 Z X J 5 L 0 F 1 d G 9 S Z W 1 v d m V k Q 2 9 s d W 1 u c z E u e z N f R k d N L D M 5 f S Z x d W 9 0 O y w m c X V v d D t T Z W N 0 a W 9 u M S 9 V I C 0 g R n V s b C B R d W V y e S 9 B d X R v U m V t b 3 Z l Z E N v b H V t b n M x L n s 1 X 0 Z H T S w 0 M H 0 m c X V v d D s s J n F 1 b 3 Q 7 U 2 V j d G l v b j E v V S A t I E Z 1 b G w g U X V l c n k v Q X V 0 b 1 J l b W 9 2 Z W R D b 2 x 1 b W 5 z M S 5 7 M 1 8 2 N S 4 4 N 3 B j d D Y s N D F 9 J n F 1 b 3 Q 7 L C Z x d W 9 0 O 1 N l Y 3 R p b 2 4 x L 1 U g L S B G d W x s I F F 1 Z X J 5 L 0 F 1 d G 9 S Z W 1 v d m V k Q 2 9 s d W 1 u c z E u e z V f N j U u O D d w Y 3 Q 2 L D Q y f S Z x d W 9 0 O y w m c X V v d D t T Z W N 0 a W 9 u M S 9 V I C 0 g R n V s b C B R d W V y e S 9 B d X R v U m V t b 3 Z l Z E N v b H V t b n M x L n s z X z g 2 L j Q x c G N 0 N i w 0 M 3 0 m c X V v d D s s J n F 1 b 3 Q 7 U 2 V j d G l v b j E v V S A t I E Z 1 b G w g U X V l c n k v Q X V 0 b 1 J l b W 9 2 Z W R D b 2 x 1 b W 5 z M S 5 7 N V 8 4 N i 4 0 M X B j d D Y s N D R 9 J n F 1 b 3 Q 7 L C Z x d W 9 0 O 1 N l Y 3 R p b 2 4 x L 1 U g L S B G d W x s I F F 1 Z X J 5 L 0 F 1 d G 9 S Z W 1 v d m V k Q 2 9 s d W 1 u c z E u e z N f R k d B L D Q 1 f S Z x d W 9 0 O y w m c X V v d D t T Z W N 0 a W 9 u M S 9 V I C 0 g R n V s b C B R d W V y e S 9 B d X R v U m V t b 3 Z l Z E N v b H V t b n M x L n s 1 X 0 Z H Q S w 0 N n 0 m c X V v d D s s J n F 1 b 3 Q 7 U 2 V j d G l v b j E v V S A t I E Z 1 b G w g U X V l c n k v Q X V 0 b 1 J l b W 9 2 Z W R D b 2 x 1 b W 5 z M S 5 7 M 1 8 2 N S 4 4 N 3 B j d D c s N D d 9 J n F 1 b 3 Q 7 L C Z x d W 9 0 O 1 N l Y 3 R p b 2 4 x L 1 U g L S B G d W x s I F F 1 Z X J 5 L 0 F 1 d G 9 S Z W 1 v d m V k Q 2 9 s d W 1 u c z E u e z V f N j U u O D d w Y 3 Q 3 L D Q 4 f S Z x d W 9 0 O y w m c X V v d D t T Z W N 0 a W 9 u M S 9 V I C 0 g R n V s b C B R d W V y e S 9 B d X R v U m V t b 3 Z l Z E N v b H V t b n M x L n s z X z g 2 L j Q x c G N 0 N y w 0 O X 0 m c X V v d D s s J n F 1 b 3 Q 7 U 2 V j d G l v b j E v V S A t I E Z 1 b G w g U X V l c n k v Q X V 0 b 1 J l b W 9 2 Z W R D b 2 x 1 b W 5 z M S 5 7 N V 8 4 N i 4 0 M X B j d D c s N T B 9 J n F 1 b 3 Q 7 L C Z x d W 9 0 O 1 N l Y 3 R p b 2 4 x L 1 U g L S B G d W x s I F F 1 Z X J 5 L 0 F 1 d G 9 S Z W 1 v d m V k Q 2 9 s d W 1 u c z E u e z N f R k c l L D U x f S Z x d W 9 0 O y w m c X V v d D t T Z W N 0 a W 9 u M S 9 V I C 0 g R n V s b C B R d W V y e S 9 B d X R v U m V t b 3 Z l Z E N v b H V t b n M x L n s 1 X 0 Z H J S w 1 M n 0 m c X V v d D s s J n F 1 b 3 Q 7 U 2 V j d G l v b j E v V S A t I E Z 1 b G w g U X V l c n k v Q X V 0 b 1 J l b W 9 2 Z W R D b 2 x 1 b W 5 z M S 5 7 M 1 9 G R z J N L D U z f S Z x d W 9 0 O y w m c X V v d D t T Z W N 0 a W 9 u M S 9 V I C 0 g R n V s b C B R d W V y e S 9 B d X R v U m V t b 3 Z l Z E N v b H V t b n M x L n s 1 X 0 Z H M k 0 s N T R 9 J n F 1 b 3 Q 7 L C Z x d W 9 0 O 1 N l Y 3 R p b 2 4 x L 1 U g L S B G d W x s I F F 1 Z X J 5 L 0 F 1 d G 9 S Z W 1 v d m V k Q 2 9 s d W 1 u c z E u e z N f N j U u O D d w Y 3 Q 4 L D U 1 f S Z x d W 9 0 O y w m c X V v d D t T Z W N 0 a W 9 u M S 9 V I C 0 g R n V s b C B R d W V y e S 9 B d X R v U m V t b 3 Z l Z E N v b H V t b n M x L n s 1 X z Y 1 L j g 3 c G N 0 O C w 1 N n 0 m c X V v d D s s J n F 1 b 3 Q 7 U 2 V j d G l v b j E v V S A t I E Z 1 b G w g U X V l c n k v Q X V 0 b 1 J l b W 9 2 Z W R D b 2 x 1 b W 5 z M S 5 7 M 1 8 4 N i 4 0 M X B j d D g s N T d 9 J n F 1 b 3 Q 7 L C Z x d W 9 0 O 1 N l Y 3 R p b 2 4 x L 1 U g L S B G d W x s I F F 1 Z X J 5 L 0 F 1 d G 9 S Z W 1 v d m V k Q 2 9 s d W 1 u c z E u e z V f O D Y u N D F w Y 3 Q 4 L D U 4 f S Z x d W 9 0 O y w m c X V v d D t T Z W N 0 a W 9 u M S 9 V I C 0 g R n V s b C B R d W V y e S 9 B d X R v U m V t b 3 Z l Z E N v b H V t b n M x L n s z X 0 Z H M k E s N T l 9 J n F 1 b 3 Q 7 L C Z x d W 9 0 O 1 N l Y 3 R p b 2 4 x L 1 U g L S B G d W x s I F F 1 Z X J 5 L 0 F 1 d G 9 S Z W 1 v d m V k Q 2 9 s d W 1 u c z E u e z V f R k c y Q S w 2 M H 0 m c X V v d D s s J n F 1 b 3 Q 7 U 2 V j d G l v b j E v V S A t I E Z 1 b G w g U X V l c n k v Q X V 0 b 1 J l b W 9 2 Z W R D b 2 x 1 b W 5 z M S 5 7 M 1 8 2 N S 4 4 N 3 B j d D k s N j F 9 J n F 1 b 3 Q 7 L C Z x d W 9 0 O 1 N l Y 3 R p b 2 4 x L 1 U g L S B G d W x s I F F 1 Z X J 5 L 0 F 1 d G 9 S Z W 1 v d m V k Q 2 9 s d W 1 u c z E u e z V f N j U u O D d w Y 3 Q 5 L D Y y f S Z x d W 9 0 O y w m c X V v d D t T Z W N 0 a W 9 u M S 9 V I C 0 g R n V s b C B R d W V y e S 9 B d X R v U m V t b 3 Z l Z E N v b H V t b n M x L n s z X z g 2 L j Q x c G N 0 O S w 2 M 3 0 m c X V v d D s s J n F 1 b 3 Q 7 U 2 V j d G l v b j E v V S A t I E Z 1 b G w g U X V l c n k v Q X V 0 b 1 J l b W 9 2 Z W R D b 2 x 1 b W 5 z M S 5 7 N V 8 4 N i 4 0 M X B j d D k s N j R 9 J n F 1 b 3 Q 7 L C Z x d W 9 0 O 1 N l Y 3 R p b 2 4 x L 1 U g L S B G d W x s I F F 1 Z X J 5 L 0 F 1 d G 9 S Z W 1 v d m V k Q 2 9 s d W 1 u c z E u e z N f R k c y J S w 2 N X 0 m c X V v d D s s J n F 1 b 3 Q 7 U 2 V j d G l v b j E v V S A t I E Z 1 b G w g U X V l c n k v Q X V 0 b 1 J l b W 9 2 Z W R D b 2 x 1 b W 5 z M S 5 7 N V 9 G R z I l L D Y 2 f S Z x d W 9 0 O y w m c X V v d D t T Z W N 0 a W 9 u M S 9 V I C 0 g R n V s b C B R d W V y e S 9 B d X R v U m V t b 3 Z l Z E N v b H V t b n M x L n s z X 0 Z U T S w 2 N 3 0 m c X V v d D s s J n F 1 b 3 Q 7 U 2 V j d G l v b j E v V S A t I E Z 1 b G w g U X V l c n k v Q X V 0 b 1 J l b W 9 2 Z W R D b 2 x 1 b W 5 z M S 5 7 N V 9 G V E 0 s N j h 9 J n F 1 b 3 Q 7 L C Z x d W 9 0 O 1 N l Y 3 R p b 2 4 x L 1 U g L S B G d W x s I F F 1 Z X J 5 L 0 F 1 d G 9 S Z W 1 v d m V k Q 2 9 s d W 1 u c z E u e z N f R l R B L D Y 5 f S Z x d W 9 0 O y w m c X V v d D t T Z W N 0 a W 9 u M S 9 V I C 0 g R n V s b C B R d W V y e S 9 B d X R v U m V t b 3 Z l Z E N v b H V t b n M x L n s 1 X 0 Z U Q S w 3 M H 0 m c X V v d D s s J n F 1 b 3 Q 7 U 2 V j d G l v b j E v V S A t I E Z 1 b G w g U X V l c n k v Q X V 0 b 1 J l b W 9 2 Z W R D b 2 x 1 b W 5 z M S 5 7 M 1 9 G V C U s N z F 9 J n F 1 b 3 Q 7 L C Z x d W 9 0 O 1 N l Y 3 R p b 2 4 x L 1 U g L S B G d W x s I F F 1 Z X J 5 L 0 F 1 d G 9 S Z W 1 v d m V k Q 2 9 s d W 1 u c z E u e z V f R l Q l L D c y f S Z x d W 9 0 O y w m c X V v d D t T Z W N 0 a W 9 u M S 9 V I C 0 g R n V s b C B R d W V y e S 9 B d X R v U m V t b 3 Z l Z E N v b H V t b n M x L n s z X 0 J s b 2 N r c y w 3 M 3 0 m c X V v d D s s J n F 1 b 3 Q 7 U 2 V j d G l v b j E v V S A t I E Z 1 b G w g U X V l c n k v Q X V 0 b 1 J l b W 9 2 Z W R D b 2 x 1 b W 5 z M S 5 7 N V 9 C b G 9 j a 3 M s N z R 9 J n F 1 b 3 Q 7 L C Z x d W 9 0 O 1 N l Y 3 R p b 2 4 x L 1 U g L S B G d W x s I F F 1 Z X J 5 L 0 F 1 d G 9 S Z W 1 v d m V k Q 2 9 s d W 1 u c z E u e z N f U 3 R l Y W x z L D c 1 f S Z x d W 9 0 O y w m c X V v d D t T Z W N 0 a W 9 u M S 9 V I C 0 g R n V s b C B R d W V y e S 9 B d X R v U m V t b 3 Z l Z E N v b H V t b n M x L n s 1 X 1 N 0 Z W F s c y w 3 N n 0 m c X V v d D s s J n F 1 b 3 Q 7 U 2 V j d G l v b j E v V S A t I E Z 1 b G w g U X V l c n k v Q X V 0 b 1 J l b W 9 2 Z W R D b 2 x 1 b W 5 z M S 5 7 M 1 9 U d X J u b 3 Z l c n M s N z d 9 J n F 1 b 3 Q 7 L C Z x d W 9 0 O 1 N l Y 3 R p b 2 4 x L 1 U g L S B G d W x s I F F 1 Z X J 5 L 0 F 1 d G 9 S Z W 1 v d m V k Q 2 9 s d W 1 u c z E u e z V f V H V y b m 9 2 Z X J z L D c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S U y M C 0 l M j B G d W x s J T I w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y U y M C 0 l M j B G d W x s J T I w U X V l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M 5 Y m Y 0 N C 0 3 M z k 3 L T R j M T U t O G R l Y y 0 w N D N j Z m U 4 Z j k 5 Y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1 9 G d W x s X 1 F 1 Z X J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x L T A 3 V D I w O j E 1 O j M z L j g y M T Q w N T R a I i A v P j x F b n R y e S B U e X B l P S J G a W x s R X J y b 3 J D b 3 V u d C I g V m F s d W U 9 I m w w I i A v P j x F b n R y e S B U e X B l P S J G a W x s Q 2 9 s d W 1 u V H l w Z X M i I F Z h b H V l P S J z Q W d Z R 0 J 3 S U N B Z 1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R X J y b 3 J D b 2 R l I i B W Y W x 1 Z T 0 i c 1 V u a 2 5 v d 2 4 i I C 8 + P E V u d H J 5 I F R 5 c G U 9 I k Z p b G x D b 2 x 1 b W 5 O Y W 1 l c y I g V m F s d W U 9 I n N b J n F 1 b 3 Q 7 c G x h e W V y X 2 l k J n F 1 b 3 Q 7 L C Z x d W 9 0 O 2 5 h b W U m c X V v d D s s J n F 1 b 3 Q 7 V G V h b S Z x d W 9 0 O y w m c X V v d D t H Y W 1 l I F R p b W U m c X V v d D s s J n F 1 b 3 Q 7 Z 2 F t Z V 9 p Z C Z x d W 9 0 O y w m c X V v d D s z X 0 1 p b n V 0 Z X M m c X V v d D s s J n F 1 b 3 Q 7 N V 9 N a W 5 1 d G V z J n F 1 b 3 Q 7 L C Z x d W 9 0 O z N f U G 9 p b n R z J n F 1 b 3 Q 7 L C Z x d W 9 0 O z V f U G 9 p b n R z J n F 1 b 3 Q 7 L C Z x d W 9 0 O z N f N j U u O D d w Y 3 Q m c X V v d D s s J n F 1 b 3 Q 7 N V 8 2 N S 4 4 N 3 B j d C Z x d W 9 0 O y w m c X V v d D s z X z g 2 L j Q x c G N 0 J n F 1 b 3 Q 7 L C Z x d W 9 0 O z V f O D Y u N D F w Y 3 Q m c X V v d D s s J n F 1 b 3 Q 7 M 1 9 B c 3 N p c 3 R z J n F 1 b 3 Q 7 L C Z x d W 9 0 O z V f Q X N z a X N 0 c y Z x d W 9 0 O y w m c X V v d D s z X z Y 1 L j g 3 c G N 0 M i Z x d W 9 0 O y w m c X V v d D s 1 X z Y 1 L j g 3 c G N 0 M i Z x d W 9 0 O y w m c X V v d D s z X z g 2 L j Q x c G N 0 M i Z x d W 9 0 O y w m c X V v d D s 1 X z g 2 L j Q x c G N 0 M i Z x d W 9 0 O y w m c X V v d D s z X 1 J l Y m 9 1 b m R z J n F 1 b 3 Q 7 L C Z x d W 9 0 O z V f U m V i b 3 V u Z H M m c X V v d D s s J n F 1 b 3 Q 7 M 1 8 2 N S 4 4 N 3 B j d D M m c X V v d D s s J n F 1 b 3 Q 7 N V 8 2 N S 4 4 N 3 B j d D M m c X V v d D s s J n F 1 b 3 Q 7 M 1 8 4 N i 4 0 M X B j d D M m c X V v d D s s J n F 1 b 3 Q 7 N V 8 4 N i 4 0 M X B j d D M m c X V v d D s s J n F 1 b 3 Q 7 M 1 9 G R z N N J n F 1 b 3 Q 7 L C Z x d W 9 0 O z V f R k c z T S Z x d W 9 0 O y w m c X V v d D s z X z Y 1 L j g 3 c G N 0 N C Z x d W 9 0 O y w m c X V v d D s 1 X z Y 1 L j g 3 c G N 0 N C Z x d W 9 0 O y w m c X V v d D s z X z g 2 L j Q x c G N 0 N C Z x d W 9 0 O y w m c X V v d D s 1 X z g 2 L j Q x c G N 0 N C Z x d W 9 0 O y w m c X V v d D s z X 0 Z H M 0 E m c X V v d D s s J n F 1 b 3 Q 7 N V 9 G R z N B J n F 1 b 3 Q 7 L C Z x d W 9 0 O z N f N j U u O D d w Y 3 Q 1 J n F 1 b 3 Q 7 L C Z x d W 9 0 O z V f N j U u O D d w Y 3 Q 1 J n F 1 b 3 Q 7 L C Z x d W 9 0 O z N f O D Y u N D F w Y 3 Q 1 J n F 1 b 3 Q 7 L C Z x d W 9 0 O z V f O D Y u N D F w Y 3 Q 1 J n F 1 b 3 Q 7 L C Z x d W 9 0 O z N f R k c z J S Z x d W 9 0 O y w m c X V v d D s 1 X 0 Z H M y U m c X V v d D s s J n F 1 b 3 Q 7 M 1 9 G R 0 0 m c X V v d D s s J n F 1 b 3 Q 7 N V 9 G R 0 0 m c X V v d D s s J n F 1 b 3 Q 7 M 1 8 2 N S 4 4 N 3 B j d D Y m c X V v d D s s J n F 1 b 3 Q 7 N V 8 2 N S 4 4 N 3 B j d D Y m c X V v d D s s J n F 1 b 3 Q 7 M 1 8 4 N i 4 0 M X B j d D Y m c X V v d D s s J n F 1 b 3 Q 7 N V 8 4 N i 4 0 M X B j d D Y m c X V v d D s s J n F 1 b 3 Q 7 M 1 9 G R 0 E m c X V v d D s s J n F 1 b 3 Q 7 N V 9 G R 0 E m c X V v d D s s J n F 1 b 3 Q 7 M 1 8 2 N S 4 4 N 3 B j d D c m c X V v d D s s J n F 1 b 3 Q 7 N V 8 2 N S 4 4 N 3 B j d D c m c X V v d D s s J n F 1 b 3 Q 7 M 1 8 4 N i 4 0 M X B j d D c m c X V v d D s s J n F 1 b 3 Q 7 N V 8 4 N i 4 0 M X B j d D c m c X V v d D s s J n F 1 b 3 Q 7 M 1 9 G R y U m c X V v d D s s J n F 1 b 3 Q 7 N V 9 G R y U m c X V v d D s s J n F 1 b 3 Q 7 M 1 9 G R z J N J n F 1 b 3 Q 7 L C Z x d W 9 0 O z V f R k c y T S Z x d W 9 0 O y w m c X V v d D s z X z Y 1 L j g 3 c G N 0 O C Z x d W 9 0 O y w m c X V v d D s 1 X z Y 1 L j g 3 c G N 0 O C Z x d W 9 0 O y w m c X V v d D s z X z g 2 L j Q x c G N 0 O C Z x d W 9 0 O y w m c X V v d D s 1 X z g 2 L j Q x c G N 0 O C Z x d W 9 0 O y w m c X V v d D s z X 0 Z H M k E m c X V v d D s s J n F 1 b 3 Q 7 N V 9 G R z J B J n F 1 b 3 Q 7 L C Z x d W 9 0 O z N f N j U u O D d w Y 3 Q 5 J n F 1 b 3 Q 7 L C Z x d W 9 0 O z V f N j U u O D d w Y 3 Q 5 J n F 1 b 3 Q 7 L C Z x d W 9 0 O z N f O D Y u N D F w Y 3 Q 5 J n F 1 b 3 Q 7 L C Z x d W 9 0 O z V f O D Y u N D F w Y 3 Q 5 J n F 1 b 3 Q 7 L C Z x d W 9 0 O z N f R k c y J S Z x d W 9 0 O y w m c X V v d D s 1 X 0 Z H M i U m c X V v d D s s J n F 1 b 3 Q 7 M 1 9 G V E 0 m c X V v d D s s J n F 1 b 3 Q 7 N V 9 G V E 0 m c X V v d D s s J n F 1 b 3 Q 7 M 1 9 G V E E m c X V v d D s s J n F 1 b 3 Q 7 N V 9 G V E E m c X V v d D s s J n F 1 b 3 Q 7 M 1 9 G V C U m c X V v d D s s J n F 1 b 3 Q 7 N V 9 G V C U m c X V v d D s s J n F 1 b 3 Q 7 M 1 9 C b G 9 j a 3 M m c X V v d D s s J n F 1 b 3 Q 7 N V 9 C b G 9 j a 3 M m c X V v d D s s J n F 1 b 3 Q 7 M 1 9 T d G V h b H M m c X V v d D s s J n F 1 b 3 Q 7 N V 9 T d G V h b H M m c X V v d D s s J n F 1 b 3 Q 7 M 1 9 U d X J u b 3 Z l c n M m c X V v d D s s J n F 1 b 3 Q 7 N V 9 U d X J u b 3 Z l c n M m c X V v d D t d I i A v P j x F b n R y e S B U e X B l P S J G a W x s Q 2 9 1 b n Q i I F Z h b H V l P S J s O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8 g L S B G d W x s I F F 1 Z X J 5 L 0 F 1 d G 9 S Z W 1 v d m V k Q 2 9 s d W 1 u c z E u e 3 B s Y X l l c l 9 p Z C w w f S Z x d W 9 0 O y w m c X V v d D t T Z W N 0 a W 9 u M S 9 P I C 0 g R n V s b C B R d W V y e S 9 B d X R v U m V t b 3 Z l Z E N v b H V t b n M x L n t u Y W 1 l L D F 9 J n F 1 b 3 Q 7 L C Z x d W 9 0 O 1 N l Y 3 R p b 2 4 x L 0 8 g L S B G d W x s I F F 1 Z X J 5 L 0 F 1 d G 9 S Z W 1 v d m V k Q 2 9 s d W 1 u c z E u e 1 R l Y W 0 s M n 0 m c X V v d D s s J n F 1 b 3 Q 7 U 2 V j d G l v b j E v T y A t I E Z 1 b G w g U X V l c n k v Q X V 0 b 1 J l b W 9 2 Z W R D b 2 x 1 b W 5 z M S 5 7 R 2 F t Z S B U a W 1 l L D N 9 J n F 1 b 3 Q 7 L C Z x d W 9 0 O 1 N l Y 3 R p b 2 4 x L 0 8 g L S B G d W x s I F F 1 Z X J 5 L 0 F 1 d G 9 S Z W 1 v d m V k Q 2 9 s d W 1 u c z E u e 2 d h b W V f a W Q s N H 0 m c X V v d D s s J n F 1 b 3 Q 7 U 2 V j d G l v b j E v T y A t I E Z 1 b G w g U X V l c n k v Q X V 0 b 1 J l b W 9 2 Z W R D b 2 x 1 b W 5 z M S 5 7 M 1 9 N a W 5 1 d G V z L D V 9 J n F 1 b 3 Q 7 L C Z x d W 9 0 O 1 N l Y 3 R p b 2 4 x L 0 8 g L S B G d W x s I F F 1 Z X J 5 L 0 F 1 d G 9 S Z W 1 v d m V k Q 2 9 s d W 1 u c z E u e z V f T W l u d X R l c y w 2 f S Z x d W 9 0 O y w m c X V v d D t T Z W N 0 a W 9 u M S 9 P I C 0 g R n V s b C B R d W V y e S 9 B d X R v U m V t b 3 Z l Z E N v b H V t b n M x L n s z X 1 B v a W 5 0 c y w 3 f S Z x d W 9 0 O y w m c X V v d D t T Z W N 0 a W 9 u M S 9 P I C 0 g R n V s b C B R d W V y e S 9 B d X R v U m V t b 3 Z l Z E N v b H V t b n M x L n s 1 X 1 B v a W 5 0 c y w 4 f S Z x d W 9 0 O y w m c X V v d D t T Z W N 0 a W 9 u M S 9 P I C 0 g R n V s b C B R d W V y e S 9 B d X R v U m V t b 3 Z l Z E N v b H V t b n M x L n s z X z Y 1 L j g 3 c G N 0 L D l 9 J n F 1 b 3 Q 7 L C Z x d W 9 0 O 1 N l Y 3 R p b 2 4 x L 0 8 g L S B G d W x s I F F 1 Z X J 5 L 0 F 1 d G 9 S Z W 1 v d m V k Q 2 9 s d W 1 u c z E u e z V f N j U u O D d w Y 3 Q s M T B 9 J n F 1 b 3 Q 7 L C Z x d W 9 0 O 1 N l Y 3 R p b 2 4 x L 0 8 g L S B G d W x s I F F 1 Z X J 5 L 0 F 1 d G 9 S Z W 1 v d m V k Q 2 9 s d W 1 u c z E u e z N f O D Y u N D F w Y 3 Q s M T F 9 J n F 1 b 3 Q 7 L C Z x d W 9 0 O 1 N l Y 3 R p b 2 4 x L 0 8 g L S B G d W x s I F F 1 Z X J 5 L 0 F 1 d G 9 S Z W 1 v d m V k Q 2 9 s d W 1 u c z E u e z V f O D Y u N D F w Y 3 Q s M T J 9 J n F 1 b 3 Q 7 L C Z x d W 9 0 O 1 N l Y 3 R p b 2 4 x L 0 8 g L S B G d W x s I F F 1 Z X J 5 L 0 F 1 d G 9 S Z W 1 v d m V k Q 2 9 s d W 1 u c z E u e z N f Q X N z a X N 0 c y w x M 3 0 m c X V v d D s s J n F 1 b 3 Q 7 U 2 V j d G l v b j E v T y A t I E Z 1 b G w g U X V l c n k v Q X V 0 b 1 J l b W 9 2 Z W R D b 2 x 1 b W 5 z M S 5 7 N V 9 B c 3 N p c 3 R z L D E 0 f S Z x d W 9 0 O y w m c X V v d D t T Z W N 0 a W 9 u M S 9 P I C 0 g R n V s b C B R d W V y e S 9 B d X R v U m V t b 3 Z l Z E N v b H V t b n M x L n s z X z Y 1 L j g 3 c G N 0 M i w x N X 0 m c X V v d D s s J n F 1 b 3 Q 7 U 2 V j d G l v b j E v T y A t I E Z 1 b G w g U X V l c n k v Q X V 0 b 1 J l b W 9 2 Z W R D b 2 x 1 b W 5 z M S 5 7 N V 8 2 N S 4 4 N 3 B j d D I s M T Z 9 J n F 1 b 3 Q 7 L C Z x d W 9 0 O 1 N l Y 3 R p b 2 4 x L 0 8 g L S B G d W x s I F F 1 Z X J 5 L 0 F 1 d G 9 S Z W 1 v d m V k Q 2 9 s d W 1 u c z E u e z N f O D Y u N D F w Y 3 Q y L D E 3 f S Z x d W 9 0 O y w m c X V v d D t T Z W N 0 a W 9 u M S 9 P I C 0 g R n V s b C B R d W V y e S 9 B d X R v U m V t b 3 Z l Z E N v b H V t b n M x L n s 1 X z g 2 L j Q x c G N 0 M i w x O H 0 m c X V v d D s s J n F 1 b 3 Q 7 U 2 V j d G l v b j E v T y A t I E Z 1 b G w g U X V l c n k v Q X V 0 b 1 J l b W 9 2 Z W R D b 2 x 1 b W 5 z M S 5 7 M 1 9 S Z W J v d W 5 k c y w x O X 0 m c X V v d D s s J n F 1 b 3 Q 7 U 2 V j d G l v b j E v T y A t I E Z 1 b G w g U X V l c n k v Q X V 0 b 1 J l b W 9 2 Z W R D b 2 x 1 b W 5 z M S 5 7 N V 9 S Z W J v d W 5 k c y w y M H 0 m c X V v d D s s J n F 1 b 3 Q 7 U 2 V j d G l v b j E v T y A t I E Z 1 b G w g U X V l c n k v Q X V 0 b 1 J l b W 9 2 Z W R D b 2 x 1 b W 5 z M S 5 7 M 1 8 2 N S 4 4 N 3 B j d D M s M j F 9 J n F 1 b 3 Q 7 L C Z x d W 9 0 O 1 N l Y 3 R p b 2 4 x L 0 8 g L S B G d W x s I F F 1 Z X J 5 L 0 F 1 d G 9 S Z W 1 v d m V k Q 2 9 s d W 1 u c z E u e z V f N j U u O D d w Y 3 Q z L D I y f S Z x d W 9 0 O y w m c X V v d D t T Z W N 0 a W 9 u M S 9 P I C 0 g R n V s b C B R d W V y e S 9 B d X R v U m V t b 3 Z l Z E N v b H V t b n M x L n s z X z g 2 L j Q x c G N 0 M y w y M 3 0 m c X V v d D s s J n F 1 b 3 Q 7 U 2 V j d G l v b j E v T y A t I E Z 1 b G w g U X V l c n k v Q X V 0 b 1 J l b W 9 2 Z W R D b 2 x 1 b W 5 z M S 5 7 N V 8 4 N i 4 0 M X B j d D M s M j R 9 J n F 1 b 3 Q 7 L C Z x d W 9 0 O 1 N l Y 3 R p b 2 4 x L 0 8 g L S B G d W x s I F F 1 Z X J 5 L 0 F 1 d G 9 S Z W 1 v d m V k Q 2 9 s d W 1 u c z E u e z N f R k c z T S w y N X 0 m c X V v d D s s J n F 1 b 3 Q 7 U 2 V j d G l v b j E v T y A t I E Z 1 b G w g U X V l c n k v Q X V 0 b 1 J l b W 9 2 Z W R D b 2 x 1 b W 5 z M S 5 7 N V 9 G R z N N L D I 2 f S Z x d W 9 0 O y w m c X V v d D t T Z W N 0 a W 9 u M S 9 P I C 0 g R n V s b C B R d W V y e S 9 B d X R v U m V t b 3 Z l Z E N v b H V t b n M x L n s z X z Y 1 L j g 3 c G N 0 N C w y N 3 0 m c X V v d D s s J n F 1 b 3 Q 7 U 2 V j d G l v b j E v T y A t I E Z 1 b G w g U X V l c n k v Q X V 0 b 1 J l b W 9 2 Z W R D b 2 x 1 b W 5 z M S 5 7 N V 8 2 N S 4 4 N 3 B j d D Q s M j h 9 J n F 1 b 3 Q 7 L C Z x d W 9 0 O 1 N l Y 3 R p b 2 4 x L 0 8 g L S B G d W x s I F F 1 Z X J 5 L 0 F 1 d G 9 S Z W 1 v d m V k Q 2 9 s d W 1 u c z E u e z N f O D Y u N D F w Y 3 Q 0 L D I 5 f S Z x d W 9 0 O y w m c X V v d D t T Z W N 0 a W 9 u M S 9 P I C 0 g R n V s b C B R d W V y e S 9 B d X R v U m V t b 3 Z l Z E N v b H V t b n M x L n s 1 X z g 2 L j Q x c G N 0 N C w z M H 0 m c X V v d D s s J n F 1 b 3 Q 7 U 2 V j d G l v b j E v T y A t I E Z 1 b G w g U X V l c n k v Q X V 0 b 1 J l b W 9 2 Z W R D b 2 x 1 b W 5 z M S 5 7 M 1 9 G R z N B L D M x f S Z x d W 9 0 O y w m c X V v d D t T Z W N 0 a W 9 u M S 9 P I C 0 g R n V s b C B R d W V y e S 9 B d X R v U m V t b 3 Z l Z E N v b H V t b n M x L n s 1 X 0 Z H M 0 E s M z J 9 J n F 1 b 3 Q 7 L C Z x d W 9 0 O 1 N l Y 3 R p b 2 4 x L 0 8 g L S B G d W x s I F F 1 Z X J 5 L 0 F 1 d G 9 S Z W 1 v d m V k Q 2 9 s d W 1 u c z E u e z N f N j U u O D d w Y 3 Q 1 L D M z f S Z x d W 9 0 O y w m c X V v d D t T Z W N 0 a W 9 u M S 9 P I C 0 g R n V s b C B R d W V y e S 9 B d X R v U m V t b 3 Z l Z E N v b H V t b n M x L n s 1 X z Y 1 L j g 3 c G N 0 N S w z N H 0 m c X V v d D s s J n F 1 b 3 Q 7 U 2 V j d G l v b j E v T y A t I E Z 1 b G w g U X V l c n k v Q X V 0 b 1 J l b W 9 2 Z W R D b 2 x 1 b W 5 z M S 5 7 M 1 8 4 N i 4 0 M X B j d D U s M z V 9 J n F 1 b 3 Q 7 L C Z x d W 9 0 O 1 N l Y 3 R p b 2 4 x L 0 8 g L S B G d W x s I F F 1 Z X J 5 L 0 F 1 d G 9 S Z W 1 v d m V k Q 2 9 s d W 1 u c z E u e z V f O D Y u N D F w Y 3 Q 1 L D M 2 f S Z x d W 9 0 O y w m c X V v d D t T Z W N 0 a W 9 u M S 9 P I C 0 g R n V s b C B R d W V y e S 9 B d X R v U m V t b 3 Z l Z E N v b H V t b n M x L n s z X 0 Z H M y U s M z d 9 J n F 1 b 3 Q 7 L C Z x d W 9 0 O 1 N l Y 3 R p b 2 4 x L 0 8 g L S B G d W x s I F F 1 Z X J 5 L 0 F 1 d G 9 S Z W 1 v d m V k Q 2 9 s d W 1 u c z E u e z V f R k c z J S w z O H 0 m c X V v d D s s J n F 1 b 3 Q 7 U 2 V j d G l v b j E v T y A t I E Z 1 b G w g U X V l c n k v Q X V 0 b 1 J l b W 9 2 Z W R D b 2 x 1 b W 5 z M S 5 7 M 1 9 G R 0 0 s M z l 9 J n F 1 b 3 Q 7 L C Z x d W 9 0 O 1 N l Y 3 R p b 2 4 x L 0 8 g L S B G d W x s I F F 1 Z X J 5 L 0 F 1 d G 9 S Z W 1 v d m V k Q 2 9 s d W 1 u c z E u e z V f R k d N L D Q w f S Z x d W 9 0 O y w m c X V v d D t T Z W N 0 a W 9 u M S 9 P I C 0 g R n V s b C B R d W V y e S 9 B d X R v U m V t b 3 Z l Z E N v b H V t b n M x L n s z X z Y 1 L j g 3 c G N 0 N i w 0 M X 0 m c X V v d D s s J n F 1 b 3 Q 7 U 2 V j d G l v b j E v T y A t I E Z 1 b G w g U X V l c n k v Q X V 0 b 1 J l b W 9 2 Z W R D b 2 x 1 b W 5 z M S 5 7 N V 8 2 N S 4 4 N 3 B j d D Y s N D J 9 J n F 1 b 3 Q 7 L C Z x d W 9 0 O 1 N l Y 3 R p b 2 4 x L 0 8 g L S B G d W x s I F F 1 Z X J 5 L 0 F 1 d G 9 S Z W 1 v d m V k Q 2 9 s d W 1 u c z E u e z N f O D Y u N D F w Y 3 Q 2 L D Q z f S Z x d W 9 0 O y w m c X V v d D t T Z W N 0 a W 9 u M S 9 P I C 0 g R n V s b C B R d W V y e S 9 B d X R v U m V t b 3 Z l Z E N v b H V t b n M x L n s 1 X z g 2 L j Q x c G N 0 N i w 0 N H 0 m c X V v d D s s J n F 1 b 3 Q 7 U 2 V j d G l v b j E v T y A t I E Z 1 b G w g U X V l c n k v Q X V 0 b 1 J l b W 9 2 Z W R D b 2 x 1 b W 5 z M S 5 7 M 1 9 G R 0 E s N D V 9 J n F 1 b 3 Q 7 L C Z x d W 9 0 O 1 N l Y 3 R p b 2 4 x L 0 8 g L S B G d W x s I F F 1 Z X J 5 L 0 F 1 d G 9 S Z W 1 v d m V k Q 2 9 s d W 1 u c z E u e z V f R k d B L D Q 2 f S Z x d W 9 0 O y w m c X V v d D t T Z W N 0 a W 9 u M S 9 P I C 0 g R n V s b C B R d W V y e S 9 B d X R v U m V t b 3 Z l Z E N v b H V t b n M x L n s z X z Y 1 L j g 3 c G N 0 N y w 0 N 3 0 m c X V v d D s s J n F 1 b 3 Q 7 U 2 V j d G l v b j E v T y A t I E Z 1 b G w g U X V l c n k v Q X V 0 b 1 J l b W 9 2 Z W R D b 2 x 1 b W 5 z M S 5 7 N V 8 2 N S 4 4 N 3 B j d D c s N D h 9 J n F 1 b 3 Q 7 L C Z x d W 9 0 O 1 N l Y 3 R p b 2 4 x L 0 8 g L S B G d W x s I F F 1 Z X J 5 L 0 F 1 d G 9 S Z W 1 v d m V k Q 2 9 s d W 1 u c z E u e z N f O D Y u N D F w Y 3 Q 3 L D Q 5 f S Z x d W 9 0 O y w m c X V v d D t T Z W N 0 a W 9 u M S 9 P I C 0 g R n V s b C B R d W V y e S 9 B d X R v U m V t b 3 Z l Z E N v b H V t b n M x L n s 1 X z g 2 L j Q x c G N 0 N y w 1 M H 0 m c X V v d D s s J n F 1 b 3 Q 7 U 2 V j d G l v b j E v T y A t I E Z 1 b G w g U X V l c n k v Q X V 0 b 1 J l b W 9 2 Z W R D b 2 x 1 b W 5 z M S 5 7 M 1 9 G R y U s N T F 9 J n F 1 b 3 Q 7 L C Z x d W 9 0 O 1 N l Y 3 R p b 2 4 x L 0 8 g L S B G d W x s I F F 1 Z X J 5 L 0 F 1 d G 9 S Z W 1 v d m V k Q 2 9 s d W 1 u c z E u e z V f R k c l L D U y f S Z x d W 9 0 O y w m c X V v d D t T Z W N 0 a W 9 u M S 9 P I C 0 g R n V s b C B R d W V y e S 9 B d X R v U m V t b 3 Z l Z E N v b H V t b n M x L n s z X 0 Z H M k 0 s N T N 9 J n F 1 b 3 Q 7 L C Z x d W 9 0 O 1 N l Y 3 R p b 2 4 x L 0 8 g L S B G d W x s I F F 1 Z X J 5 L 0 F 1 d G 9 S Z W 1 v d m V k Q 2 9 s d W 1 u c z E u e z V f R k c y T S w 1 N H 0 m c X V v d D s s J n F 1 b 3 Q 7 U 2 V j d G l v b j E v T y A t I E Z 1 b G w g U X V l c n k v Q X V 0 b 1 J l b W 9 2 Z W R D b 2 x 1 b W 5 z M S 5 7 M 1 8 2 N S 4 4 N 3 B j d D g s N T V 9 J n F 1 b 3 Q 7 L C Z x d W 9 0 O 1 N l Y 3 R p b 2 4 x L 0 8 g L S B G d W x s I F F 1 Z X J 5 L 0 F 1 d G 9 S Z W 1 v d m V k Q 2 9 s d W 1 u c z E u e z V f N j U u O D d w Y 3 Q 4 L D U 2 f S Z x d W 9 0 O y w m c X V v d D t T Z W N 0 a W 9 u M S 9 P I C 0 g R n V s b C B R d W V y e S 9 B d X R v U m V t b 3 Z l Z E N v b H V t b n M x L n s z X z g 2 L j Q x c G N 0 O C w 1 N 3 0 m c X V v d D s s J n F 1 b 3 Q 7 U 2 V j d G l v b j E v T y A t I E Z 1 b G w g U X V l c n k v Q X V 0 b 1 J l b W 9 2 Z W R D b 2 x 1 b W 5 z M S 5 7 N V 8 4 N i 4 0 M X B j d D g s N T h 9 J n F 1 b 3 Q 7 L C Z x d W 9 0 O 1 N l Y 3 R p b 2 4 x L 0 8 g L S B G d W x s I F F 1 Z X J 5 L 0 F 1 d G 9 S Z W 1 v d m V k Q 2 9 s d W 1 u c z E u e z N f R k c y Q S w 1 O X 0 m c X V v d D s s J n F 1 b 3 Q 7 U 2 V j d G l v b j E v T y A t I E Z 1 b G w g U X V l c n k v Q X V 0 b 1 J l b W 9 2 Z W R D b 2 x 1 b W 5 z M S 5 7 N V 9 G R z J B L D Y w f S Z x d W 9 0 O y w m c X V v d D t T Z W N 0 a W 9 u M S 9 P I C 0 g R n V s b C B R d W V y e S 9 B d X R v U m V t b 3 Z l Z E N v b H V t b n M x L n s z X z Y 1 L j g 3 c G N 0 O S w 2 M X 0 m c X V v d D s s J n F 1 b 3 Q 7 U 2 V j d G l v b j E v T y A t I E Z 1 b G w g U X V l c n k v Q X V 0 b 1 J l b W 9 2 Z W R D b 2 x 1 b W 5 z M S 5 7 N V 8 2 N S 4 4 N 3 B j d D k s N j J 9 J n F 1 b 3 Q 7 L C Z x d W 9 0 O 1 N l Y 3 R p b 2 4 x L 0 8 g L S B G d W x s I F F 1 Z X J 5 L 0 F 1 d G 9 S Z W 1 v d m V k Q 2 9 s d W 1 u c z E u e z N f O D Y u N D F w Y 3 Q 5 L D Y z f S Z x d W 9 0 O y w m c X V v d D t T Z W N 0 a W 9 u M S 9 P I C 0 g R n V s b C B R d W V y e S 9 B d X R v U m V t b 3 Z l Z E N v b H V t b n M x L n s 1 X z g 2 L j Q x c G N 0 O S w 2 N H 0 m c X V v d D s s J n F 1 b 3 Q 7 U 2 V j d G l v b j E v T y A t I E Z 1 b G w g U X V l c n k v Q X V 0 b 1 J l b W 9 2 Z W R D b 2 x 1 b W 5 z M S 5 7 M 1 9 G R z I l L D Y 1 f S Z x d W 9 0 O y w m c X V v d D t T Z W N 0 a W 9 u M S 9 P I C 0 g R n V s b C B R d W V y e S 9 B d X R v U m V t b 3 Z l Z E N v b H V t b n M x L n s 1 X 0 Z H M i U s N j Z 9 J n F 1 b 3 Q 7 L C Z x d W 9 0 O 1 N l Y 3 R p b 2 4 x L 0 8 g L S B G d W x s I F F 1 Z X J 5 L 0 F 1 d G 9 S Z W 1 v d m V k Q 2 9 s d W 1 u c z E u e z N f R l R N L D Y 3 f S Z x d W 9 0 O y w m c X V v d D t T Z W N 0 a W 9 u M S 9 P I C 0 g R n V s b C B R d W V y e S 9 B d X R v U m V t b 3 Z l Z E N v b H V t b n M x L n s 1 X 0 Z U T S w 2 O H 0 m c X V v d D s s J n F 1 b 3 Q 7 U 2 V j d G l v b j E v T y A t I E Z 1 b G w g U X V l c n k v Q X V 0 b 1 J l b W 9 2 Z W R D b 2 x 1 b W 5 z M S 5 7 M 1 9 G V E E s N j l 9 J n F 1 b 3 Q 7 L C Z x d W 9 0 O 1 N l Y 3 R p b 2 4 x L 0 8 g L S B G d W x s I F F 1 Z X J 5 L 0 F 1 d G 9 S Z W 1 v d m V k Q 2 9 s d W 1 u c z E u e z V f R l R B L D c w f S Z x d W 9 0 O y w m c X V v d D t T Z W N 0 a W 9 u M S 9 P I C 0 g R n V s b C B R d W V y e S 9 B d X R v U m V t b 3 Z l Z E N v b H V t b n M x L n s z X 0 Z U J S w 3 M X 0 m c X V v d D s s J n F 1 b 3 Q 7 U 2 V j d G l v b j E v T y A t I E Z 1 b G w g U X V l c n k v Q X V 0 b 1 J l b W 9 2 Z W R D b 2 x 1 b W 5 z M S 5 7 N V 9 G V C U s N z J 9 J n F 1 b 3 Q 7 L C Z x d W 9 0 O 1 N l Y 3 R p b 2 4 x L 0 8 g L S B G d W x s I F F 1 Z X J 5 L 0 F 1 d G 9 S Z W 1 v d m V k Q 2 9 s d W 1 u c z E u e z N f Q m x v Y 2 t z L D c z f S Z x d W 9 0 O y w m c X V v d D t T Z W N 0 a W 9 u M S 9 P I C 0 g R n V s b C B R d W V y e S 9 B d X R v U m V t b 3 Z l Z E N v b H V t b n M x L n s 1 X 0 J s b 2 N r c y w 3 N H 0 m c X V v d D s s J n F 1 b 3 Q 7 U 2 V j d G l v b j E v T y A t I E Z 1 b G w g U X V l c n k v Q X V 0 b 1 J l b W 9 2 Z W R D b 2 x 1 b W 5 z M S 5 7 M 1 9 T d G V h b H M s N z V 9 J n F 1 b 3 Q 7 L C Z x d W 9 0 O 1 N l Y 3 R p b 2 4 x L 0 8 g L S B G d W x s I F F 1 Z X J 5 L 0 F 1 d G 9 S Z W 1 v d m V k Q 2 9 s d W 1 u c z E u e z V f U 3 R l Y W x z L D c 2 f S Z x d W 9 0 O y w m c X V v d D t T Z W N 0 a W 9 u M S 9 P I C 0 g R n V s b C B R d W V y e S 9 B d X R v U m V t b 3 Z l Z E N v b H V t b n M x L n s z X 1 R 1 c m 5 v d m V y c y w 3 N 3 0 m c X V v d D s s J n F 1 b 3 Q 7 U 2 V j d G l v b j E v T y A t I E Z 1 b G w g U X V l c n k v Q X V 0 b 1 J l b W 9 2 Z W R D b 2 x 1 b W 5 z M S 5 7 N V 9 U d X J u b 3 Z l c n M s N z h 9 J n F 1 b 3 Q 7 X S w m c X V v d D t D b 2 x 1 b W 5 D b 3 V u d C Z x d W 9 0 O z o 3 O S w m c X V v d D t L Z X l D b 2 x 1 b W 5 O Y W 1 l c y Z x d W 9 0 O z p b X S w m c X V v d D t D b 2 x 1 b W 5 J Z G V u d G l 0 a W V z J n F 1 b 3 Q 7 O l s m c X V v d D t T Z W N 0 a W 9 u M S 9 P I C 0 g R n V s b C B R d W V y e S 9 B d X R v U m V t b 3 Z l Z E N v b H V t b n M x L n t w b G F 5 Z X J f a W Q s M H 0 m c X V v d D s s J n F 1 b 3 Q 7 U 2 V j d G l v b j E v T y A t I E Z 1 b G w g U X V l c n k v Q X V 0 b 1 J l b W 9 2 Z W R D b 2 x 1 b W 5 z M S 5 7 b m F t Z S w x f S Z x d W 9 0 O y w m c X V v d D t T Z W N 0 a W 9 u M S 9 P I C 0 g R n V s b C B R d W V y e S 9 B d X R v U m V t b 3 Z l Z E N v b H V t b n M x L n t U Z W F t L D J 9 J n F 1 b 3 Q 7 L C Z x d W 9 0 O 1 N l Y 3 R p b 2 4 x L 0 8 g L S B G d W x s I F F 1 Z X J 5 L 0 F 1 d G 9 S Z W 1 v d m V k Q 2 9 s d W 1 u c z E u e 0 d h b W U g V G l t Z S w z f S Z x d W 9 0 O y w m c X V v d D t T Z W N 0 a W 9 u M S 9 P I C 0 g R n V s b C B R d W V y e S 9 B d X R v U m V t b 3 Z l Z E N v b H V t b n M x L n t n Y W 1 l X 2 l k L D R 9 J n F 1 b 3 Q 7 L C Z x d W 9 0 O 1 N l Y 3 R p b 2 4 x L 0 8 g L S B G d W x s I F F 1 Z X J 5 L 0 F 1 d G 9 S Z W 1 v d m V k Q 2 9 s d W 1 u c z E u e z N f T W l u d X R l c y w 1 f S Z x d W 9 0 O y w m c X V v d D t T Z W N 0 a W 9 u M S 9 P I C 0 g R n V s b C B R d W V y e S 9 B d X R v U m V t b 3 Z l Z E N v b H V t b n M x L n s 1 X 0 1 p b n V 0 Z X M s N n 0 m c X V v d D s s J n F 1 b 3 Q 7 U 2 V j d G l v b j E v T y A t I E Z 1 b G w g U X V l c n k v Q X V 0 b 1 J l b W 9 2 Z W R D b 2 x 1 b W 5 z M S 5 7 M 1 9 Q b 2 l u d H M s N 3 0 m c X V v d D s s J n F 1 b 3 Q 7 U 2 V j d G l v b j E v T y A t I E Z 1 b G w g U X V l c n k v Q X V 0 b 1 J l b W 9 2 Z W R D b 2 x 1 b W 5 z M S 5 7 N V 9 Q b 2 l u d H M s O H 0 m c X V v d D s s J n F 1 b 3 Q 7 U 2 V j d G l v b j E v T y A t I E Z 1 b G w g U X V l c n k v Q X V 0 b 1 J l b W 9 2 Z W R D b 2 x 1 b W 5 z M S 5 7 M 1 8 2 N S 4 4 N 3 B j d C w 5 f S Z x d W 9 0 O y w m c X V v d D t T Z W N 0 a W 9 u M S 9 P I C 0 g R n V s b C B R d W V y e S 9 B d X R v U m V t b 3 Z l Z E N v b H V t b n M x L n s 1 X z Y 1 L j g 3 c G N 0 L D E w f S Z x d W 9 0 O y w m c X V v d D t T Z W N 0 a W 9 u M S 9 P I C 0 g R n V s b C B R d W V y e S 9 B d X R v U m V t b 3 Z l Z E N v b H V t b n M x L n s z X z g 2 L j Q x c G N 0 L D E x f S Z x d W 9 0 O y w m c X V v d D t T Z W N 0 a W 9 u M S 9 P I C 0 g R n V s b C B R d W V y e S 9 B d X R v U m V t b 3 Z l Z E N v b H V t b n M x L n s 1 X z g 2 L j Q x c G N 0 L D E y f S Z x d W 9 0 O y w m c X V v d D t T Z W N 0 a W 9 u M S 9 P I C 0 g R n V s b C B R d W V y e S 9 B d X R v U m V t b 3 Z l Z E N v b H V t b n M x L n s z X 0 F z c 2 l z d H M s M T N 9 J n F 1 b 3 Q 7 L C Z x d W 9 0 O 1 N l Y 3 R p b 2 4 x L 0 8 g L S B G d W x s I F F 1 Z X J 5 L 0 F 1 d G 9 S Z W 1 v d m V k Q 2 9 s d W 1 u c z E u e z V f Q X N z a X N 0 c y w x N H 0 m c X V v d D s s J n F 1 b 3 Q 7 U 2 V j d G l v b j E v T y A t I E Z 1 b G w g U X V l c n k v Q X V 0 b 1 J l b W 9 2 Z W R D b 2 x 1 b W 5 z M S 5 7 M 1 8 2 N S 4 4 N 3 B j d D I s M T V 9 J n F 1 b 3 Q 7 L C Z x d W 9 0 O 1 N l Y 3 R p b 2 4 x L 0 8 g L S B G d W x s I F F 1 Z X J 5 L 0 F 1 d G 9 S Z W 1 v d m V k Q 2 9 s d W 1 u c z E u e z V f N j U u O D d w Y 3 Q y L D E 2 f S Z x d W 9 0 O y w m c X V v d D t T Z W N 0 a W 9 u M S 9 P I C 0 g R n V s b C B R d W V y e S 9 B d X R v U m V t b 3 Z l Z E N v b H V t b n M x L n s z X z g 2 L j Q x c G N 0 M i w x N 3 0 m c X V v d D s s J n F 1 b 3 Q 7 U 2 V j d G l v b j E v T y A t I E Z 1 b G w g U X V l c n k v Q X V 0 b 1 J l b W 9 2 Z W R D b 2 x 1 b W 5 z M S 5 7 N V 8 4 N i 4 0 M X B j d D I s M T h 9 J n F 1 b 3 Q 7 L C Z x d W 9 0 O 1 N l Y 3 R p b 2 4 x L 0 8 g L S B G d W x s I F F 1 Z X J 5 L 0 F 1 d G 9 S Z W 1 v d m V k Q 2 9 s d W 1 u c z E u e z N f U m V i b 3 V u Z H M s M T l 9 J n F 1 b 3 Q 7 L C Z x d W 9 0 O 1 N l Y 3 R p b 2 4 x L 0 8 g L S B G d W x s I F F 1 Z X J 5 L 0 F 1 d G 9 S Z W 1 v d m V k Q 2 9 s d W 1 u c z E u e z V f U m V i b 3 V u Z H M s M j B 9 J n F 1 b 3 Q 7 L C Z x d W 9 0 O 1 N l Y 3 R p b 2 4 x L 0 8 g L S B G d W x s I F F 1 Z X J 5 L 0 F 1 d G 9 S Z W 1 v d m V k Q 2 9 s d W 1 u c z E u e z N f N j U u O D d w Y 3 Q z L D I x f S Z x d W 9 0 O y w m c X V v d D t T Z W N 0 a W 9 u M S 9 P I C 0 g R n V s b C B R d W V y e S 9 B d X R v U m V t b 3 Z l Z E N v b H V t b n M x L n s 1 X z Y 1 L j g 3 c G N 0 M y w y M n 0 m c X V v d D s s J n F 1 b 3 Q 7 U 2 V j d G l v b j E v T y A t I E Z 1 b G w g U X V l c n k v Q X V 0 b 1 J l b W 9 2 Z W R D b 2 x 1 b W 5 z M S 5 7 M 1 8 4 N i 4 0 M X B j d D M s M j N 9 J n F 1 b 3 Q 7 L C Z x d W 9 0 O 1 N l Y 3 R p b 2 4 x L 0 8 g L S B G d W x s I F F 1 Z X J 5 L 0 F 1 d G 9 S Z W 1 v d m V k Q 2 9 s d W 1 u c z E u e z V f O D Y u N D F w Y 3 Q z L D I 0 f S Z x d W 9 0 O y w m c X V v d D t T Z W N 0 a W 9 u M S 9 P I C 0 g R n V s b C B R d W V y e S 9 B d X R v U m V t b 3 Z l Z E N v b H V t b n M x L n s z X 0 Z H M 0 0 s M j V 9 J n F 1 b 3 Q 7 L C Z x d W 9 0 O 1 N l Y 3 R p b 2 4 x L 0 8 g L S B G d W x s I F F 1 Z X J 5 L 0 F 1 d G 9 S Z W 1 v d m V k Q 2 9 s d W 1 u c z E u e z V f R k c z T S w y N n 0 m c X V v d D s s J n F 1 b 3 Q 7 U 2 V j d G l v b j E v T y A t I E Z 1 b G w g U X V l c n k v Q X V 0 b 1 J l b W 9 2 Z W R D b 2 x 1 b W 5 z M S 5 7 M 1 8 2 N S 4 4 N 3 B j d D Q s M j d 9 J n F 1 b 3 Q 7 L C Z x d W 9 0 O 1 N l Y 3 R p b 2 4 x L 0 8 g L S B G d W x s I F F 1 Z X J 5 L 0 F 1 d G 9 S Z W 1 v d m V k Q 2 9 s d W 1 u c z E u e z V f N j U u O D d w Y 3 Q 0 L D I 4 f S Z x d W 9 0 O y w m c X V v d D t T Z W N 0 a W 9 u M S 9 P I C 0 g R n V s b C B R d W V y e S 9 B d X R v U m V t b 3 Z l Z E N v b H V t b n M x L n s z X z g 2 L j Q x c G N 0 N C w y O X 0 m c X V v d D s s J n F 1 b 3 Q 7 U 2 V j d G l v b j E v T y A t I E Z 1 b G w g U X V l c n k v Q X V 0 b 1 J l b W 9 2 Z W R D b 2 x 1 b W 5 z M S 5 7 N V 8 4 N i 4 0 M X B j d D Q s M z B 9 J n F 1 b 3 Q 7 L C Z x d W 9 0 O 1 N l Y 3 R p b 2 4 x L 0 8 g L S B G d W x s I F F 1 Z X J 5 L 0 F 1 d G 9 S Z W 1 v d m V k Q 2 9 s d W 1 u c z E u e z N f R k c z Q S w z M X 0 m c X V v d D s s J n F 1 b 3 Q 7 U 2 V j d G l v b j E v T y A t I E Z 1 b G w g U X V l c n k v Q X V 0 b 1 J l b W 9 2 Z W R D b 2 x 1 b W 5 z M S 5 7 N V 9 G R z N B L D M y f S Z x d W 9 0 O y w m c X V v d D t T Z W N 0 a W 9 u M S 9 P I C 0 g R n V s b C B R d W V y e S 9 B d X R v U m V t b 3 Z l Z E N v b H V t b n M x L n s z X z Y 1 L j g 3 c G N 0 N S w z M 3 0 m c X V v d D s s J n F 1 b 3 Q 7 U 2 V j d G l v b j E v T y A t I E Z 1 b G w g U X V l c n k v Q X V 0 b 1 J l b W 9 2 Z W R D b 2 x 1 b W 5 z M S 5 7 N V 8 2 N S 4 4 N 3 B j d D U s M z R 9 J n F 1 b 3 Q 7 L C Z x d W 9 0 O 1 N l Y 3 R p b 2 4 x L 0 8 g L S B G d W x s I F F 1 Z X J 5 L 0 F 1 d G 9 S Z W 1 v d m V k Q 2 9 s d W 1 u c z E u e z N f O D Y u N D F w Y 3 Q 1 L D M 1 f S Z x d W 9 0 O y w m c X V v d D t T Z W N 0 a W 9 u M S 9 P I C 0 g R n V s b C B R d W V y e S 9 B d X R v U m V t b 3 Z l Z E N v b H V t b n M x L n s 1 X z g 2 L j Q x c G N 0 N S w z N n 0 m c X V v d D s s J n F 1 b 3 Q 7 U 2 V j d G l v b j E v T y A t I E Z 1 b G w g U X V l c n k v Q X V 0 b 1 J l b W 9 2 Z W R D b 2 x 1 b W 5 z M S 5 7 M 1 9 G R z M l L D M 3 f S Z x d W 9 0 O y w m c X V v d D t T Z W N 0 a W 9 u M S 9 P I C 0 g R n V s b C B R d W V y e S 9 B d X R v U m V t b 3 Z l Z E N v b H V t b n M x L n s 1 X 0 Z H M y U s M z h 9 J n F 1 b 3 Q 7 L C Z x d W 9 0 O 1 N l Y 3 R p b 2 4 x L 0 8 g L S B G d W x s I F F 1 Z X J 5 L 0 F 1 d G 9 S Z W 1 v d m V k Q 2 9 s d W 1 u c z E u e z N f R k d N L D M 5 f S Z x d W 9 0 O y w m c X V v d D t T Z W N 0 a W 9 u M S 9 P I C 0 g R n V s b C B R d W V y e S 9 B d X R v U m V t b 3 Z l Z E N v b H V t b n M x L n s 1 X 0 Z H T S w 0 M H 0 m c X V v d D s s J n F 1 b 3 Q 7 U 2 V j d G l v b j E v T y A t I E Z 1 b G w g U X V l c n k v Q X V 0 b 1 J l b W 9 2 Z W R D b 2 x 1 b W 5 z M S 5 7 M 1 8 2 N S 4 4 N 3 B j d D Y s N D F 9 J n F 1 b 3 Q 7 L C Z x d W 9 0 O 1 N l Y 3 R p b 2 4 x L 0 8 g L S B G d W x s I F F 1 Z X J 5 L 0 F 1 d G 9 S Z W 1 v d m V k Q 2 9 s d W 1 u c z E u e z V f N j U u O D d w Y 3 Q 2 L D Q y f S Z x d W 9 0 O y w m c X V v d D t T Z W N 0 a W 9 u M S 9 P I C 0 g R n V s b C B R d W V y e S 9 B d X R v U m V t b 3 Z l Z E N v b H V t b n M x L n s z X z g 2 L j Q x c G N 0 N i w 0 M 3 0 m c X V v d D s s J n F 1 b 3 Q 7 U 2 V j d G l v b j E v T y A t I E Z 1 b G w g U X V l c n k v Q X V 0 b 1 J l b W 9 2 Z W R D b 2 x 1 b W 5 z M S 5 7 N V 8 4 N i 4 0 M X B j d D Y s N D R 9 J n F 1 b 3 Q 7 L C Z x d W 9 0 O 1 N l Y 3 R p b 2 4 x L 0 8 g L S B G d W x s I F F 1 Z X J 5 L 0 F 1 d G 9 S Z W 1 v d m V k Q 2 9 s d W 1 u c z E u e z N f R k d B L D Q 1 f S Z x d W 9 0 O y w m c X V v d D t T Z W N 0 a W 9 u M S 9 P I C 0 g R n V s b C B R d W V y e S 9 B d X R v U m V t b 3 Z l Z E N v b H V t b n M x L n s 1 X 0 Z H Q S w 0 N n 0 m c X V v d D s s J n F 1 b 3 Q 7 U 2 V j d G l v b j E v T y A t I E Z 1 b G w g U X V l c n k v Q X V 0 b 1 J l b W 9 2 Z W R D b 2 x 1 b W 5 z M S 5 7 M 1 8 2 N S 4 4 N 3 B j d D c s N D d 9 J n F 1 b 3 Q 7 L C Z x d W 9 0 O 1 N l Y 3 R p b 2 4 x L 0 8 g L S B G d W x s I F F 1 Z X J 5 L 0 F 1 d G 9 S Z W 1 v d m V k Q 2 9 s d W 1 u c z E u e z V f N j U u O D d w Y 3 Q 3 L D Q 4 f S Z x d W 9 0 O y w m c X V v d D t T Z W N 0 a W 9 u M S 9 P I C 0 g R n V s b C B R d W V y e S 9 B d X R v U m V t b 3 Z l Z E N v b H V t b n M x L n s z X z g 2 L j Q x c G N 0 N y w 0 O X 0 m c X V v d D s s J n F 1 b 3 Q 7 U 2 V j d G l v b j E v T y A t I E Z 1 b G w g U X V l c n k v Q X V 0 b 1 J l b W 9 2 Z W R D b 2 x 1 b W 5 z M S 5 7 N V 8 4 N i 4 0 M X B j d D c s N T B 9 J n F 1 b 3 Q 7 L C Z x d W 9 0 O 1 N l Y 3 R p b 2 4 x L 0 8 g L S B G d W x s I F F 1 Z X J 5 L 0 F 1 d G 9 S Z W 1 v d m V k Q 2 9 s d W 1 u c z E u e z N f R k c l L D U x f S Z x d W 9 0 O y w m c X V v d D t T Z W N 0 a W 9 u M S 9 P I C 0 g R n V s b C B R d W V y e S 9 B d X R v U m V t b 3 Z l Z E N v b H V t b n M x L n s 1 X 0 Z H J S w 1 M n 0 m c X V v d D s s J n F 1 b 3 Q 7 U 2 V j d G l v b j E v T y A t I E Z 1 b G w g U X V l c n k v Q X V 0 b 1 J l b W 9 2 Z W R D b 2 x 1 b W 5 z M S 5 7 M 1 9 G R z J N L D U z f S Z x d W 9 0 O y w m c X V v d D t T Z W N 0 a W 9 u M S 9 P I C 0 g R n V s b C B R d W V y e S 9 B d X R v U m V t b 3 Z l Z E N v b H V t b n M x L n s 1 X 0 Z H M k 0 s N T R 9 J n F 1 b 3 Q 7 L C Z x d W 9 0 O 1 N l Y 3 R p b 2 4 x L 0 8 g L S B G d W x s I F F 1 Z X J 5 L 0 F 1 d G 9 S Z W 1 v d m V k Q 2 9 s d W 1 u c z E u e z N f N j U u O D d w Y 3 Q 4 L D U 1 f S Z x d W 9 0 O y w m c X V v d D t T Z W N 0 a W 9 u M S 9 P I C 0 g R n V s b C B R d W V y e S 9 B d X R v U m V t b 3 Z l Z E N v b H V t b n M x L n s 1 X z Y 1 L j g 3 c G N 0 O C w 1 N n 0 m c X V v d D s s J n F 1 b 3 Q 7 U 2 V j d G l v b j E v T y A t I E Z 1 b G w g U X V l c n k v Q X V 0 b 1 J l b W 9 2 Z W R D b 2 x 1 b W 5 z M S 5 7 M 1 8 4 N i 4 0 M X B j d D g s N T d 9 J n F 1 b 3 Q 7 L C Z x d W 9 0 O 1 N l Y 3 R p b 2 4 x L 0 8 g L S B G d W x s I F F 1 Z X J 5 L 0 F 1 d G 9 S Z W 1 v d m V k Q 2 9 s d W 1 u c z E u e z V f O D Y u N D F w Y 3 Q 4 L D U 4 f S Z x d W 9 0 O y w m c X V v d D t T Z W N 0 a W 9 u M S 9 P I C 0 g R n V s b C B R d W V y e S 9 B d X R v U m V t b 3 Z l Z E N v b H V t b n M x L n s z X 0 Z H M k E s N T l 9 J n F 1 b 3 Q 7 L C Z x d W 9 0 O 1 N l Y 3 R p b 2 4 x L 0 8 g L S B G d W x s I F F 1 Z X J 5 L 0 F 1 d G 9 S Z W 1 v d m V k Q 2 9 s d W 1 u c z E u e z V f R k c y Q S w 2 M H 0 m c X V v d D s s J n F 1 b 3 Q 7 U 2 V j d G l v b j E v T y A t I E Z 1 b G w g U X V l c n k v Q X V 0 b 1 J l b W 9 2 Z W R D b 2 x 1 b W 5 z M S 5 7 M 1 8 2 N S 4 4 N 3 B j d D k s N j F 9 J n F 1 b 3 Q 7 L C Z x d W 9 0 O 1 N l Y 3 R p b 2 4 x L 0 8 g L S B G d W x s I F F 1 Z X J 5 L 0 F 1 d G 9 S Z W 1 v d m V k Q 2 9 s d W 1 u c z E u e z V f N j U u O D d w Y 3 Q 5 L D Y y f S Z x d W 9 0 O y w m c X V v d D t T Z W N 0 a W 9 u M S 9 P I C 0 g R n V s b C B R d W V y e S 9 B d X R v U m V t b 3 Z l Z E N v b H V t b n M x L n s z X z g 2 L j Q x c G N 0 O S w 2 M 3 0 m c X V v d D s s J n F 1 b 3 Q 7 U 2 V j d G l v b j E v T y A t I E Z 1 b G w g U X V l c n k v Q X V 0 b 1 J l b W 9 2 Z W R D b 2 x 1 b W 5 z M S 5 7 N V 8 4 N i 4 0 M X B j d D k s N j R 9 J n F 1 b 3 Q 7 L C Z x d W 9 0 O 1 N l Y 3 R p b 2 4 x L 0 8 g L S B G d W x s I F F 1 Z X J 5 L 0 F 1 d G 9 S Z W 1 v d m V k Q 2 9 s d W 1 u c z E u e z N f R k c y J S w 2 N X 0 m c X V v d D s s J n F 1 b 3 Q 7 U 2 V j d G l v b j E v T y A t I E Z 1 b G w g U X V l c n k v Q X V 0 b 1 J l b W 9 2 Z W R D b 2 x 1 b W 5 z M S 5 7 N V 9 G R z I l L D Y 2 f S Z x d W 9 0 O y w m c X V v d D t T Z W N 0 a W 9 u M S 9 P I C 0 g R n V s b C B R d W V y e S 9 B d X R v U m V t b 3 Z l Z E N v b H V t b n M x L n s z X 0 Z U T S w 2 N 3 0 m c X V v d D s s J n F 1 b 3 Q 7 U 2 V j d G l v b j E v T y A t I E Z 1 b G w g U X V l c n k v Q X V 0 b 1 J l b W 9 2 Z W R D b 2 x 1 b W 5 z M S 5 7 N V 9 G V E 0 s N j h 9 J n F 1 b 3 Q 7 L C Z x d W 9 0 O 1 N l Y 3 R p b 2 4 x L 0 8 g L S B G d W x s I F F 1 Z X J 5 L 0 F 1 d G 9 S Z W 1 v d m V k Q 2 9 s d W 1 u c z E u e z N f R l R B L D Y 5 f S Z x d W 9 0 O y w m c X V v d D t T Z W N 0 a W 9 u M S 9 P I C 0 g R n V s b C B R d W V y e S 9 B d X R v U m V t b 3 Z l Z E N v b H V t b n M x L n s 1 X 0 Z U Q S w 3 M H 0 m c X V v d D s s J n F 1 b 3 Q 7 U 2 V j d G l v b j E v T y A t I E Z 1 b G w g U X V l c n k v Q X V 0 b 1 J l b W 9 2 Z W R D b 2 x 1 b W 5 z M S 5 7 M 1 9 G V C U s N z F 9 J n F 1 b 3 Q 7 L C Z x d W 9 0 O 1 N l Y 3 R p b 2 4 x L 0 8 g L S B G d W x s I F F 1 Z X J 5 L 0 F 1 d G 9 S Z W 1 v d m V k Q 2 9 s d W 1 u c z E u e z V f R l Q l L D c y f S Z x d W 9 0 O y w m c X V v d D t T Z W N 0 a W 9 u M S 9 P I C 0 g R n V s b C B R d W V y e S 9 B d X R v U m V t b 3 Z l Z E N v b H V t b n M x L n s z X 0 J s b 2 N r c y w 3 M 3 0 m c X V v d D s s J n F 1 b 3 Q 7 U 2 V j d G l v b j E v T y A t I E Z 1 b G w g U X V l c n k v Q X V 0 b 1 J l b W 9 2 Z W R D b 2 x 1 b W 5 z M S 5 7 N V 9 C b G 9 j a 3 M s N z R 9 J n F 1 b 3 Q 7 L C Z x d W 9 0 O 1 N l Y 3 R p b 2 4 x L 0 8 g L S B G d W x s I F F 1 Z X J 5 L 0 F 1 d G 9 S Z W 1 v d m V k Q 2 9 s d W 1 u c z E u e z N f U 3 R l Y W x z L D c 1 f S Z x d W 9 0 O y w m c X V v d D t T Z W N 0 a W 9 u M S 9 P I C 0 g R n V s b C B R d W V y e S 9 B d X R v U m V t b 3 Z l Z E N v b H V t b n M x L n s 1 X 1 N 0 Z W F s c y w 3 N n 0 m c X V v d D s s J n F 1 b 3 Q 7 U 2 V j d G l v b j E v T y A t I E Z 1 b G w g U X V l c n k v Q X V 0 b 1 J l b W 9 2 Z W R D b 2 x 1 b W 5 z M S 5 7 M 1 9 U d X J u b 3 Z l c n M s N z d 9 J n F 1 b 3 Q 7 L C Z x d W 9 0 O 1 N l Y 3 R p b 2 4 x L 0 8 g L S B G d W x s I F F 1 Z X J 5 L 0 F 1 d G 9 S Z W 1 v d m V k Q 2 9 s d W 1 u c z E u e z V f V H V y b m 9 2 Z X J z L D c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y U y M C 0 l M j B G d W x s J T I w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y U y M C 0 l M j A x J T I w U 3 R k J T I w R G V 2 a W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I 2 Y 2 V l M T c t N G U 4 Y i 0 0 N z c y L W J j M T g t M D U 3 N 2 I 3 N D Z i O G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X 1 9 f M V 9 T d G R f R G V 2 a W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x L T A 3 V D I w O j E 2 O j M 3 L j k 0 N D k 5 N j Z a I i A v P j x F b n R y e S B U e X B l P S J G a W x s R X J y b 3 J D b 2 R l I i B W Y W x 1 Z T 0 i c 1 V u a 2 5 v d 2 4 i I C 8 + P E V u d H J 5 I F R 5 c G U 9 I k Z p b G x D b 2 x 1 b W 5 U e X B l c y I g V m F s d W U 9 I n N B Z 1 l H Q m d j Q 0 F n S U Z C U V V G Q l F V R k J R V U Z C U V V G Q l F V R k J R V U Z C U V V G Q l F V R k J R V U Z C U V V G Q l F V R k J R V U Z C U V V G Q l F V R k J R V U Z C U V V G Q l F V R k J R V T 0 i I C 8 + P E V u d H J 5 I F R 5 c G U 9 I k Z p b G x D b 3 V u d C I g V m F s d W U 9 I m w 5 M S I g L z 4 8 R W 5 0 c n k g V H l w Z T 0 i R m l s b E N v b H V t b k 5 h b W V z I i B W Y W x 1 Z T 0 i c 1 s m c X V v d D t w b G F 5 Z X J f a W Q m c X V v d D s s J n F 1 b 3 Q 7 b m F t Z S Z x d W 9 0 O y w m c X V v d D t D b 2 x 1 b W 4 x J n F 1 b 3 Q 7 L C Z x d W 9 0 O 1 R l Y W 0 m c X V v d D s s J n F 1 b 3 Q 7 R 2 F t Z S B U a W 1 l J n F 1 b 3 Q 7 L C Z x d W 9 0 O 2 d h b W V f a W Q m c X V v d D s s J n F 1 b 3 Q 7 M 1 9 N a W 5 1 d G V z J n F 1 b 3 Q 7 L C Z x d W 9 0 O z V f T W l u d X R l c y Z x d W 9 0 O y w m c X V v d D s z X 1 B v a W 5 0 c y Z x d W 9 0 O y w m c X V v d D s 1 X 1 B v a W 5 0 c y Z x d W 9 0 O y w m c X V v d D s z X z Y 1 L j g 3 c G N 0 J n F 1 b 3 Q 7 L C Z x d W 9 0 O z V f N j U u O D d w Y 3 Q m c X V v d D s s J n F 1 b 3 Q 7 M 1 9 B c 3 N p c 3 R z J n F 1 b 3 Q 7 L C Z x d W 9 0 O z V f Q X N z a X N 0 c y Z x d W 9 0 O y w m c X V v d D s z X z Y 1 L j g 3 c G N 0 M i Z x d W 9 0 O y w m c X V v d D s 1 X z Y 1 L j g 3 c G N 0 M i Z x d W 9 0 O y w m c X V v d D s z X 1 J l Y m 9 1 b m R z J n F 1 b 3 Q 7 L C Z x d W 9 0 O z V f U m V i b 3 V u Z H M m c X V v d D s s J n F 1 b 3 Q 7 M 1 8 2 N S 4 4 N 3 B j d D M m c X V v d D s s J n F 1 b 3 Q 7 N V 8 2 N S 4 4 N 3 B j d D M m c X V v d D s s J n F 1 b 3 Q 7 M 1 9 G R z N N J n F 1 b 3 Q 7 L C Z x d W 9 0 O z V f R k c z T S Z x d W 9 0 O y w m c X V v d D s z X z Y 1 L j g 3 c G N 0 N C Z x d W 9 0 O y w m c X V v d D s 1 X z Y 1 L j g 3 c G N 0 N C Z x d W 9 0 O y w m c X V v d D s z X 0 Z H M 0 E m c X V v d D s s J n F 1 b 3 Q 7 N V 9 G R z N B J n F 1 b 3 Q 7 L C Z x d W 9 0 O z N f N j U u O D d w Y 3 Q 1 J n F 1 b 3 Q 7 L C Z x d W 9 0 O z V f N j U u O D d w Y 3 Q 1 J n F 1 b 3 Q 7 L C Z x d W 9 0 O z N f R k c z J S Z x d W 9 0 O y w m c X V v d D s 1 X 0 Z H M y U m c X V v d D s s J n F 1 b 3 Q 7 M 1 9 G R 0 0 m c X V v d D s s J n F 1 b 3 Q 7 N V 9 G R 0 0 m c X V v d D s s J n F 1 b 3 Q 7 M 1 8 2 N S 4 4 N 3 B j d D Y m c X V v d D s s J n F 1 b 3 Q 7 N V 8 2 N S 4 4 N 3 B j d D Y m c X V v d D s s J n F 1 b 3 Q 7 M 1 9 G R 0 E m c X V v d D s s J n F 1 b 3 Q 7 N V 9 G R 0 E m c X V v d D s s J n F 1 b 3 Q 7 M 1 8 2 N S 4 4 N 3 B j d D c m c X V v d D s s J n F 1 b 3 Q 7 N V 8 2 N S 4 4 N 3 B j d D c m c X V v d D s s J n F 1 b 3 Q 7 M 1 9 G R y U m c X V v d D s s J n F 1 b 3 Q 7 N V 9 G R y U m c X V v d D s s J n F 1 b 3 Q 7 M 1 9 G R z J N J n F 1 b 3 Q 7 L C Z x d W 9 0 O z V f R k c y T S Z x d W 9 0 O y w m c X V v d D s z X z Y 1 L j g 3 c G N 0 O C Z x d W 9 0 O y w m c X V v d D s 1 X z Y 1 L j g 3 c G N 0 O C Z x d W 9 0 O y w m c X V v d D s z X 0 Z H M k E m c X V v d D s s J n F 1 b 3 Q 7 N V 9 G R z J B J n F 1 b 3 Q 7 L C Z x d W 9 0 O z N f N j U u O D d w Y 3 Q 5 J n F 1 b 3 Q 7 L C Z x d W 9 0 O z V f N j U u O D d w Y 3 Q 5 J n F 1 b 3 Q 7 L C Z x d W 9 0 O z N f R k c y J S Z x d W 9 0 O y w m c X V v d D s 1 X 0 Z H M i U m c X V v d D s s J n F 1 b 3 Q 7 M 1 9 G V E 0 m c X V v d D s s J n F 1 b 3 Q 7 N V 9 G V E 0 m c X V v d D s s J n F 1 b 3 Q 7 M 1 9 G V E E m c X V v d D s s J n F 1 b 3 Q 7 N V 9 G V E E m c X V v d D s s J n F 1 b 3 Q 7 M 1 9 G V C U m c X V v d D s s J n F 1 b 3 Q 7 N V 9 G V C U m c X V v d D s s J n F 1 b 3 Q 7 M 1 9 C b G 9 j a 3 M m c X V v d D s s J n F 1 b 3 Q 7 N V 9 C b G 9 j a 3 M m c X V v d D s s J n F 1 b 3 Q 7 M 1 9 T d G V h b H M m c X V v d D s s J n F 1 b 3 Q 7 N V 9 T d G V h b H M m c X V v d D s s J n F 1 b 3 Q 7 M 1 9 U d X J u b 3 Z l c n M m c X V v d D s s J n F 1 b 3 Q 7 N V 9 U d X J u b 3 Z l c n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I C 0 g M S B T d G Q g R G V 2 a W F 0 a W 9 u L 0 F 1 d G 9 S Z W 1 v d m V k Q 2 9 s d W 1 u c z E u e 3 B s Y X l l c l 9 p Z C w w f S Z x d W 9 0 O y w m c X V v d D t T Z W N 0 a W 9 u M S 9 P I C 0 g M S B T d G Q g R G V 2 a W F 0 a W 9 u L 0 F 1 d G 9 S Z W 1 v d m V k Q 2 9 s d W 1 u c z E u e 2 5 h b W U s M X 0 m c X V v d D s s J n F 1 b 3 Q 7 U 2 V j d G l v b j E v T y A t I D E g U 3 R k I E R l d m l h d G l v b i 9 B d X R v U m V t b 3 Z l Z E N v b H V t b n M x L n t D b 2 x 1 b W 4 x L D J 9 J n F 1 b 3 Q 7 L C Z x d W 9 0 O 1 N l Y 3 R p b 2 4 x L 0 8 g L S A x I F N 0 Z C B E Z X Z p Y X R p b 2 4 v Q X V 0 b 1 J l b W 9 2 Z W R D b 2 x 1 b W 5 z M S 5 7 V G V h b S w z f S Z x d W 9 0 O y w m c X V v d D t T Z W N 0 a W 9 u M S 9 P I C 0 g M S B T d G Q g R G V 2 a W F 0 a W 9 u L 0 F 1 d G 9 S Z W 1 v d m V k Q 2 9 s d W 1 u c z E u e 0 d h b W U g V G l t Z S w 0 f S Z x d W 9 0 O y w m c X V v d D t T Z W N 0 a W 9 u M S 9 P I C 0 g M S B T d G Q g R G V 2 a W F 0 a W 9 u L 0 F 1 d G 9 S Z W 1 v d m V k Q 2 9 s d W 1 u c z E u e 2 d h b W V f a W Q s N X 0 m c X V v d D s s J n F 1 b 3 Q 7 U 2 V j d G l v b j E v T y A t I D E g U 3 R k I E R l d m l h d G l v b i 9 B d X R v U m V t b 3 Z l Z E N v b H V t b n M x L n s z X 0 1 p b n V 0 Z X M s N n 0 m c X V v d D s s J n F 1 b 3 Q 7 U 2 V j d G l v b j E v T y A t I D E g U 3 R k I E R l d m l h d G l v b i 9 B d X R v U m V t b 3 Z l Z E N v b H V t b n M x L n s 1 X 0 1 p b n V 0 Z X M s N 3 0 m c X V v d D s s J n F 1 b 3 Q 7 U 2 V j d G l v b j E v T y A t I D E g U 3 R k I E R l d m l h d G l v b i 9 B d X R v U m V t b 3 Z l Z E N v b H V t b n M x L n s z X 1 B v a W 5 0 c y w 4 f S Z x d W 9 0 O y w m c X V v d D t T Z W N 0 a W 9 u M S 9 P I C 0 g M S B T d G Q g R G V 2 a W F 0 a W 9 u L 0 F 1 d G 9 S Z W 1 v d m V k Q 2 9 s d W 1 u c z E u e z V f U G 9 p b n R z L D l 9 J n F 1 b 3 Q 7 L C Z x d W 9 0 O 1 N l Y 3 R p b 2 4 x L 0 8 g L S A x I F N 0 Z C B E Z X Z p Y X R p b 2 4 v Q X V 0 b 1 J l b W 9 2 Z W R D b 2 x 1 b W 5 z M S 5 7 M 1 8 2 N S 4 4 N 3 B j d C w x M H 0 m c X V v d D s s J n F 1 b 3 Q 7 U 2 V j d G l v b j E v T y A t I D E g U 3 R k I E R l d m l h d G l v b i 9 B d X R v U m V t b 3 Z l Z E N v b H V t b n M x L n s 1 X z Y 1 L j g 3 c G N 0 L D E x f S Z x d W 9 0 O y w m c X V v d D t T Z W N 0 a W 9 u M S 9 P I C 0 g M S B T d G Q g R G V 2 a W F 0 a W 9 u L 0 F 1 d G 9 S Z W 1 v d m V k Q 2 9 s d W 1 u c z E u e z N f Q X N z a X N 0 c y w x M n 0 m c X V v d D s s J n F 1 b 3 Q 7 U 2 V j d G l v b j E v T y A t I D E g U 3 R k I E R l d m l h d G l v b i 9 B d X R v U m V t b 3 Z l Z E N v b H V t b n M x L n s 1 X 0 F z c 2 l z d H M s M T N 9 J n F 1 b 3 Q 7 L C Z x d W 9 0 O 1 N l Y 3 R p b 2 4 x L 0 8 g L S A x I F N 0 Z C B E Z X Z p Y X R p b 2 4 v Q X V 0 b 1 J l b W 9 2 Z W R D b 2 x 1 b W 5 z M S 5 7 M 1 8 2 N S 4 4 N 3 B j d D I s M T R 9 J n F 1 b 3 Q 7 L C Z x d W 9 0 O 1 N l Y 3 R p b 2 4 x L 0 8 g L S A x I F N 0 Z C B E Z X Z p Y X R p b 2 4 v Q X V 0 b 1 J l b W 9 2 Z W R D b 2 x 1 b W 5 z M S 5 7 N V 8 2 N S 4 4 N 3 B j d D I s M T V 9 J n F 1 b 3 Q 7 L C Z x d W 9 0 O 1 N l Y 3 R p b 2 4 x L 0 8 g L S A x I F N 0 Z C B E Z X Z p Y X R p b 2 4 v Q X V 0 b 1 J l b W 9 2 Z W R D b 2 x 1 b W 5 z M S 5 7 M 1 9 S Z W J v d W 5 k c y w x N n 0 m c X V v d D s s J n F 1 b 3 Q 7 U 2 V j d G l v b j E v T y A t I D E g U 3 R k I E R l d m l h d G l v b i 9 B d X R v U m V t b 3 Z l Z E N v b H V t b n M x L n s 1 X 1 J l Y m 9 1 b m R z L D E 3 f S Z x d W 9 0 O y w m c X V v d D t T Z W N 0 a W 9 u M S 9 P I C 0 g M S B T d G Q g R G V 2 a W F 0 a W 9 u L 0 F 1 d G 9 S Z W 1 v d m V k Q 2 9 s d W 1 u c z E u e z N f N j U u O D d w Y 3 Q z L D E 4 f S Z x d W 9 0 O y w m c X V v d D t T Z W N 0 a W 9 u M S 9 P I C 0 g M S B T d G Q g R G V 2 a W F 0 a W 9 u L 0 F 1 d G 9 S Z W 1 v d m V k Q 2 9 s d W 1 u c z E u e z V f N j U u O D d w Y 3 Q z L D E 5 f S Z x d W 9 0 O y w m c X V v d D t T Z W N 0 a W 9 u M S 9 P I C 0 g M S B T d G Q g R G V 2 a W F 0 a W 9 u L 0 F 1 d G 9 S Z W 1 v d m V k Q 2 9 s d W 1 u c z E u e z N f R k c z T S w y M H 0 m c X V v d D s s J n F 1 b 3 Q 7 U 2 V j d G l v b j E v T y A t I D E g U 3 R k I E R l d m l h d G l v b i 9 B d X R v U m V t b 3 Z l Z E N v b H V t b n M x L n s 1 X 0 Z H M 0 0 s M j F 9 J n F 1 b 3 Q 7 L C Z x d W 9 0 O 1 N l Y 3 R p b 2 4 x L 0 8 g L S A x I F N 0 Z C B E Z X Z p Y X R p b 2 4 v Q X V 0 b 1 J l b W 9 2 Z W R D b 2 x 1 b W 5 z M S 5 7 M 1 8 2 N S 4 4 N 3 B j d D Q s M j J 9 J n F 1 b 3 Q 7 L C Z x d W 9 0 O 1 N l Y 3 R p b 2 4 x L 0 8 g L S A x I F N 0 Z C B E Z X Z p Y X R p b 2 4 v Q X V 0 b 1 J l b W 9 2 Z W R D b 2 x 1 b W 5 z M S 5 7 N V 8 2 N S 4 4 N 3 B j d D Q s M j N 9 J n F 1 b 3 Q 7 L C Z x d W 9 0 O 1 N l Y 3 R p b 2 4 x L 0 8 g L S A x I F N 0 Z C B E Z X Z p Y X R p b 2 4 v Q X V 0 b 1 J l b W 9 2 Z W R D b 2 x 1 b W 5 z M S 5 7 M 1 9 G R z N B L D I 0 f S Z x d W 9 0 O y w m c X V v d D t T Z W N 0 a W 9 u M S 9 P I C 0 g M S B T d G Q g R G V 2 a W F 0 a W 9 u L 0 F 1 d G 9 S Z W 1 v d m V k Q 2 9 s d W 1 u c z E u e z V f R k c z Q S w y N X 0 m c X V v d D s s J n F 1 b 3 Q 7 U 2 V j d G l v b j E v T y A t I D E g U 3 R k I E R l d m l h d G l v b i 9 B d X R v U m V t b 3 Z l Z E N v b H V t b n M x L n s z X z Y 1 L j g 3 c G N 0 N S w y N n 0 m c X V v d D s s J n F 1 b 3 Q 7 U 2 V j d G l v b j E v T y A t I D E g U 3 R k I E R l d m l h d G l v b i 9 B d X R v U m V t b 3 Z l Z E N v b H V t b n M x L n s 1 X z Y 1 L j g 3 c G N 0 N S w y N 3 0 m c X V v d D s s J n F 1 b 3 Q 7 U 2 V j d G l v b j E v T y A t I D E g U 3 R k I E R l d m l h d G l v b i 9 B d X R v U m V t b 3 Z l Z E N v b H V t b n M x L n s z X 0 Z H M y U s M j h 9 J n F 1 b 3 Q 7 L C Z x d W 9 0 O 1 N l Y 3 R p b 2 4 x L 0 8 g L S A x I F N 0 Z C B E Z X Z p Y X R p b 2 4 v Q X V 0 b 1 J l b W 9 2 Z W R D b 2 x 1 b W 5 z M S 5 7 N V 9 G R z M l L D I 5 f S Z x d W 9 0 O y w m c X V v d D t T Z W N 0 a W 9 u M S 9 P I C 0 g M S B T d G Q g R G V 2 a W F 0 a W 9 u L 0 F 1 d G 9 S Z W 1 v d m V k Q 2 9 s d W 1 u c z E u e z N f R k d N L D M w f S Z x d W 9 0 O y w m c X V v d D t T Z W N 0 a W 9 u M S 9 P I C 0 g M S B T d G Q g R G V 2 a W F 0 a W 9 u L 0 F 1 d G 9 S Z W 1 v d m V k Q 2 9 s d W 1 u c z E u e z V f R k d N L D M x f S Z x d W 9 0 O y w m c X V v d D t T Z W N 0 a W 9 u M S 9 P I C 0 g M S B T d G Q g R G V 2 a W F 0 a W 9 u L 0 F 1 d G 9 S Z W 1 v d m V k Q 2 9 s d W 1 u c z E u e z N f N j U u O D d w Y 3 Q 2 L D M y f S Z x d W 9 0 O y w m c X V v d D t T Z W N 0 a W 9 u M S 9 P I C 0 g M S B T d G Q g R G V 2 a W F 0 a W 9 u L 0 F 1 d G 9 S Z W 1 v d m V k Q 2 9 s d W 1 u c z E u e z V f N j U u O D d w Y 3 Q 2 L D M z f S Z x d W 9 0 O y w m c X V v d D t T Z W N 0 a W 9 u M S 9 P I C 0 g M S B T d G Q g R G V 2 a W F 0 a W 9 u L 0 F 1 d G 9 S Z W 1 v d m V k Q 2 9 s d W 1 u c z E u e z N f R k d B L D M 0 f S Z x d W 9 0 O y w m c X V v d D t T Z W N 0 a W 9 u M S 9 P I C 0 g M S B T d G Q g R G V 2 a W F 0 a W 9 u L 0 F 1 d G 9 S Z W 1 v d m V k Q 2 9 s d W 1 u c z E u e z V f R k d B L D M 1 f S Z x d W 9 0 O y w m c X V v d D t T Z W N 0 a W 9 u M S 9 P I C 0 g M S B T d G Q g R G V 2 a W F 0 a W 9 u L 0 F 1 d G 9 S Z W 1 v d m V k Q 2 9 s d W 1 u c z E u e z N f N j U u O D d w Y 3 Q 3 L D M 2 f S Z x d W 9 0 O y w m c X V v d D t T Z W N 0 a W 9 u M S 9 P I C 0 g M S B T d G Q g R G V 2 a W F 0 a W 9 u L 0 F 1 d G 9 S Z W 1 v d m V k Q 2 9 s d W 1 u c z E u e z V f N j U u O D d w Y 3 Q 3 L D M 3 f S Z x d W 9 0 O y w m c X V v d D t T Z W N 0 a W 9 u M S 9 P I C 0 g M S B T d G Q g R G V 2 a W F 0 a W 9 u L 0 F 1 d G 9 S Z W 1 v d m V k Q 2 9 s d W 1 u c z E u e z N f R k c l L D M 4 f S Z x d W 9 0 O y w m c X V v d D t T Z W N 0 a W 9 u M S 9 P I C 0 g M S B T d G Q g R G V 2 a W F 0 a W 9 u L 0 F 1 d G 9 S Z W 1 v d m V k Q 2 9 s d W 1 u c z E u e z V f R k c l L D M 5 f S Z x d W 9 0 O y w m c X V v d D t T Z W N 0 a W 9 u M S 9 P I C 0 g M S B T d G Q g R G V 2 a W F 0 a W 9 u L 0 F 1 d G 9 S Z W 1 v d m V k Q 2 9 s d W 1 u c z E u e z N f R k c y T S w 0 M H 0 m c X V v d D s s J n F 1 b 3 Q 7 U 2 V j d G l v b j E v T y A t I D E g U 3 R k I E R l d m l h d G l v b i 9 B d X R v U m V t b 3 Z l Z E N v b H V t b n M x L n s 1 X 0 Z H M k 0 s N D F 9 J n F 1 b 3 Q 7 L C Z x d W 9 0 O 1 N l Y 3 R p b 2 4 x L 0 8 g L S A x I F N 0 Z C B E Z X Z p Y X R p b 2 4 v Q X V 0 b 1 J l b W 9 2 Z W R D b 2 x 1 b W 5 z M S 5 7 M 1 8 2 N S 4 4 N 3 B j d D g s N D J 9 J n F 1 b 3 Q 7 L C Z x d W 9 0 O 1 N l Y 3 R p b 2 4 x L 0 8 g L S A x I F N 0 Z C B E Z X Z p Y X R p b 2 4 v Q X V 0 b 1 J l b W 9 2 Z W R D b 2 x 1 b W 5 z M S 5 7 N V 8 2 N S 4 4 N 3 B j d D g s N D N 9 J n F 1 b 3 Q 7 L C Z x d W 9 0 O 1 N l Y 3 R p b 2 4 x L 0 8 g L S A x I F N 0 Z C B E Z X Z p Y X R p b 2 4 v Q X V 0 b 1 J l b W 9 2 Z W R D b 2 x 1 b W 5 z M S 5 7 M 1 9 G R z J B L D Q 0 f S Z x d W 9 0 O y w m c X V v d D t T Z W N 0 a W 9 u M S 9 P I C 0 g M S B T d G Q g R G V 2 a W F 0 a W 9 u L 0 F 1 d G 9 S Z W 1 v d m V k Q 2 9 s d W 1 u c z E u e z V f R k c y Q S w 0 N X 0 m c X V v d D s s J n F 1 b 3 Q 7 U 2 V j d G l v b j E v T y A t I D E g U 3 R k I E R l d m l h d G l v b i 9 B d X R v U m V t b 3 Z l Z E N v b H V t b n M x L n s z X z Y 1 L j g 3 c G N 0 O S w 0 N n 0 m c X V v d D s s J n F 1 b 3 Q 7 U 2 V j d G l v b j E v T y A t I D E g U 3 R k I E R l d m l h d G l v b i 9 B d X R v U m V t b 3 Z l Z E N v b H V t b n M x L n s 1 X z Y 1 L j g 3 c G N 0 O S w 0 N 3 0 m c X V v d D s s J n F 1 b 3 Q 7 U 2 V j d G l v b j E v T y A t I D E g U 3 R k I E R l d m l h d G l v b i 9 B d X R v U m V t b 3 Z l Z E N v b H V t b n M x L n s z X 0 Z H M i U s N D h 9 J n F 1 b 3 Q 7 L C Z x d W 9 0 O 1 N l Y 3 R p b 2 4 x L 0 8 g L S A x I F N 0 Z C B E Z X Z p Y X R p b 2 4 v Q X V 0 b 1 J l b W 9 2 Z W R D b 2 x 1 b W 5 z M S 5 7 N V 9 G R z I l L D Q 5 f S Z x d W 9 0 O y w m c X V v d D t T Z W N 0 a W 9 u M S 9 P I C 0 g M S B T d G Q g R G V 2 a W F 0 a W 9 u L 0 F 1 d G 9 S Z W 1 v d m V k Q 2 9 s d W 1 u c z E u e z N f R l R N L D U w f S Z x d W 9 0 O y w m c X V v d D t T Z W N 0 a W 9 u M S 9 P I C 0 g M S B T d G Q g R G V 2 a W F 0 a W 9 u L 0 F 1 d G 9 S Z W 1 v d m V k Q 2 9 s d W 1 u c z E u e z V f R l R N L D U x f S Z x d W 9 0 O y w m c X V v d D t T Z W N 0 a W 9 u M S 9 P I C 0 g M S B T d G Q g R G V 2 a W F 0 a W 9 u L 0 F 1 d G 9 S Z W 1 v d m V k Q 2 9 s d W 1 u c z E u e z N f R l R B L D U y f S Z x d W 9 0 O y w m c X V v d D t T Z W N 0 a W 9 u M S 9 P I C 0 g M S B T d G Q g R G V 2 a W F 0 a W 9 u L 0 F 1 d G 9 S Z W 1 v d m V k Q 2 9 s d W 1 u c z E u e z V f R l R B L D U z f S Z x d W 9 0 O y w m c X V v d D t T Z W N 0 a W 9 u M S 9 P I C 0 g M S B T d G Q g R G V 2 a W F 0 a W 9 u L 0 F 1 d G 9 S Z W 1 v d m V k Q 2 9 s d W 1 u c z E u e z N f R l Q l L D U 0 f S Z x d W 9 0 O y w m c X V v d D t T Z W N 0 a W 9 u M S 9 P I C 0 g M S B T d G Q g R G V 2 a W F 0 a W 9 u L 0 F 1 d G 9 S Z W 1 v d m V k Q 2 9 s d W 1 u c z E u e z V f R l Q l L D U 1 f S Z x d W 9 0 O y w m c X V v d D t T Z W N 0 a W 9 u M S 9 P I C 0 g M S B T d G Q g R G V 2 a W F 0 a W 9 u L 0 F 1 d G 9 S Z W 1 v d m V k Q 2 9 s d W 1 u c z E u e z N f Q m x v Y 2 t z L D U 2 f S Z x d W 9 0 O y w m c X V v d D t T Z W N 0 a W 9 u M S 9 P I C 0 g M S B T d G Q g R G V 2 a W F 0 a W 9 u L 0 F 1 d G 9 S Z W 1 v d m V k Q 2 9 s d W 1 u c z E u e z V f Q m x v Y 2 t z L D U 3 f S Z x d W 9 0 O y w m c X V v d D t T Z W N 0 a W 9 u M S 9 P I C 0 g M S B T d G Q g R G V 2 a W F 0 a W 9 u L 0 F 1 d G 9 S Z W 1 v d m V k Q 2 9 s d W 1 u c z E u e z N f U 3 R l Y W x z L D U 4 f S Z x d W 9 0 O y w m c X V v d D t T Z W N 0 a W 9 u M S 9 P I C 0 g M S B T d G Q g R G V 2 a W F 0 a W 9 u L 0 F 1 d G 9 S Z W 1 v d m V k Q 2 9 s d W 1 u c z E u e z V f U 3 R l Y W x z L D U 5 f S Z x d W 9 0 O y w m c X V v d D t T Z W N 0 a W 9 u M S 9 P I C 0 g M S B T d G Q g R G V 2 a W F 0 a W 9 u L 0 F 1 d G 9 S Z W 1 v d m V k Q 2 9 s d W 1 u c z E u e z N f V H V y b m 9 2 Z X J z L D Y w f S Z x d W 9 0 O y w m c X V v d D t T Z W N 0 a W 9 u M S 9 P I C 0 g M S B T d G Q g R G V 2 a W F 0 a W 9 u L 0 F 1 d G 9 S Z W 1 v d m V k Q 2 9 s d W 1 u c z E u e z V f V H V y b m 9 2 Z X J z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T y A t I D E g U 3 R k I E R l d m l h d G l v b i 9 B d X R v U m V t b 3 Z l Z E N v b H V t b n M x L n t w b G F 5 Z X J f a W Q s M H 0 m c X V v d D s s J n F 1 b 3 Q 7 U 2 V j d G l v b j E v T y A t I D E g U 3 R k I E R l d m l h d G l v b i 9 B d X R v U m V t b 3 Z l Z E N v b H V t b n M x L n t u Y W 1 l L D F 9 J n F 1 b 3 Q 7 L C Z x d W 9 0 O 1 N l Y 3 R p b 2 4 x L 0 8 g L S A x I F N 0 Z C B E Z X Z p Y X R p b 2 4 v Q X V 0 b 1 J l b W 9 2 Z W R D b 2 x 1 b W 5 z M S 5 7 Q 2 9 s d W 1 u M S w y f S Z x d W 9 0 O y w m c X V v d D t T Z W N 0 a W 9 u M S 9 P I C 0 g M S B T d G Q g R G V 2 a W F 0 a W 9 u L 0 F 1 d G 9 S Z W 1 v d m V k Q 2 9 s d W 1 u c z E u e 1 R l Y W 0 s M 3 0 m c X V v d D s s J n F 1 b 3 Q 7 U 2 V j d G l v b j E v T y A t I D E g U 3 R k I E R l d m l h d G l v b i 9 B d X R v U m V t b 3 Z l Z E N v b H V t b n M x L n t H Y W 1 l I F R p b W U s N H 0 m c X V v d D s s J n F 1 b 3 Q 7 U 2 V j d G l v b j E v T y A t I D E g U 3 R k I E R l d m l h d G l v b i 9 B d X R v U m V t b 3 Z l Z E N v b H V t b n M x L n t n Y W 1 l X 2 l k L D V 9 J n F 1 b 3 Q 7 L C Z x d W 9 0 O 1 N l Y 3 R p b 2 4 x L 0 8 g L S A x I F N 0 Z C B E Z X Z p Y X R p b 2 4 v Q X V 0 b 1 J l b W 9 2 Z W R D b 2 x 1 b W 5 z M S 5 7 M 1 9 N a W 5 1 d G V z L D Z 9 J n F 1 b 3 Q 7 L C Z x d W 9 0 O 1 N l Y 3 R p b 2 4 x L 0 8 g L S A x I F N 0 Z C B E Z X Z p Y X R p b 2 4 v Q X V 0 b 1 J l b W 9 2 Z W R D b 2 x 1 b W 5 z M S 5 7 N V 9 N a W 5 1 d G V z L D d 9 J n F 1 b 3 Q 7 L C Z x d W 9 0 O 1 N l Y 3 R p b 2 4 x L 0 8 g L S A x I F N 0 Z C B E Z X Z p Y X R p b 2 4 v Q X V 0 b 1 J l b W 9 2 Z W R D b 2 x 1 b W 5 z M S 5 7 M 1 9 Q b 2 l u d H M s O H 0 m c X V v d D s s J n F 1 b 3 Q 7 U 2 V j d G l v b j E v T y A t I D E g U 3 R k I E R l d m l h d G l v b i 9 B d X R v U m V t b 3 Z l Z E N v b H V t b n M x L n s 1 X 1 B v a W 5 0 c y w 5 f S Z x d W 9 0 O y w m c X V v d D t T Z W N 0 a W 9 u M S 9 P I C 0 g M S B T d G Q g R G V 2 a W F 0 a W 9 u L 0 F 1 d G 9 S Z W 1 v d m V k Q 2 9 s d W 1 u c z E u e z N f N j U u O D d w Y 3 Q s M T B 9 J n F 1 b 3 Q 7 L C Z x d W 9 0 O 1 N l Y 3 R p b 2 4 x L 0 8 g L S A x I F N 0 Z C B E Z X Z p Y X R p b 2 4 v Q X V 0 b 1 J l b W 9 2 Z W R D b 2 x 1 b W 5 z M S 5 7 N V 8 2 N S 4 4 N 3 B j d C w x M X 0 m c X V v d D s s J n F 1 b 3 Q 7 U 2 V j d G l v b j E v T y A t I D E g U 3 R k I E R l d m l h d G l v b i 9 B d X R v U m V t b 3 Z l Z E N v b H V t b n M x L n s z X 0 F z c 2 l z d H M s M T J 9 J n F 1 b 3 Q 7 L C Z x d W 9 0 O 1 N l Y 3 R p b 2 4 x L 0 8 g L S A x I F N 0 Z C B E Z X Z p Y X R p b 2 4 v Q X V 0 b 1 J l b W 9 2 Z W R D b 2 x 1 b W 5 z M S 5 7 N V 9 B c 3 N p c 3 R z L D E z f S Z x d W 9 0 O y w m c X V v d D t T Z W N 0 a W 9 u M S 9 P I C 0 g M S B T d G Q g R G V 2 a W F 0 a W 9 u L 0 F 1 d G 9 S Z W 1 v d m V k Q 2 9 s d W 1 u c z E u e z N f N j U u O D d w Y 3 Q y L D E 0 f S Z x d W 9 0 O y w m c X V v d D t T Z W N 0 a W 9 u M S 9 P I C 0 g M S B T d G Q g R G V 2 a W F 0 a W 9 u L 0 F 1 d G 9 S Z W 1 v d m V k Q 2 9 s d W 1 u c z E u e z V f N j U u O D d w Y 3 Q y L D E 1 f S Z x d W 9 0 O y w m c X V v d D t T Z W N 0 a W 9 u M S 9 P I C 0 g M S B T d G Q g R G V 2 a W F 0 a W 9 u L 0 F 1 d G 9 S Z W 1 v d m V k Q 2 9 s d W 1 u c z E u e z N f U m V i b 3 V u Z H M s M T Z 9 J n F 1 b 3 Q 7 L C Z x d W 9 0 O 1 N l Y 3 R p b 2 4 x L 0 8 g L S A x I F N 0 Z C B E Z X Z p Y X R p b 2 4 v Q X V 0 b 1 J l b W 9 2 Z W R D b 2 x 1 b W 5 z M S 5 7 N V 9 S Z W J v d W 5 k c y w x N 3 0 m c X V v d D s s J n F 1 b 3 Q 7 U 2 V j d G l v b j E v T y A t I D E g U 3 R k I E R l d m l h d G l v b i 9 B d X R v U m V t b 3 Z l Z E N v b H V t b n M x L n s z X z Y 1 L j g 3 c G N 0 M y w x O H 0 m c X V v d D s s J n F 1 b 3 Q 7 U 2 V j d G l v b j E v T y A t I D E g U 3 R k I E R l d m l h d G l v b i 9 B d X R v U m V t b 3 Z l Z E N v b H V t b n M x L n s 1 X z Y 1 L j g 3 c G N 0 M y w x O X 0 m c X V v d D s s J n F 1 b 3 Q 7 U 2 V j d G l v b j E v T y A t I D E g U 3 R k I E R l d m l h d G l v b i 9 B d X R v U m V t b 3 Z l Z E N v b H V t b n M x L n s z X 0 Z H M 0 0 s M j B 9 J n F 1 b 3 Q 7 L C Z x d W 9 0 O 1 N l Y 3 R p b 2 4 x L 0 8 g L S A x I F N 0 Z C B E Z X Z p Y X R p b 2 4 v Q X V 0 b 1 J l b W 9 2 Z W R D b 2 x 1 b W 5 z M S 5 7 N V 9 G R z N N L D I x f S Z x d W 9 0 O y w m c X V v d D t T Z W N 0 a W 9 u M S 9 P I C 0 g M S B T d G Q g R G V 2 a W F 0 a W 9 u L 0 F 1 d G 9 S Z W 1 v d m V k Q 2 9 s d W 1 u c z E u e z N f N j U u O D d w Y 3 Q 0 L D I y f S Z x d W 9 0 O y w m c X V v d D t T Z W N 0 a W 9 u M S 9 P I C 0 g M S B T d G Q g R G V 2 a W F 0 a W 9 u L 0 F 1 d G 9 S Z W 1 v d m V k Q 2 9 s d W 1 u c z E u e z V f N j U u O D d w Y 3 Q 0 L D I z f S Z x d W 9 0 O y w m c X V v d D t T Z W N 0 a W 9 u M S 9 P I C 0 g M S B T d G Q g R G V 2 a W F 0 a W 9 u L 0 F 1 d G 9 S Z W 1 v d m V k Q 2 9 s d W 1 u c z E u e z N f R k c z Q S w y N H 0 m c X V v d D s s J n F 1 b 3 Q 7 U 2 V j d G l v b j E v T y A t I D E g U 3 R k I E R l d m l h d G l v b i 9 B d X R v U m V t b 3 Z l Z E N v b H V t b n M x L n s 1 X 0 Z H M 0 E s M j V 9 J n F 1 b 3 Q 7 L C Z x d W 9 0 O 1 N l Y 3 R p b 2 4 x L 0 8 g L S A x I F N 0 Z C B E Z X Z p Y X R p b 2 4 v Q X V 0 b 1 J l b W 9 2 Z W R D b 2 x 1 b W 5 z M S 5 7 M 1 8 2 N S 4 4 N 3 B j d D U s M j Z 9 J n F 1 b 3 Q 7 L C Z x d W 9 0 O 1 N l Y 3 R p b 2 4 x L 0 8 g L S A x I F N 0 Z C B E Z X Z p Y X R p b 2 4 v Q X V 0 b 1 J l b W 9 2 Z W R D b 2 x 1 b W 5 z M S 5 7 N V 8 2 N S 4 4 N 3 B j d D U s M j d 9 J n F 1 b 3 Q 7 L C Z x d W 9 0 O 1 N l Y 3 R p b 2 4 x L 0 8 g L S A x I F N 0 Z C B E Z X Z p Y X R p b 2 4 v Q X V 0 b 1 J l b W 9 2 Z W R D b 2 x 1 b W 5 z M S 5 7 M 1 9 G R z M l L D I 4 f S Z x d W 9 0 O y w m c X V v d D t T Z W N 0 a W 9 u M S 9 P I C 0 g M S B T d G Q g R G V 2 a W F 0 a W 9 u L 0 F 1 d G 9 S Z W 1 v d m V k Q 2 9 s d W 1 u c z E u e z V f R k c z J S w y O X 0 m c X V v d D s s J n F 1 b 3 Q 7 U 2 V j d G l v b j E v T y A t I D E g U 3 R k I E R l d m l h d G l v b i 9 B d X R v U m V t b 3 Z l Z E N v b H V t b n M x L n s z X 0 Z H T S w z M H 0 m c X V v d D s s J n F 1 b 3 Q 7 U 2 V j d G l v b j E v T y A t I D E g U 3 R k I E R l d m l h d G l v b i 9 B d X R v U m V t b 3 Z l Z E N v b H V t b n M x L n s 1 X 0 Z H T S w z M X 0 m c X V v d D s s J n F 1 b 3 Q 7 U 2 V j d G l v b j E v T y A t I D E g U 3 R k I E R l d m l h d G l v b i 9 B d X R v U m V t b 3 Z l Z E N v b H V t b n M x L n s z X z Y 1 L j g 3 c G N 0 N i w z M n 0 m c X V v d D s s J n F 1 b 3 Q 7 U 2 V j d G l v b j E v T y A t I D E g U 3 R k I E R l d m l h d G l v b i 9 B d X R v U m V t b 3 Z l Z E N v b H V t b n M x L n s 1 X z Y 1 L j g 3 c G N 0 N i w z M 3 0 m c X V v d D s s J n F 1 b 3 Q 7 U 2 V j d G l v b j E v T y A t I D E g U 3 R k I E R l d m l h d G l v b i 9 B d X R v U m V t b 3 Z l Z E N v b H V t b n M x L n s z X 0 Z H Q S w z N H 0 m c X V v d D s s J n F 1 b 3 Q 7 U 2 V j d G l v b j E v T y A t I D E g U 3 R k I E R l d m l h d G l v b i 9 B d X R v U m V t b 3 Z l Z E N v b H V t b n M x L n s 1 X 0 Z H Q S w z N X 0 m c X V v d D s s J n F 1 b 3 Q 7 U 2 V j d G l v b j E v T y A t I D E g U 3 R k I E R l d m l h d G l v b i 9 B d X R v U m V t b 3 Z l Z E N v b H V t b n M x L n s z X z Y 1 L j g 3 c G N 0 N y w z N n 0 m c X V v d D s s J n F 1 b 3 Q 7 U 2 V j d G l v b j E v T y A t I D E g U 3 R k I E R l d m l h d G l v b i 9 B d X R v U m V t b 3 Z l Z E N v b H V t b n M x L n s 1 X z Y 1 L j g 3 c G N 0 N y w z N 3 0 m c X V v d D s s J n F 1 b 3 Q 7 U 2 V j d G l v b j E v T y A t I D E g U 3 R k I E R l d m l h d G l v b i 9 B d X R v U m V t b 3 Z l Z E N v b H V t b n M x L n s z X 0 Z H J S w z O H 0 m c X V v d D s s J n F 1 b 3 Q 7 U 2 V j d G l v b j E v T y A t I D E g U 3 R k I E R l d m l h d G l v b i 9 B d X R v U m V t b 3 Z l Z E N v b H V t b n M x L n s 1 X 0 Z H J S w z O X 0 m c X V v d D s s J n F 1 b 3 Q 7 U 2 V j d G l v b j E v T y A t I D E g U 3 R k I E R l d m l h d G l v b i 9 B d X R v U m V t b 3 Z l Z E N v b H V t b n M x L n s z X 0 Z H M k 0 s N D B 9 J n F 1 b 3 Q 7 L C Z x d W 9 0 O 1 N l Y 3 R p b 2 4 x L 0 8 g L S A x I F N 0 Z C B E Z X Z p Y X R p b 2 4 v Q X V 0 b 1 J l b W 9 2 Z W R D b 2 x 1 b W 5 z M S 5 7 N V 9 G R z J N L D Q x f S Z x d W 9 0 O y w m c X V v d D t T Z W N 0 a W 9 u M S 9 P I C 0 g M S B T d G Q g R G V 2 a W F 0 a W 9 u L 0 F 1 d G 9 S Z W 1 v d m V k Q 2 9 s d W 1 u c z E u e z N f N j U u O D d w Y 3 Q 4 L D Q y f S Z x d W 9 0 O y w m c X V v d D t T Z W N 0 a W 9 u M S 9 P I C 0 g M S B T d G Q g R G V 2 a W F 0 a W 9 u L 0 F 1 d G 9 S Z W 1 v d m V k Q 2 9 s d W 1 u c z E u e z V f N j U u O D d w Y 3 Q 4 L D Q z f S Z x d W 9 0 O y w m c X V v d D t T Z W N 0 a W 9 u M S 9 P I C 0 g M S B T d G Q g R G V 2 a W F 0 a W 9 u L 0 F 1 d G 9 S Z W 1 v d m V k Q 2 9 s d W 1 u c z E u e z N f R k c y Q S w 0 N H 0 m c X V v d D s s J n F 1 b 3 Q 7 U 2 V j d G l v b j E v T y A t I D E g U 3 R k I E R l d m l h d G l v b i 9 B d X R v U m V t b 3 Z l Z E N v b H V t b n M x L n s 1 X 0 Z H M k E s N D V 9 J n F 1 b 3 Q 7 L C Z x d W 9 0 O 1 N l Y 3 R p b 2 4 x L 0 8 g L S A x I F N 0 Z C B E Z X Z p Y X R p b 2 4 v Q X V 0 b 1 J l b W 9 2 Z W R D b 2 x 1 b W 5 z M S 5 7 M 1 8 2 N S 4 4 N 3 B j d D k s N D Z 9 J n F 1 b 3 Q 7 L C Z x d W 9 0 O 1 N l Y 3 R p b 2 4 x L 0 8 g L S A x I F N 0 Z C B E Z X Z p Y X R p b 2 4 v Q X V 0 b 1 J l b W 9 2 Z W R D b 2 x 1 b W 5 z M S 5 7 N V 8 2 N S 4 4 N 3 B j d D k s N D d 9 J n F 1 b 3 Q 7 L C Z x d W 9 0 O 1 N l Y 3 R p b 2 4 x L 0 8 g L S A x I F N 0 Z C B E Z X Z p Y X R p b 2 4 v Q X V 0 b 1 J l b W 9 2 Z W R D b 2 x 1 b W 5 z M S 5 7 M 1 9 G R z I l L D Q 4 f S Z x d W 9 0 O y w m c X V v d D t T Z W N 0 a W 9 u M S 9 P I C 0 g M S B T d G Q g R G V 2 a W F 0 a W 9 u L 0 F 1 d G 9 S Z W 1 v d m V k Q 2 9 s d W 1 u c z E u e z V f R k c y J S w 0 O X 0 m c X V v d D s s J n F 1 b 3 Q 7 U 2 V j d G l v b j E v T y A t I D E g U 3 R k I E R l d m l h d G l v b i 9 B d X R v U m V t b 3 Z l Z E N v b H V t b n M x L n s z X 0 Z U T S w 1 M H 0 m c X V v d D s s J n F 1 b 3 Q 7 U 2 V j d G l v b j E v T y A t I D E g U 3 R k I E R l d m l h d G l v b i 9 B d X R v U m V t b 3 Z l Z E N v b H V t b n M x L n s 1 X 0 Z U T S w 1 M X 0 m c X V v d D s s J n F 1 b 3 Q 7 U 2 V j d G l v b j E v T y A t I D E g U 3 R k I E R l d m l h d G l v b i 9 B d X R v U m V t b 3 Z l Z E N v b H V t b n M x L n s z X 0 Z U Q S w 1 M n 0 m c X V v d D s s J n F 1 b 3 Q 7 U 2 V j d G l v b j E v T y A t I D E g U 3 R k I E R l d m l h d G l v b i 9 B d X R v U m V t b 3 Z l Z E N v b H V t b n M x L n s 1 X 0 Z U Q S w 1 M 3 0 m c X V v d D s s J n F 1 b 3 Q 7 U 2 V j d G l v b j E v T y A t I D E g U 3 R k I E R l d m l h d G l v b i 9 B d X R v U m V t b 3 Z l Z E N v b H V t b n M x L n s z X 0 Z U J S w 1 N H 0 m c X V v d D s s J n F 1 b 3 Q 7 U 2 V j d G l v b j E v T y A t I D E g U 3 R k I E R l d m l h d G l v b i 9 B d X R v U m V t b 3 Z l Z E N v b H V t b n M x L n s 1 X 0 Z U J S w 1 N X 0 m c X V v d D s s J n F 1 b 3 Q 7 U 2 V j d G l v b j E v T y A t I D E g U 3 R k I E R l d m l h d G l v b i 9 B d X R v U m V t b 3 Z l Z E N v b H V t b n M x L n s z X 0 J s b 2 N r c y w 1 N n 0 m c X V v d D s s J n F 1 b 3 Q 7 U 2 V j d G l v b j E v T y A t I D E g U 3 R k I E R l d m l h d G l v b i 9 B d X R v U m V t b 3 Z l Z E N v b H V t b n M x L n s 1 X 0 J s b 2 N r c y w 1 N 3 0 m c X V v d D s s J n F 1 b 3 Q 7 U 2 V j d G l v b j E v T y A t I D E g U 3 R k I E R l d m l h d G l v b i 9 B d X R v U m V t b 3 Z l Z E N v b H V t b n M x L n s z X 1 N 0 Z W F s c y w 1 O H 0 m c X V v d D s s J n F 1 b 3 Q 7 U 2 V j d G l v b j E v T y A t I D E g U 3 R k I E R l d m l h d G l v b i 9 B d X R v U m V t b 3 Z l Z E N v b H V t b n M x L n s 1 X 1 N 0 Z W F s c y w 1 O X 0 m c X V v d D s s J n F 1 b 3 Q 7 U 2 V j d G l v b j E v T y A t I D E g U 3 R k I E R l d m l h d G l v b i 9 B d X R v U m V t b 3 Z l Z E N v b H V t b n M x L n s z X 1 R 1 c m 5 v d m V y c y w 2 M H 0 m c X V v d D s s J n F 1 b 3 Q 7 U 2 V j d G l v b j E v T y A t I D E g U 3 R k I E R l d m l h d G l v b i 9 B d X R v U m V t b 3 Z l Z E N v b H V t b n M x L n s 1 X 1 R 1 c m 5 v d m V y c y w 2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8 l M j A t J T I w M S U y M F N 0 Z C U y M E R l d m l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L S U y M D I l M j B T d G Q l M j B E Z X Z p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I 4 Z W V i N S 1 i N W Q 2 L T Q z O W Q t O G U y Y S 0 y O W V k Y 2 M 0 Y W Z i O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f X 1 8 y X 1 N 0 Z F 9 E Z X Z p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E t M D d U M j A 6 M T Y 6 N D E u M D A 0 O T Q y O V o i I C 8 + P E V u d H J 5 I F R 5 c G U 9 I k Z p b G x D b 2 x 1 b W 5 U e X B l c y I g V m F s d W U 9 I n N B Z 1 l H Q n d J Q 0 F n V U Z C U V V G Q l F V R k J R V U Z C U V V G Q l F V R k J R V U Z C U V V G Q l F V R k J R V U Z C U V V G Q l F V R k J R V U Z C U V V G Q l F V R k J R V U Z C U V V G Q l F V R k J R P T 0 i I C 8 + P E V u d H J 5 I F R 5 c G U 9 I k Z p b G x F c n J v c k N v Z G U i I F Z h b H V l P S J z V W 5 r b m 9 3 b i I g L z 4 8 R W 5 0 c n k g V H l w Z T 0 i R m l s b E N v b H V t b k 5 h b W V z I i B W Y W x 1 Z T 0 i c 1 s m c X V v d D t w b G F 5 Z X J f a W Q m c X V v d D s s J n F 1 b 3 Q 7 b m F t Z S Z x d W 9 0 O y w m c X V v d D t U Z W F t J n F 1 b 3 Q 7 L C Z x d W 9 0 O 0 d h b W U g V G l t Z S Z x d W 9 0 O y w m c X V v d D t n Y W 1 l X 2 l k J n F 1 b 3 Q 7 L C Z x d W 9 0 O z N f T W l u d X R l c y Z x d W 9 0 O y w m c X V v d D s 1 X 0 1 p b n V 0 Z X M m c X V v d D s s J n F 1 b 3 Q 7 M 1 9 Q b 2 l u d H M m c X V v d D s s J n F 1 b 3 Q 7 N V 9 Q b 2 l u d H M m c X V v d D s s J n F 1 b 3 Q 7 M 1 8 4 N i 4 0 M X B j d C Z x d W 9 0 O y w m c X V v d D s 1 X z g 2 L j Q x c G N 0 J n F 1 b 3 Q 7 L C Z x d W 9 0 O z N f Q X N z a X N 0 c y Z x d W 9 0 O y w m c X V v d D s 1 X 0 F z c 2 l z d H M m c X V v d D s s J n F 1 b 3 Q 7 M 1 8 4 N i 4 0 M X B j d D I m c X V v d D s s J n F 1 b 3 Q 7 N V 8 4 N i 4 0 M X B j d D I m c X V v d D s s J n F 1 b 3 Q 7 M 1 9 S Z W J v d W 5 k c y Z x d W 9 0 O y w m c X V v d D s 1 X 1 J l Y m 9 1 b m R z J n F 1 b 3 Q 7 L C Z x d W 9 0 O z N f O D Y u N D F w Y 3 Q z J n F 1 b 3 Q 7 L C Z x d W 9 0 O z V f O D Y u N D F w Y 3 Q z J n F 1 b 3 Q 7 L C Z x d W 9 0 O z N f R k c z T S Z x d W 9 0 O y w m c X V v d D s 1 X 0 Z H M 0 0 m c X V v d D s s J n F 1 b 3 Q 7 M 1 8 4 N i 4 0 M X B j d D Q m c X V v d D s s J n F 1 b 3 Q 7 N V 8 4 N i 4 0 M X B j d D Q m c X V v d D s s J n F 1 b 3 Q 7 M 1 9 G R z N B J n F 1 b 3 Q 7 L C Z x d W 9 0 O z V f R k c z Q S Z x d W 9 0 O y w m c X V v d D s z X z g 2 L j Q x c G N 0 N S Z x d W 9 0 O y w m c X V v d D s 1 X z g 2 L j Q x c G N 0 N S Z x d W 9 0 O y w m c X V v d D s z X 0 Z H M y U m c X V v d D s s J n F 1 b 3 Q 7 N V 9 G R z M l J n F 1 b 3 Q 7 L C Z x d W 9 0 O z N f R k d N J n F 1 b 3 Q 7 L C Z x d W 9 0 O z V f R k d N J n F 1 b 3 Q 7 L C Z x d W 9 0 O z N f O D Y u N D F w Y 3 Q 2 J n F 1 b 3 Q 7 L C Z x d W 9 0 O z V f O D Y u N D F w Y 3 Q 2 J n F 1 b 3 Q 7 L C Z x d W 9 0 O z N f R k d B J n F 1 b 3 Q 7 L C Z x d W 9 0 O z V f R k d B J n F 1 b 3 Q 7 L C Z x d W 9 0 O z N f O D Y u N D F w Y 3 Q 3 J n F 1 b 3 Q 7 L C Z x d W 9 0 O z V f O D Y u N D F w Y 3 Q 3 J n F 1 b 3 Q 7 L C Z x d W 9 0 O z N f R k c l J n F 1 b 3 Q 7 L C Z x d W 9 0 O z V f R k c l J n F 1 b 3 Q 7 L C Z x d W 9 0 O z N f R k c y T S Z x d W 9 0 O y w m c X V v d D s 1 X 0 Z H M k 0 m c X V v d D s s J n F 1 b 3 Q 7 M 1 8 4 N i 4 0 M X B j d D g m c X V v d D s s J n F 1 b 3 Q 7 N V 8 4 N i 4 0 M X B j d D g m c X V v d D s s J n F 1 b 3 Q 7 M 1 9 G R z J B J n F 1 b 3 Q 7 L C Z x d W 9 0 O z V f R k c y Q S Z x d W 9 0 O y w m c X V v d D s z X z g 2 L j Q x c G N 0 O S Z x d W 9 0 O y w m c X V v d D s 1 X z g 2 L j Q x c G N 0 O S Z x d W 9 0 O y w m c X V v d D s z X 0 Z H M i U m c X V v d D s s J n F 1 b 3 Q 7 N V 9 G R z I l J n F 1 b 3 Q 7 L C Z x d W 9 0 O z N f R l R N J n F 1 b 3 Q 7 L C Z x d W 9 0 O z V f R l R N J n F 1 b 3 Q 7 L C Z x d W 9 0 O z N f R l R B J n F 1 b 3 Q 7 L C Z x d W 9 0 O z V f R l R B J n F 1 b 3 Q 7 L C Z x d W 9 0 O z N f R l Q l J n F 1 b 3 Q 7 L C Z x d W 9 0 O z V f R l Q l J n F 1 b 3 Q 7 L C Z x d W 9 0 O z N f Q m x v Y 2 t z J n F 1 b 3 Q 7 L C Z x d W 9 0 O z V f Q m x v Y 2 t z J n F 1 b 3 Q 7 L C Z x d W 9 0 O z N f U 3 R l Y W x z J n F 1 b 3 Q 7 L C Z x d W 9 0 O z V f U 3 R l Y W x z J n F 1 b 3 Q 7 L C Z x d W 9 0 O z N f V H V y b m 9 2 Z X J z J n F 1 b 3 Q 7 L C Z x d W 9 0 O z V f V H V y b m 9 2 Z X J z J n F 1 b 3 Q 7 X S I g L z 4 8 R W 5 0 c n k g V H l w Z T 0 i R m l s b E N v d W 5 0 I i B W Y W x 1 Z T 0 i b D Q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I C 0 g M i B T d G Q g R G V 2 a W F 0 a W 9 u L 0 F 1 d G 9 S Z W 1 v d m V k Q 2 9 s d W 1 u c z E u e 3 B s Y X l l c l 9 p Z C w w f S Z x d W 9 0 O y w m c X V v d D t T Z W N 0 a W 9 u M S 9 P I C 0 g M i B T d G Q g R G V 2 a W F 0 a W 9 u L 0 F 1 d G 9 S Z W 1 v d m V k Q 2 9 s d W 1 u c z E u e 2 5 h b W U s M X 0 m c X V v d D s s J n F 1 b 3 Q 7 U 2 V j d G l v b j E v T y A t I D I g U 3 R k I E R l d m l h d G l v b i 9 B d X R v U m V t b 3 Z l Z E N v b H V t b n M x L n t U Z W F t L D J 9 J n F 1 b 3 Q 7 L C Z x d W 9 0 O 1 N l Y 3 R p b 2 4 x L 0 8 g L S A y I F N 0 Z C B E Z X Z p Y X R p b 2 4 v Q X V 0 b 1 J l b W 9 2 Z W R D b 2 x 1 b W 5 z M S 5 7 R 2 F t Z S B U a W 1 l L D N 9 J n F 1 b 3 Q 7 L C Z x d W 9 0 O 1 N l Y 3 R p b 2 4 x L 0 8 g L S A y I F N 0 Z C B E Z X Z p Y X R p b 2 4 v Q X V 0 b 1 J l b W 9 2 Z W R D b 2 x 1 b W 5 z M S 5 7 Z 2 F t Z V 9 p Z C w 0 f S Z x d W 9 0 O y w m c X V v d D t T Z W N 0 a W 9 u M S 9 P I C 0 g M i B T d G Q g R G V 2 a W F 0 a W 9 u L 0 F 1 d G 9 S Z W 1 v d m V k Q 2 9 s d W 1 u c z E u e z N f T W l u d X R l c y w 1 f S Z x d W 9 0 O y w m c X V v d D t T Z W N 0 a W 9 u M S 9 P I C 0 g M i B T d G Q g R G V 2 a W F 0 a W 9 u L 0 F 1 d G 9 S Z W 1 v d m V k Q 2 9 s d W 1 u c z E u e z V f T W l u d X R l c y w 2 f S Z x d W 9 0 O y w m c X V v d D t T Z W N 0 a W 9 u M S 9 P I C 0 g M i B T d G Q g R G V 2 a W F 0 a W 9 u L 0 F 1 d G 9 S Z W 1 v d m V k Q 2 9 s d W 1 u c z E u e z N f U G 9 p b n R z L D d 9 J n F 1 b 3 Q 7 L C Z x d W 9 0 O 1 N l Y 3 R p b 2 4 x L 0 8 g L S A y I F N 0 Z C B E Z X Z p Y X R p b 2 4 v Q X V 0 b 1 J l b W 9 2 Z W R D b 2 x 1 b W 5 z M S 5 7 N V 9 Q b 2 l u d H M s O H 0 m c X V v d D s s J n F 1 b 3 Q 7 U 2 V j d G l v b j E v T y A t I D I g U 3 R k I E R l d m l h d G l v b i 9 B d X R v U m V t b 3 Z l Z E N v b H V t b n M x L n s z X z g 2 L j Q x c G N 0 L D l 9 J n F 1 b 3 Q 7 L C Z x d W 9 0 O 1 N l Y 3 R p b 2 4 x L 0 8 g L S A y I F N 0 Z C B E Z X Z p Y X R p b 2 4 v Q X V 0 b 1 J l b W 9 2 Z W R D b 2 x 1 b W 5 z M S 5 7 N V 8 4 N i 4 0 M X B j d C w x M H 0 m c X V v d D s s J n F 1 b 3 Q 7 U 2 V j d G l v b j E v T y A t I D I g U 3 R k I E R l d m l h d G l v b i 9 B d X R v U m V t b 3 Z l Z E N v b H V t b n M x L n s z X 0 F z c 2 l z d H M s M T F 9 J n F 1 b 3 Q 7 L C Z x d W 9 0 O 1 N l Y 3 R p b 2 4 x L 0 8 g L S A y I F N 0 Z C B E Z X Z p Y X R p b 2 4 v Q X V 0 b 1 J l b W 9 2 Z W R D b 2 x 1 b W 5 z M S 5 7 N V 9 B c 3 N p c 3 R z L D E y f S Z x d W 9 0 O y w m c X V v d D t T Z W N 0 a W 9 u M S 9 P I C 0 g M i B T d G Q g R G V 2 a W F 0 a W 9 u L 0 F 1 d G 9 S Z W 1 v d m V k Q 2 9 s d W 1 u c z E u e z N f O D Y u N D F w Y 3 Q y L D E z f S Z x d W 9 0 O y w m c X V v d D t T Z W N 0 a W 9 u M S 9 P I C 0 g M i B T d G Q g R G V 2 a W F 0 a W 9 u L 0 F 1 d G 9 S Z W 1 v d m V k Q 2 9 s d W 1 u c z E u e z V f O D Y u N D F w Y 3 Q y L D E 0 f S Z x d W 9 0 O y w m c X V v d D t T Z W N 0 a W 9 u M S 9 P I C 0 g M i B T d G Q g R G V 2 a W F 0 a W 9 u L 0 F 1 d G 9 S Z W 1 v d m V k Q 2 9 s d W 1 u c z E u e z N f U m V i b 3 V u Z H M s M T V 9 J n F 1 b 3 Q 7 L C Z x d W 9 0 O 1 N l Y 3 R p b 2 4 x L 0 8 g L S A y I F N 0 Z C B E Z X Z p Y X R p b 2 4 v Q X V 0 b 1 J l b W 9 2 Z W R D b 2 x 1 b W 5 z M S 5 7 N V 9 S Z W J v d W 5 k c y w x N n 0 m c X V v d D s s J n F 1 b 3 Q 7 U 2 V j d G l v b j E v T y A t I D I g U 3 R k I E R l d m l h d G l v b i 9 B d X R v U m V t b 3 Z l Z E N v b H V t b n M x L n s z X z g 2 L j Q x c G N 0 M y w x N 3 0 m c X V v d D s s J n F 1 b 3 Q 7 U 2 V j d G l v b j E v T y A t I D I g U 3 R k I E R l d m l h d G l v b i 9 B d X R v U m V t b 3 Z l Z E N v b H V t b n M x L n s 1 X z g 2 L j Q x c G N 0 M y w x O H 0 m c X V v d D s s J n F 1 b 3 Q 7 U 2 V j d G l v b j E v T y A t I D I g U 3 R k I E R l d m l h d G l v b i 9 B d X R v U m V t b 3 Z l Z E N v b H V t b n M x L n s z X 0 Z H M 0 0 s M T l 9 J n F 1 b 3 Q 7 L C Z x d W 9 0 O 1 N l Y 3 R p b 2 4 x L 0 8 g L S A y I F N 0 Z C B E Z X Z p Y X R p b 2 4 v Q X V 0 b 1 J l b W 9 2 Z W R D b 2 x 1 b W 5 z M S 5 7 N V 9 G R z N N L D I w f S Z x d W 9 0 O y w m c X V v d D t T Z W N 0 a W 9 u M S 9 P I C 0 g M i B T d G Q g R G V 2 a W F 0 a W 9 u L 0 F 1 d G 9 S Z W 1 v d m V k Q 2 9 s d W 1 u c z E u e z N f O D Y u N D F w Y 3 Q 0 L D I x f S Z x d W 9 0 O y w m c X V v d D t T Z W N 0 a W 9 u M S 9 P I C 0 g M i B T d G Q g R G V 2 a W F 0 a W 9 u L 0 F 1 d G 9 S Z W 1 v d m V k Q 2 9 s d W 1 u c z E u e z V f O D Y u N D F w Y 3 Q 0 L D I y f S Z x d W 9 0 O y w m c X V v d D t T Z W N 0 a W 9 u M S 9 P I C 0 g M i B T d G Q g R G V 2 a W F 0 a W 9 u L 0 F 1 d G 9 S Z W 1 v d m V k Q 2 9 s d W 1 u c z E u e z N f R k c z Q S w y M 3 0 m c X V v d D s s J n F 1 b 3 Q 7 U 2 V j d G l v b j E v T y A t I D I g U 3 R k I E R l d m l h d G l v b i 9 B d X R v U m V t b 3 Z l Z E N v b H V t b n M x L n s 1 X 0 Z H M 0 E s M j R 9 J n F 1 b 3 Q 7 L C Z x d W 9 0 O 1 N l Y 3 R p b 2 4 x L 0 8 g L S A y I F N 0 Z C B E Z X Z p Y X R p b 2 4 v Q X V 0 b 1 J l b W 9 2 Z W R D b 2 x 1 b W 5 z M S 5 7 M 1 8 4 N i 4 0 M X B j d D U s M j V 9 J n F 1 b 3 Q 7 L C Z x d W 9 0 O 1 N l Y 3 R p b 2 4 x L 0 8 g L S A y I F N 0 Z C B E Z X Z p Y X R p b 2 4 v Q X V 0 b 1 J l b W 9 2 Z W R D b 2 x 1 b W 5 z M S 5 7 N V 8 4 N i 4 0 M X B j d D U s M j Z 9 J n F 1 b 3 Q 7 L C Z x d W 9 0 O 1 N l Y 3 R p b 2 4 x L 0 8 g L S A y I F N 0 Z C B E Z X Z p Y X R p b 2 4 v Q X V 0 b 1 J l b W 9 2 Z W R D b 2 x 1 b W 5 z M S 5 7 M 1 9 G R z M l L D I 3 f S Z x d W 9 0 O y w m c X V v d D t T Z W N 0 a W 9 u M S 9 P I C 0 g M i B T d G Q g R G V 2 a W F 0 a W 9 u L 0 F 1 d G 9 S Z W 1 v d m V k Q 2 9 s d W 1 u c z E u e z V f R k c z J S w y O H 0 m c X V v d D s s J n F 1 b 3 Q 7 U 2 V j d G l v b j E v T y A t I D I g U 3 R k I E R l d m l h d G l v b i 9 B d X R v U m V t b 3 Z l Z E N v b H V t b n M x L n s z X 0 Z H T S w y O X 0 m c X V v d D s s J n F 1 b 3 Q 7 U 2 V j d G l v b j E v T y A t I D I g U 3 R k I E R l d m l h d G l v b i 9 B d X R v U m V t b 3 Z l Z E N v b H V t b n M x L n s 1 X 0 Z H T S w z M H 0 m c X V v d D s s J n F 1 b 3 Q 7 U 2 V j d G l v b j E v T y A t I D I g U 3 R k I E R l d m l h d G l v b i 9 B d X R v U m V t b 3 Z l Z E N v b H V t b n M x L n s z X z g 2 L j Q x c G N 0 N i w z M X 0 m c X V v d D s s J n F 1 b 3 Q 7 U 2 V j d G l v b j E v T y A t I D I g U 3 R k I E R l d m l h d G l v b i 9 B d X R v U m V t b 3 Z l Z E N v b H V t b n M x L n s 1 X z g 2 L j Q x c G N 0 N i w z M n 0 m c X V v d D s s J n F 1 b 3 Q 7 U 2 V j d G l v b j E v T y A t I D I g U 3 R k I E R l d m l h d G l v b i 9 B d X R v U m V t b 3 Z l Z E N v b H V t b n M x L n s z X 0 Z H Q S w z M 3 0 m c X V v d D s s J n F 1 b 3 Q 7 U 2 V j d G l v b j E v T y A t I D I g U 3 R k I E R l d m l h d G l v b i 9 B d X R v U m V t b 3 Z l Z E N v b H V t b n M x L n s 1 X 0 Z H Q S w z N H 0 m c X V v d D s s J n F 1 b 3 Q 7 U 2 V j d G l v b j E v T y A t I D I g U 3 R k I E R l d m l h d G l v b i 9 B d X R v U m V t b 3 Z l Z E N v b H V t b n M x L n s z X z g 2 L j Q x c G N 0 N y w z N X 0 m c X V v d D s s J n F 1 b 3 Q 7 U 2 V j d G l v b j E v T y A t I D I g U 3 R k I E R l d m l h d G l v b i 9 B d X R v U m V t b 3 Z l Z E N v b H V t b n M x L n s 1 X z g 2 L j Q x c G N 0 N y w z N n 0 m c X V v d D s s J n F 1 b 3 Q 7 U 2 V j d G l v b j E v T y A t I D I g U 3 R k I E R l d m l h d G l v b i 9 B d X R v U m V t b 3 Z l Z E N v b H V t b n M x L n s z X 0 Z H J S w z N 3 0 m c X V v d D s s J n F 1 b 3 Q 7 U 2 V j d G l v b j E v T y A t I D I g U 3 R k I E R l d m l h d G l v b i 9 B d X R v U m V t b 3 Z l Z E N v b H V t b n M x L n s 1 X 0 Z H J S w z O H 0 m c X V v d D s s J n F 1 b 3 Q 7 U 2 V j d G l v b j E v T y A t I D I g U 3 R k I E R l d m l h d G l v b i 9 B d X R v U m V t b 3 Z l Z E N v b H V t b n M x L n s z X 0 Z H M k 0 s M z l 9 J n F 1 b 3 Q 7 L C Z x d W 9 0 O 1 N l Y 3 R p b 2 4 x L 0 8 g L S A y I F N 0 Z C B E Z X Z p Y X R p b 2 4 v Q X V 0 b 1 J l b W 9 2 Z W R D b 2 x 1 b W 5 z M S 5 7 N V 9 G R z J N L D Q w f S Z x d W 9 0 O y w m c X V v d D t T Z W N 0 a W 9 u M S 9 P I C 0 g M i B T d G Q g R G V 2 a W F 0 a W 9 u L 0 F 1 d G 9 S Z W 1 v d m V k Q 2 9 s d W 1 u c z E u e z N f O D Y u N D F w Y 3 Q 4 L D Q x f S Z x d W 9 0 O y w m c X V v d D t T Z W N 0 a W 9 u M S 9 P I C 0 g M i B T d G Q g R G V 2 a W F 0 a W 9 u L 0 F 1 d G 9 S Z W 1 v d m V k Q 2 9 s d W 1 u c z E u e z V f O D Y u N D F w Y 3 Q 4 L D Q y f S Z x d W 9 0 O y w m c X V v d D t T Z W N 0 a W 9 u M S 9 P I C 0 g M i B T d G Q g R G V 2 a W F 0 a W 9 u L 0 F 1 d G 9 S Z W 1 v d m V k Q 2 9 s d W 1 u c z E u e z N f R k c y Q S w 0 M 3 0 m c X V v d D s s J n F 1 b 3 Q 7 U 2 V j d G l v b j E v T y A t I D I g U 3 R k I E R l d m l h d G l v b i 9 B d X R v U m V t b 3 Z l Z E N v b H V t b n M x L n s 1 X 0 Z H M k E s N D R 9 J n F 1 b 3 Q 7 L C Z x d W 9 0 O 1 N l Y 3 R p b 2 4 x L 0 8 g L S A y I F N 0 Z C B E Z X Z p Y X R p b 2 4 v Q X V 0 b 1 J l b W 9 2 Z W R D b 2 x 1 b W 5 z M S 5 7 M 1 8 4 N i 4 0 M X B j d D k s N D V 9 J n F 1 b 3 Q 7 L C Z x d W 9 0 O 1 N l Y 3 R p b 2 4 x L 0 8 g L S A y I F N 0 Z C B E Z X Z p Y X R p b 2 4 v Q X V 0 b 1 J l b W 9 2 Z W R D b 2 x 1 b W 5 z M S 5 7 N V 8 4 N i 4 0 M X B j d D k s N D Z 9 J n F 1 b 3 Q 7 L C Z x d W 9 0 O 1 N l Y 3 R p b 2 4 x L 0 8 g L S A y I F N 0 Z C B E Z X Z p Y X R p b 2 4 v Q X V 0 b 1 J l b W 9 2 Z W R D b 2 x 1 b W 5 z M S 5 7 M 1 9 G R z I l L D Q 3 f S Z x d W 9 0 O y w m c X V v d D t T Z W N 0 a W 9 u M S 9 P I C 0 g M i B T d G Q g R G V 2 a W F 0 a W 9 u L 0 F 1 d G 9 S Z W 1 v d m V k Q 2 9 s d W 1 u c z E u e z V f R k c y J S w 0 O H 0 m c X V v d D s s J n F 1 b 3 Q 7 U 2 V j d G l v b j E v T y A t I D I g U 3 R k I E R l d m l h d G l v b i 9 B d X R v U m V t b 3 Z l Z E N v b H V t b n M x L n s z X 0 Z U T S w 0 O X 0 m c X V v d D s s J n F 1 b 3 Q 7 U 2 V j d G l v b j E v T y A t I D I g U 3 R k I E R l d m l h d G l v b i 9 B d X R v U m V t b 3 Z l Z E N v b H V t b n M x L n s 1 X 0 Z U T S w 1 M H 0 m c X V v d D s s J n F 1 b 3 Q 7 U 2 V j d G l v b j E v T y A t I D I g U 3 R k I E R l d m l h d G l v b i 9 B d X R v U m V t b 3 Z l Z E N v b H V t b n M x L n s z X 0 Z U Q S w 1 M X 0 m c X V v d D s s J n F 1 b 3 Q 7 U 2 V j d G l v b j E v T y A t I D I g U 3 R k I E R l d m l h d G l v b i 9 B d X R v U m V t b 3 Z l Z E N v b H V t b n M x L n s 1 X 0 Z U Q S w 1 M n 0 m c X V v d D s s J n F 1 b 3 Q 7 U 2 V j d G l v b j E v T y A t I D I g U 3 R k I E R l d m l h d G l v b i 9 B d X R v U m V t b 3 Z l Z E N v b H V t b n M x L n s z X 0 Z U J S w 1 M 3 0 m c X V v d D s s J n F 1 b 3 Q 7 U 2 V j d G l v b j E v T y A t I D I g U 3 R k I E R l d m l h d G l v b i 9 B d X R v U m V t b 3 Z l Z E N v b H V t b n M x L n s 1 X 0 Z U J S w 1 N H 0 m c X V v d D s s J n F 1 b 3 Q 7 U 2 V j d G l v b j E v T y A t I D I g U 3 R k I E R l d m l h d G l v b i 9 B d X R v U m V t b 3 Z l Z E N v b H V t b n M x L n s z X 0 J s b 2 N r c y w 1 N X 0 m c X V v d D s s J n F 1 b 3 Q 7 U 2 V j d G l v b j E v T y A t I D I g U 3 R k I E R l d m l h d G l v b i 9 B d X R v U m V t b 3 Z l Z E N v b H V t b n M x L n s 1 X 0 J s b 2 N r c y w 1 N n 0 m c X V v d D s s J n F 1 b 3 Q 7 U 2 V j d G l v b j E v T y A t I D I g U 3 R k I E R l d m l h d G l v b i 9 B d X R v U m V t b 3 Z l Z E N v b H V t b n M x L n s z X 1 N 0 Z W F s c y w 1 N 3 0 m c X V v d D s s J n F 1 b 3 Q 7 U 2 V j d G l v b j E v T y A t I D I g U 3 R k I E R l d m l h d G l v b i 9 B d X R v U m V t b 3 Z l Z E N v b H V t b n M x L n s 1 X 1 N 0 Z W F s c y w 1 O H 0 m c X V v d D s s J n F 1 b 3 Q 7 U 2 V j d G l v b j E v T y A t I D I g U 3 R k I E R l d m l h d G l v b i 9 B d X R v U m V t b 3 Z l Z E N v b H V t b n M x L n s z X 1 R 1 c m 5 v d m V y c y w 1 O X 0 m c X V v d D s s J n F 1 b 3 Q 7 U 2 V j d G l v b j E v T y A t I D I g U 3 R k I E R l d m l h d G l v b i 9 B d X R v U m V t b 3 Z l Z E N v b H V t b n M x L n s 1 X 1 R 1 c m 5 v d m V y c y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0 8 g L S A y I F N 0 Z C B E Z X Z p Y X R p b 2 4 v Q X V 0 b 1 J l b W 9 2 Z W R D b 2 x 1 b W 5 z M S 5 7 c G x h e W V y X 2 l k L D B 9 J n F 1 b 3 Q 7 L C Z x d W 9 0 O 1 N l Y 3 R p b 2 4 x L 0 8 g L S A y I F N 0 Z C B E Z X Z p Y X R p b 2 4 v Q X V 0 b 1 J l b W 9 2 Z W R D b 2 x 1 b W 5 z M S 5 7 b m F t Z S w x f S Z x d W 9 0 O y w m c X V v d D t T Z W N 0 a W 9 u M S 9 P I C 0 g M i B T d G Q g R G V 2 a W F 0 a W 9 u L 0 F 1 d G 9 S Z W 1 v d m V k Q 2 9 s d W 1 u c z E u e 1 R l Y W 0 s M n 0 m c X V v d D s s J n F 1 b 3 Q 7 U 2 V j d G l v b j E v T y A t I D I g U 3 R k I E R l d m l h d G l v b i 9 B d X R v U m V t b 3 Z l Z E N v b H V t b n M x L n t H Y W 1 l I F R p b W U s M 3 0 m c X V v d D s s J n F 1 b 3 Q 7 U 2 V j d G l v b j E v T y A t I D I g U 3 R k I E R l d m l h d G l v b i 9 B d X R v U m V t b 3 Z l Z E N v b H V t b n M x L n t n Y W 1 l X 2 l k L D R 9 J n F 1 b 3 Q 7 L C Z x d W 9 0 O 1 N l Y 3 R p b 2 4 x L 0 8 g L S A y I F N 0 Z C B E Z X Z p Y X R p b 2 4 v Q X V 0 b 1 J l b W 9 2 Z W R D b 2 x 1 b W 5 z M S 5 7 M 1 9 N a W 5 1 d G V z L D V 9 J n F 1 b 3 Q 7 L C Z x d W 9 0 O 1 N l Y 3 R p b 2 4 x L 0 8 g L S A y I F N 0 Z C B E Z X Z p Y X R p b 2 4 v Q X V 0 b 1 J l b W 9 2 Z W R D b 2 x 1 b W 5 z M S 5 7 N V 9 N a W 5 1 d G V z L D Z 9 J n F 1 b 3 Q 7 L C Z x d W 9 0 O 1 N l Y 3 R p b 2 4 x L 0 8 g L S A y I F N 0 Z C B E Z X Z p Y X R p b 2 4 v Q X V 0 b 1 J l b W 9 2 Z W R D b 2 x 1 b W 5 z M S 5 7 M 1 9 Q b 2 l u d H M s N 3 0 m c X V v d D s s J n F 1 b 3 Q 7 U 2 V j d G l v b j E v T y A t I D I g U 3 R k I E R l d m l h d G l v b i 9 B d X R v U m V t b 3 Z l Z E N v b H V t b n M x L n s 1 X 1 B v a W 5 0 c y w 4 f S Z x d W 9 0 O y w m c X V v d D t T Z W N 0 a W 9 u M S 9 P I C 0 g M i B T d G Q g R G V 2 a W F 0 a W 9 u L 0 F 1 d G 9 S Z W 1 v d m V k Q 2 9 s d W 1 u c z E u e z N f O D Y u N D F w Y 3 Q s O X 0 m c X V v d D s s J n F 1 b 3 Q 7 U 2 V j d G l v b j E v T y A t I D I g U 3 R k I E R l d m l h d G l v b i 9 B d X R v U m V t b 3 Z l Z E N v b H V t b n M x L n s 1 X z g 2 L j Q x c G N 0 L D E w f S Z x d W 9 0 O y w m c X V v d D t T Z W N 0 a W 9 u M S 9 P I C 0 g M i B T d G Q g R G V 2 a W F 0 a W 9 u L 0 F 1 d G 9 S Z W 1 v d m V k Q 2 9 s d W 1 u c z E u e z N f Q X N z a X N 0 c y w x M X 0 m c X V v d D s s J n F 1 b 3 Q 7 U 2 V j d G l v b j E v T y A t I D I g U 3 R k I E R l d m l h d G l v b i 9 B d X R v U m V t b 3 Z l Z E N v b H V t b n M x L n s 1 X 0 F z c 2 l z d H M s M T J 9 J n F 1 b 3 Q 7 L C Z x d W 9 0 O 1 N l Y 3 R p b 2 4 x L 0 8 g L S A y I F N 0 Z C B E Z X Z p Y X R p b 2 4 v Q X V 0 b 1 J l b W 9 2 Z W R D b 2 x 1 b W 5 z M S 5 7 M 1 8 4 N i 4 0 M X B j d D I s M T N 9 J n F 1 b 3 Q 7 L C Z x d W 9 0 O 1 N l Y 3 R p b 2 4 x L 0 8 g L S A y I F N 0 Z C B E Z X Z p Y X R p b 2 4 v Q X V 0 b 1 J l b W 9 2 Z W R D b 2 x 1 b W 5 z M S 5 7 N V 8 4 N i 4 0 M X B j d D I s M T R 9 J n F 1 b 3 Q 7 L C Z x d W 9 0 O 1 N l Y 3 R p b 2 4 x L 0 8 g L S A y I F N 0 Z C B E Z X Z p Y X R p b 2 4 v Q X V 0 b 1 J l b W 9 2 Z W R D b 2 x 1 b W 5 z M S 5 7 M 1 9 S Z W J v d W 5 k c y w x N X 0 m c X V v d D s s J n F 1 b 3 Q 7 U 2 V j d G l v b j E v T y A t I D I g U 3 R k I E R l d m l h d G l v b i 9 B d X R v U m V t b 3 Z l Z E N v b H V t b n M x L n s 1 X 1 J l Y m 9 1 b m R z L D E 2 f S Z x d W 9 0 O y w m c X V v d D t T Z W N 0 a W 9 u M S 9 P I C 0 g M i B T d G Q g R G V 2 a W F 0 a W 9 u L 0 F 1 d G 9 S Z W 1 v d m V k Q 2 9 s d W 1 u c z E u e z N f O D Y u N D F w Y 3 Q z L D E 3 f S Z x d W 9 0 O y w m c X V v d D t T Z W N 0 a W 9 u M S 9 P I C 0 g M i B T d G Q g R G V 2 a W F 0 a W 9 u L 0 F 1 d G 9 S Z W 1 v d m V k Q 2 9 s d W 1 u c z E u e z V f O D Y u N D F w Y 3 Q z L D E 4 f S Z x d W 9 0 O y w m c X V v d D t T Z W N 0 a W 9 u M S 9 P I C 0 g M i B T d G Q g R G V 2 a W F 0 a W 9 u L 0 F 1 d G 9 S Z W 1 v d m V k Q 2 9 s d W 1 u c z E u e z N f R k c z T S w x O X 0 m c X V v d D s s J n F 1 b 3 Q 7 U 2 V j d G l v b j E v T y A t I D I g U 3 R k I E R l d m l h d G l v b i 9 B d X R v U m V t b 3 Z l Z E N v b H V t b n M x L n s 1 X 0 Z H M 0 0 s M j B 9 J n F 1 b 3 Q 7 L C Z x d W 9 0 O 1 N l Y 3 R p b 2 4 x L 0 8 g L S A y I F N 0 Z C B E Z X Z p Y X R p b 2 4 v Q X V 0 b 1 J l b W 9 2 Z W R D b 2 x 1 b W 5 z M S 5 7 M 1 8 4 N i 4 0 M X B j d D Q s M j F 9 J n F 1 b 3 Q 7 L C Z x d W 9 0 O 1 N l Y 3 R p b 2 4 x L 0 8 g L S A y I F N 0 Z C B E Z X Z p Y X R p b 2 4 v Q X V 0 b 1 J l b W 9 2 Z W R D b 2 x 1 b W 5 z M S 5 7 N V 8 4 N i 4 0 M X B j d D Q s M j J 9 J n F 1 b 3 Q 7 L C Z x d W 9 0 O 1 N l Y 3 R p b 2 4 x L 0 8 g L S A y I F N 0 Z C B E Z X Z p Y X R p b 2 4 v Q X V 0 b 1 J l b W 9 2 Z W R D b 2 x 1 b W 5 z M S 5 7 M 1 9 G R z N B L D I z f S Z x d W 9 0 O y w m c X V v d D t T Z W N 0 a W 9 u M S 9 P I C 0 g M i B T d G Q g R G V 2 a W F 0 a W 9 u L 0 F 1 d G 9 S Z W 1 v d m V k Q 2 9 s d W 1 u c z E u e z V f R k c z Q S w y N H 0 m c X V v d D s s J n F 1 b 3 Q 7 U 2 V j d G l v b j E v T y A t I D I g U 3 R k I E R l d m l h d G l v b i 9 B d X R v U m V t b 3 Z l Z E N v b H V t b n M x L n s z X z g 2 L j Q x c G N 0 N S w y N X 0 m c X V v d D s s J n F 1 b 3 Q 7 U 2 V j d G l v b j E v T y A t I D I g U 3 R k I E R l d m l h d G l v b i 9 B d X R v U m V t b 3 Z l Z E N v b H V t b n M x L n s 1 X z g 2 L j Q x c G N 0 N S w y N n 0 m c X V v d D s s J n F 1 b 3 Q 7 U 2 V j d G l v b j E v T y A t I D I g U 3 R k I E R l d m l h d G l v b i 9 B d X R v U m V t b 3 Z l Z E N v b H V t b n M x L n s z X 0 Z H M y U s M j d 9 J n F 1 b 3 Q 7 L C Z x d W 9 0 O 1 N l Y 3 R p b 2 4 x L 0 8 g L S A y I F N 0 Z C B E Z X Z p Y X R p b 2 4 v Q X V 0 b 1 J l b W 9 2 Z W R D b 2 x 1 b W 5 z M S 5 7 N V 9 G R z M l L D I 4 f S Z x d W 9 0 O y w m c X V v d D t T Z W N 0 a W 9 u M S 9 P I C 0 g M i B T d G Q g R G V 2 a W F 0 a W 9 u L 0 F 1 d G 9 S Z W 1 v d m V k Q 2 9 s d W 1 u c z E u e z N f R k d N L D I 5 f S Z x d W 9 0 O y w m c X V v d D t T Z W N 0 a W 9 u M S 9 P I C 0 g M i B T d G Q g R G V 2 a W F 0 a W 9 u L 0 F 1 d G 9 S Z W 1 v d m V k Q 2 9 s d W 1 u c z E u e z V f R k d N L D M w f S Z x d W 9 0 O y w m c X V v d D t T Z W N 0 a W 9 u M S 9 P I C 0 g M i B T d G Q g R G V 2 a W F 0 a W 9 u L 0 F 1 d G 9 S Z W 1 v d m V k Q 2 9 s d W 1 u c z E u e z N f O D Y u N D F w Y 3 Q 2 L D M x f S Z x d W 9 0 O y w m c X V v d D t T Z W N 0 a W 9 u M S 9 P I C 0 g M i B T d G Q g R G V 2 a W F 0 a W 9 u L 0 F 1 d G 9 S Z W 1 v d m V k Q 2 9 s d W 1 u c z E u e z V f O D Y u N D F w Y 3 Q 2 L D M y f S Z x d W 9 0 O y w m c X V v d D t T Z W N 0 a W 9 u M S 9 P I C 0 g M i B T d G Q g R G V 2 a W F 0 a W 9 u L 0 F 1 d G 9 S Z W 1 v d m V k Q 2 9 s d W 1 u c z E u e z N f R k d B L D M z f S Z x d W 9 0 O y w m c X V v d D t T Z W N 0 a W 9 u M S 9 P I C 0 g M i B T d G Q g R G V 2 a W F 0 a W 9 u L 0 F 1 d G 9 S Z W 1 v d m V k Q 2 9 s d W 1 u c z E u e z V f R k d B L D M 0 f S Z x d W 9 0 O y w m c X V v d D t T Z W N 0 a W 9 u M S 9 P I C 0 g M i B T d G Q g R G V 2 a W F 0 a W 9 u L 0 F 1 d G 9 S Z W 1 v d m V k Q 2 9 s d W 1 u c z E u e z N f O D Y u N D F w Y 3 Q 3 L D M 1 f S Z x d W 9 0 O y w m c X V v d D t T Z W N 0 a W 9 u M S 9 P I C 0 g M i B T d G Q g R G V 2 a W F 0 a W 9 u L 0 F 1 d G 9 S Z W 1 v d m V k Q 2 9 s d W 1 u c z E u e z V f O D Y u N D F w Y 3 Q 3 L D M 2 f S Z x d W 9 0 O y w m c X V v d D t T Z W N 0 a W 9 u M S 9 P I C 0 g M i B T d G Q g R G V 2 a W F 0 a W 9 u L 0 F 1 d G 9 S Z W 1 v d m V k Q 2 9 s d W 1 u c z E u e z N f R k c l L D M 3 f S Z x d W 9 0 O y w m c X V v d D t T Z W N 0 a W 9 u M S 9 P I C 0 g M i B T d G Q g R G V 2 a W F 0 a W 9 u L 0 F 1 d G 9 S Z W 1 v d m V k Q 2 9 s d W 1 u c z E u e z V f R k c l L D M 4 f S Z x d W 9 0 O y w m c X V v d D t T Z W N 0 a W 9 u M S 9 P I C 0 g M i B T d G Q g R G V 2 a W F 0 a W 9 u L 0 F 1 d G 9 S Z W 1 v d m V k Q 2 9 s d W 1 u c z E u e z N f R k c y T S w z O X 0 m c X V v d D s s J n F 1 b 3 Q 7 U 2 V j d G l v b j E v T y A t I D I g U 3 R k I E R l d m l h d G l v b i 9 B d X R v U m V t b 3 Z l Z E N v b H V t b n M x L n s 1 X 0 Z H M k 0 s N D B 9 J n F 1 b 3 Q 7 L C Z x d W 9 0 O 1 N l Y 3 R p b 2 4 x L 0 8 g L S A y I F N 0 Z C B E Z X Z p Y X R p b 2 4 v Q X V 0 b 1 J l b W 9 2 Z W R D b 2 x 1 b W 5 z M S 5 7 M 1 8 4 N i 4 0 M X B j d D g s N D F 9 J n F 1 b 3 Q 7 L C Z x d W 9 0 O 1 N l Y 3 R p b 2 4 x L 0 8 g L S A y I F N 0 Z C B E Z X Z p Y X R p b 2 4 v Q X V 0 b 1 J l b W 9 2 Z W R D b 2 x 1 b W 5 z M S 5 7 N V 8 4 N i 4 0 M X B j d D g s N D J 9 J n F 1 b 3 Q 7 L C Z x d W 9 0 O 1 N l Y 3 R p b 2 4 x L 0 8 g L S A y I F N 0 Z C B E Z X Z p Y X R p b 2 4 v Q X V 0 b 1 J l b W 9 2 Z W R D b 2 x 1 b W 5 z M S 5 7 M 1 9 G R z J B L D Q z f S Z x d W 9 0 O y w m c X V v d D t T Z W N 0 a W 9 u M S 9 P I C 0 g M i B T d G Q g R G V 2 a W F 0 a W 9 u L 0 F 1 d G 9 S Z W 1 v d m V k Q 2 9 s d W 1 u c z E u e z V f R k c y Q S w 0 N H 0 m c X V v d D s s J n F 1 b 3 Q 7 U 2 V j d G l v b j E v T y A t I D I g U 3 R k I E R l d m l h d G l v b i 9 B d X R v U m V t b 3 Z l Z E N v b H V t b n M x L n s z X z g 2 L j Q x c G N 0 O S w 0 N X 0 m c X V v d D s s J n F 1 b 3 Q 7 U 2 V j d G l v b j E v T y A t I D I g U 3 R k I E R l d m l h d G l v b i 9 B d X R v U m V t b 3 Z l Z E N v b H V t b n M x L n s 1 X z g 2 L j Q x c G N 0 O S w 0 N n 0 m c X V v d D s s J n F 1 b 3 Q 7 U 2 V j d G l v b j E v T y A t I D I g U 3 R k I E R l d m l h d G l v b i 9 B d X R v U m V t b 3 Z l Z E N v b H V t b n M x L n s z X 0 Z H M i U s N D d 9 J n F 1 b 3 Q 7 L C Z x d W 9 0 O 1 N l Y 3 R p b 2 4 x L 0 8 g L S A y I F N 0 Z C B E Z X Z p Y X R p b 2 4 v Q X V 0 b 1 J l b W 9 2 Z W R D b 2 x 1 b W 5 z M S 5 7 N V 9 G R z I l L D Q 4 f S Z x d W 9 0 O y w m c X V v d D t T Z W N 0 a W 9 u M S 9 P I C 0 g M i B T d G Q g R G V 2 a W F 0 a W 9 u L 0 F 1 d G 9 S Z W 1 v d m V k Q 2 9 s d W 1 u c z E u e z N f R l R N L D Q 5 f S Z x d W 9 0 O y w m c X V v d D t T Z W N 0 a W 9 u M S 9 P I C 0 g M i B T d G Q g R G V 2 a W F 0 a W 9 u L 0 F 1 d G 9 S Z W 1 v d m V k Q 2 9 s d W 1 u c z E u e z V f R l R N L D U w f S Z x d W 9 0 O y w m c X V v d D t T Z W N 0 a W 9 u M S 9 P I C 0 g M i B T d G Q g R G V 2 a W F 0 a W 9 u L 0 F 1 d G 9 S Z W 1 v d m V k Q 2 9 s d W 1 u c z E u e z N f R l R B L D U x f S Z x d W 9 0 O y w m c X V v d D t T Z W N 0 a W 9 u M S 9 P I C 0 g M i B T d G Q g R G V 2 a W F 0 a W 9 u L 0 F 1 d G 9 S Z W 1 v d m V k Q 2 9 s d W 1 u c z E u e z V f R l R B L D U y f S Z x d W 9 0 O y w m c X V v d D t T Z W N 0 a W 9 u M S 9 P I C 0 g M i B T d G Q g R G V 2 a W F 0 a W 9 u L 0 F 1 d G 9 S Z W 1 v d m V k Q 2 9 s d W 1 u c z E u e z N f R l Q l L D U z f S Z x d W 9 0 O y w m c X V v d D t T Z W N 0 a W 9 u M S 9 P I C 0 g M i B T d G Q g R G V 2 a W F 0 a W 9 u L 0 F 1 d G 9 S Z W 1 v d m V k Q 2 9 s d W 1 u c z E u e z V f R l Q l L D U 0 f S Z x d W 9 0 O y w m c X V v d D t T Z W N 0 a W 9 u M S 9 P I C 0 g M i B T d G Q g R G V 2 a W F 0 a W 9 u L 0 F 1 d G 9 S Z W 1 v d m V k Q 2 9 s d W 1 u c z E u e z N f Q m x v Y 2 t z L D U 1 f S Z x d W 9 0 O y w m c X V v d D t T Z W N 0 a W 9 u M S 9 P I C 0 g M i B T d G Q g R G V 2 a W F 0 a W 9 u L 0 F 1 d G 9 S Z W 1 v d m V k Q 2 9 s d W 1 u c z E u e z V f Q m x v Y 2 t z L D U 2 f S Z x d W 9 0 O y w m c X V v d D t T Z W N 0 a W 9 u M S 9 P I C 0 g M i B T d G Q g R G V 2 a W F 0 a W 9 u L 0 F 1 d G 9 S Z W 1 v d m V k Q 2 9 s d W 1 u c z E u e z N f U 3 R l Y W x z L D U 3 f S Z x d W 9 0 O y w m c X V v d D t T Z W N 0 a W 9 u M S 9 P I C 0 g M i B T d G Q g R G V 2 a W F 0 a W 9 u L 0 F 1 d G 9 S Z W 1 v d m V k Q 2 9 s d W 1 u c z E u e z V f U 3 R l Y W x z L D U 4 f S Z x d W 9 0 O y w m c X V v d D t T Z W N 0 a W 9 u M S 9 P I C 0 g M i B T d G Q g R G V 2 a W F 0 a W 9 u L 0 F 1 d G 9 S Z W 1 v d m V k Q 2 9 s d W 1 u c z E u e z N f V H V y b m 9 2 Z X J z L D U 5 f S Z x d W 9 0 O y w m c X V v d D t T Z W N 0 a W 9 u M S 9 P I C 0 g M i B T d G Q g R G V 2 a W F 0 a W 9 u L 0 F 1 d G 9 S Z W 1 v d m V k Q 2 9 s d W 1 u c z E u e z V f V H V y b m 9 2 Z X J z L D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y U y M C 0 l M j A y J T I w U 3 R k J T I w R G V 2 a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t J T I w M S U y M F N 0 Z C U y M E R l d m l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Z D g x M m I 5 L W Y z N 2 U t N G I z Y S 0 4 N G Q 2 L W J i N 2 U y Z m E 5 M D I 3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V 9 f X z F f U 3 R k X 0 R l d m l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W d Z R 0 J 3 S U N B Z 1 V G Q l F V R k J R V U Z C U V V G Q l F V R k J R V U Z C U V V G Q l F V R k J R V U Z C U V V G Q l F V R k J R V U Z C U V V G Q l F V R k J R V U Z C U V V G Q l F V R k J R V U Z C U T 0 9 I i A v P j x F b n R y e S B U e X B l P S J G a W x s T G F z d F V w Z G F 0 Z W Q i I F Z h b H V l P S J k M j A y N S 0 w M S 0 w N 1 Q y M D o x N T o z M y 4 4 M D Y 1 M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3 B s Y X l l c l 9 p Z C Z x d W 9 0 O y w m c X V v d D t u Y W 1 l J n F 1 b 3 Q 7 L C Z x d W 9 0 O 1 R l Y W 0 m c X V v d D s s J n F 1 b 3 Q 7 R 2 F t Z S B U a W 1 l J n F 1 b 3 Q 7 L C Z x d W 9 0 O 2 d h b W V f a W Q m c X V v d D s s J n F 1 b 3 Q 7 M 1 9 N a W 5 1 d G V z J n F 1 b 3 Q 7 L C Z x d W 9 0 O z V f T W l u d X R l c y Z x d W 9 0 O y w m c X V v d D s z X 1 B v a W 5 0 c y Z x d W 9 0 O y w m c X V v d D s 1 X 1 B v a W 5 0 c y Z x d W 9 0 O y w m c X V v d D s z X z Y 1 L j g 3 c G N 0 J n F 1 b 3 Q 7 L C Z x d W 9 0 O z V f N j U u O D d w Y 3 Q m c X V v d D s s J n F 1 b 3 Q 7 M 1 9 B c 3 N p c 3 R z J n F 1 b 3 Q 7 L C Z x d W 9 0 O z V f Q X N z a X N 0 c y Z x d W 9 0 O y w m c X V v d D s z X z Y 1 L j g 3 c G N 0 M i Z x d W 9 0 O y w m c X V v d D s 1 X z Y 1 L j g 3 c G N 0 M i Z x d W 9 0 O y w m c X V v d D s z X 1 J l Y m 9 1 b m R z J n F 1 b 3 Q 7 L C Z x d W 9 0 O z V f U m V i b 3 V u Z H M m c X V v d D s s J n F 1 b 3 Q 7 M 1 8 2 N S 4 4 N 3 B j d D M m c X V v d D s s J n F 1 b 3 Q 7 N V 8 2 N S 4 4 N 3 B j d D M m c X V v d D s s J n F 1 b 3 Q 7 M 1 9 G R z N N J n F 1 b 3 Q 7 L C Z x d W 9 0 O z V f R k c z T S Z x d W 9 0 O y w m c X V v d D s z X z Y 1 L j g 3 c G N 0 N C Z x d W 9 0 O y w m c X V v d D s 1 X z Y 1 L j g 3 c G N 0 N C Z x d W 9 0 O y w m c X V v d D s z X 0 Z H M 0 E m c X V v d D s s J n F 1 b 3 Q 7 N V 9 G R z N B J n F 1 b 3 Q 7 L C Z x d W 9 0 O z N f N j U u O D d w Y 3 Q 1 J n F 1 b 3 Q 7 L C Z x d W 9 0 O z V f N j U u O D d w Y 3 Q 1 J n F 1 b 3 Q 7 L C Z x d W 9 0 O z N f R k c z J S Z x d W 9 0 O y w m c X V v d D s 1 X 0 Z H M y U m c X V v d D s s J n F 1 b 3 Q 7 M 1 9 G R 0 0 m c X V v d D s s J n F 1 b 3 Q 7 N V 9 G R 0 0 m c X V v d D s s J n F 1 b 3 Q 7 M 1 8 2 N S 4 4 N 3 B j d D Y m c X V v d D s s J n F 1 b 3 Q 7 N V 8 2 N S 4 4 N 3 B j d D Y m c X V v d D s s J n F 1 b 3 Q 7 M 1 9 G R 0 E m c X V v d D s s J n F 1 b 3 Q 7 N V 9 G R 0 E m c X V v d D s s J n F 1 b 3 Q 7 M 1 8 2 N S 4 4 N 3 B j d D c m c X V v d D s s J n F 1 b 3 Q 7 N V 8 2 N S 4 4 N 3 B j d D c m c X V v d D s s J n F 1 b 3 Q 7 M 1 9 G R y U m c X V v d D s s J n F 1 b 3 Q 7 N V 9 G R y U m c X V v d D s s J n F 1 b 3 Q 7 M 1 9 G R z J N J n F 1 b 3 Q 7 L C Z x d W 9 0 O z V f R k c y T S Z x d W 9 0 O y w m c X V v d D s z X z Y 1 L j g 3 c G N 0 O C Z x d W 9 0 O y w m c X V v d D s 1 X z Y 1 L j g 3 c G N 0 O C Z x d W 9 0 O y w m c X V v d D s z X 0 Z H M k E m c X V v d D s s J n F 1 b 3 Q 7 N V 9 G R z J B J n F 1 b 3 Q 7 L C Z x d W 9 0 O z N f N j U u O D d w Y 3 Q 5 J n F 1 b 3 Q 7 L C Z x d W 9 0 O z V f N j U u O D d w Y 3 Q 5 J n F 1 b 3 Q 7 L C Z x d W 9 0 O z N f R k c y J S Z x d W 9 0 O y w m c X V v d D s 1 X 0 Z H M i U m c X V v d D s s J n F 1 b 3 Q 7 M 1 9 G V E 0 m c X V v d D s s J n F 1 b 3 Q 7 N V 9 G V E 0 m c X V v d D s s J n F 1 b 3 Q 7 M 1 9 G V E E m c X V v d D s s J n F 1 b 3 Q 7 N V 9 G V E E m c X V v d D s s J n F 1 b 3 Q 7 M 1 9 G V C U m c X V v d D s s J n F 1 b 3 Q 7 N V 9 G V C U m c X V v d D s s J n F 1 b 3 Q 7 M 1 9 C b G 9 j a 3 M m c X V v d D s s J n F 1 b 3 Q 7 N V 9 C b G 9 j a 3 M m c X V v d D s s J n F 1 b 3 Q 7 M 1 9 T d G V h b H M m c X V v d D s s J n F 1 b 3 Q 7 N V 9 T d G V h b H M m c X V v d D s s J n F 1 b 3 Q 7 M 1 9 U d X J u b 3 Z l c n M m c X V v d D s s J n F 1 b 3 Q 7 N V 9 U d X J u b 3 Z l c n M m c X V v d D t d I i A v P j x F b n R y e S B U e X B l P S J G a W x s Q 2 9 1 b n Q i I F Z h b H V l P S J s M T Q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I C 0 g M S B T d G Q g R G V 2 a W F 0 a W 9 u L 0 F 1 d G 9 S Z W 1 v d m V k Q 2 9 s d W 1 u c z E u e 3 B s Y X l l c l 9 p Z C w w f S Z x d W 9 0 O y w m c X V v d D t T Z W N 0 a W 9 u M S 9 V I C 0 g M S B T d G Q g R G V 2 a W F 0 a W 9 u L 0 F 1 d G 9 S Z W 1 v d m V k Q 2 9 s d W 1 u c z E u e 2 5 h b W U s M X 0 m c X V v d D s s J n F 1 b 3 Q 7 U 2 V j d G l v b j E v V S A t I D E g U 3 R k I E R l d m l h d G l v b i 9 B d X R v U m V t b 3 Z l Z E N v b H V t b n M x L n t U Z W F t L D J 9 J n F 1 b 3 Q 7 L C Z x d W 9 0 O 1 N l Y 3 R p b 2 4 x L 1 U g L S A x I F N 0 Z C B E Z X Z p Y X R p b 2 4 v Q X V 0 b 1 J l b W 9 2 Z W R D b 2 x 1 b W 5 z M S 5 7 R 2 F t Z S B U a W 1 l L D N 9 J n F 1 b 3 Q 7 L C Z x d W 9 0 O 1 N l Y 3 R p b 2 4 x L 1 U g L S A x I F N 0 Z C B E Z X Z p Y X R p b 2 4 v Q X V 0 b 1 J l b W 9 2 Z W R D b 2 x 1 b W 5 z M S 5 7 Z 2 F t Z V 9 p Z C w 0 f S Z x d W 9 0 O y w m c X V v d D t T Z W N 0 a W 9 u M S 9 V I C 0 g M S B T d G Q g R G V 2 a W F 0 a W 9 u L 0 F 1 d G 9 S Z W 1 v d m V k Q 2 9 s d W 1 u c z E u e z N f T W l u d X R l c y w 1 f S Z x d W 9 0 O y w m c X V v d D t T Z W N 0 a W 9 u M S 9 V I C 0 g M S B T d G Q g R G V 2 a W F 0 a W 9 u L 0 F 1 d G 9 S Z W 1 v d m V k Q 2 9 s d W 1 u c z E u e z V f T W l u d X R l c y w 2 f S Z x d W 9 0 O y w m c X V v d D t T Z W N 0 a W 9 u M S 9 V I C 0 g M S B T d G Q g R G V 2 a W F 0 a W 9 u L 0 F 1 d G 9 S Z W 1 v d m V k Q 2 9 s d W 1 u c z E u e z N f U G 9 p b n R z L D d 9 J n F 1 b 3 Q 7 L C Z x d W 9 0 O 1 N l Y 3 R p b 2 4 x L 1 U g L S A x I F N 0 Z C B E Z X Z p Y X R p b 2 4 v Q X V 0 b 1 J l b W 9 2 Z W R D b 2 x 1 b W 5 z M S 5 7 N V 9 Q b 2 l u d H M s O H 0 m c X V v d D s s J n F 1 b 3 Q 7 U 2 V j d G l v b j E v V S A t I D E g U 3 R k I E R l d m l h d G l v b i 9 B d X R v U m V t b 3 Z l Z E N v b H V t b n M x L n s z X z Y 1 L j g 3 c G N 0 L D l 9 J n F 1 b 3 Q 7 L C Z x d W 9 0 O 1 N l Y 3 R p b 2 4 x L 1 U g L S A x I F N 0 Z C B E Z X Z p Y X R p b 2 4 v Q X V 0 b 1 J l b W 9 2 Z W R D b 2 x 1 b W 5 z M S 5 7 N V 8 2 N S 4 4 N 3 B j d C w x M H 0 m c X V v d D s s J n F 1 b 3 Q 7 U 2 V j d G l v b j E v V S A t I D E g U 3 R k I E R l d m l h d G l v b i 9 B d X R v U m V t b 3 Z l Z E N v b H V t b n M x L n s z X 0 F z c 2 l z d H M s M T F 9 J n F 1 b 3 Q 7 L C Z x d W 9 0 O 1 N l Y 3 R p b 2 4 x L 1 U g L S A x I F N 0 Z C B E Z X Z p Y X R p b 2 4 v Q X V 0 b 1 J l b W 9 2 Z W R D b 2 x 1 b W 5 z M S 5 7 N V 9 B c 3 N p c 3 R z L D E y f S Z x d W 9 0 O y w m c X V v d D t T Z W N 0 a W 9 u M S 9 V I C 0 g M S B T d G Q g R G V 2 a W F 0 a W 9 u L 0 F 1 d G 9 S Z W 1 v d m V k Q 2 9 s d W 1 u c z E u e z N f N j U u O D d w Y 3 Q y L D E z f S Z x d W 9 0 O y w m c X V v d D t T Z W N 0 a W 9 u M S 9 V I C 0 g M S B T d G Q g R G V 2 a W F 0 a W 9 u L 0 F 1 d G 9 S Z W 1 v d m V k Q 2 9 s d W 1 u c z E u e z V f N j U u O D d w Y 3 Q y L D E 0 f S Z x d W 9 0 O y w m c X V v d D t T Z W N 0 a W 9 u M S 9 V I C 0 g M S B T d G Q g R G V 2 a W F 0 a W 9 u L 0 F 1 d G 9 S Z W 1 v d m V k Q 2 9 s d W 1 u c z E u e z N f U m V i b 3 V u Z H M s M T V 9 J n F 1 b 3 Q 7 L C Z x d W 9 0 O 1 N l Y 3 R p b 2 4 x L 1 U g L S A x I F N 0 Z C B E Z X Z p Y X R p b 2 4 v Q X V 0 b 1 J l b W 9 2 Z W R D b 2 x 1 b W 5 z M S 5 7 N V 9 S Z W J v d W 5 k c y w x N n 0 m c X V v d D s s J n F 1 b 3 Q 7 U 2 V j d G l v b j E v V S A t I D E g U 3 R k I E R l d m l h d G l v b i 9 B d X R v U m V t b 3 Z l Z E N v b H V t b n M x L n s z X z Y 1 L j g 3 c G N 0 M y w x N 3 0 m c X V v d D s s J n F 1 b 3 Q 7 U 2 V j d G l v b j E v V S A t I D E g U 3 R k I E R l d m l h d G l v b i 9 B d X R v U m V t b 3 Z l Z E N v b H V t b n M x L n s 1 X z Y 1 L j g 3 c G N 0 M y w x O H 0 m c X V v d D s s J n F 1 b 3 Q 7 U 2 V j d G l v b j E v V S A t I D E g U 3 R k I E R l d m l h d G l v b i 9 B d X R v U m V t b 3 Z l Z E N v b H V t b n M x L n s z X 0 Z H M 0 0 s M T l 9 J n F 1 b 3 Q 7 L C Z x d W 9 0 O 1 N l Y 3 R p b 2 4 x L 1 U g L S A x I F N 0 Z C B E Z X Z p Y X R p b 2 4 v Q X V 0 b 1 J l b W 9 2 Z W R D b 2 x 1 b W 5 z M S 5 7 N V 9 G R z N N L D I w f S Z x d W 9 0 O y w m c X V v d D t T Z W N 0 a W 9 u M S 9 V I C 0 g M S B T d G Q g R G V 2 a W F 0 a W 9 u L 0 F 1 d G 9 S Z W 1 v d m V k Q 2 9 s d W 1 u c z E u e z N f N j U u O D d w Y 3 Q 0 L D I x f S Z x d W 9 0 O y w m c X V v d D t T Z W N 0 a W 9 u M S 9 V I C 0 g M S B T d G Q g R G V 2 a W F 0 a W 9 u L 0 F 1 d G 9 S Z W 1 v d m V k Q 2 9 s d W 1 u c z E u e z V f N j U u O D d w Y 3 Q 0 L D I y f S Z x d W 9 0 O y w m c X V v d D t T Z W N 0 a W 9 u M S 9 V I C 0 g M S B T d G Q g R G V 2 a W F 0 a W 9 u L 0 F 1 d G 9 S Z W 1 v d m V k Q 2 9 s d W 1 u c z E u e z N f R k c z Q S w y M 3 0 m c X V v d D s s J n F 1 b 3 Q 7 U 2 V j d G l v b j E v V S A t I D E g U 3 R k I E R l d m l h d G l v b i 9 B d X R v U m V t b 3 Z l Z E N v b H V t b n M x L n s 1 X 0 Z H M 0 E s M j R 9 J n F 1 b 3 Q 7 L C Z x d W 9 0 O 1 N l Y 3 R p b 2 4 x L 1 U g L S A x I F N 0 Z C B E Z X Z p Y X R p b 2 4 v Q X V 0 b 1 J l b W 9 2 Z W R D b 2 x 1 b W 5 z M S 5 7 M 1 8 2 N S 4 4 N 3 B j d D U s M j V 9 J n F 1 b 3 Q 7 L C Z x d W 9 0 O 1 N l Y 3 R p b 2 4 x L 1 U g L S A x I F N 0 Z C B E Z X Z p Y X R p b 2 4 v Q X V 0 b 1 J l b W 9 2 Z W R D b 2 x 1 b W 5 z M S 5 7 N V 8 2 N S 4 4 N 3 B j d D U s M j Z 9 J n F 1 b 3 Q 7 L C Z x d W 9 0 O 1 N l Y 3 R p b 2 4 x L 1 U g L S A x I F N 0 Z C B E Z X Z p Y X R p b 2 4 v Q X V 0 b 1 J l b W 9 2 Z W R D b 2 x 1 b W 5 z M S 5 7 M 1 9 G R z M l L D I 3 f S Z x d W 9 0 O y w m c X V v d D t T Z W N 0 a W 9 u M S 9 V I C 0 g M S B T d G Q g R G V 2 a W F 0 a W 9 u L 0 F 1 d G 9 S Z W 1 v d m V k Q 2 9 s d W 1 u c z E u e z V f R k c z J S w y O H 0 m c X V v d D s s J n F 1 b 3 Q 7 U 2 V j d G l v b j E v V S A t I D E g U 3 R k I E R l d m l h d G l v b i 9 B d X R v U m V t b 3 Z l Z E N v b H V t b n M x L n s z X 0 Z H T S w y O X 0 m c X V v d D s s J n F 1 b 3 Q 7 U 2 V j d G l v b j E v V S A t I D E g U 3 R k I E R l d m l h d G l v b i 9 B d X R v U m V t b 3 Z l Z E N v b H V t b n M x L n s 1 X 0 Z H T S w z M H 0 m c X V v d D s s J n F 1 b 3 Q 7 U 2 V j d G l v b j E v V S A t I D E g U 3 R k I E R l d m l h d G l v b i 9 B d X R v U m V t b 3 Z l Z E N v b H V t b n M x L n s z X z Y 1 L j g 3 c G N 0 N i w z M X 0 m c X V v d D s s J n F 1 b 3 Q 7 U 2 V j d G l v b j E v V S A t I D E g U 3 R k I E R l d m l h d G l v b i 9 B d X R v U m V t b 3 Z l Z E N v b H V t b n M x L n s 1 X z Y 1 L j g 3 c G N 0 N i w z M n 0 m c X V v d D s s J n F 1 b 3 Q 7 U 2 V j d G l v b j E v V S A t I D E g U 3 R k I E R l d m l h d G l v b i 9 B d X R v U m V t b 3 Z l Z E N v b H V t b n M x L n s z X 0 Z H Q S w z M 3 0 m c X V v d D s s J n F 1 b 3 Q 7 U 2 V j d G l v b j E v V S A t I D E g U 3 R k I E R l d m l h d G l v b i 9 B d X R v U m V t b 3 Z l Z E N v b H V t b n M x L n s 1 X 0 Z H Q S w z N H 0 m c X V v d D s s J n F 1 b 3 Q 7 U 2 V j d G l v b j E v V S A t I D E g U 3 R k I E R l d m l h d G l v b i 9 B d X R v U m V t b 3 Z l Z E N v b H V t b n M x L n s z X z Y 1 L j g 3 c G N 0 N y w z N X 0 m c X V v d D s s J n F 1 b 3 Q 7 U 2 V j d G l v b j E v V S A t I D E g U 3 R k I E R l d m l h d G l v b i 9 B d X R v U m V t b 3 Z l Z E N v b H V t b n M x L n s 1 X z Y 1 L j g 3 c G N 0 N y w z N n 0 m c X V v d D s s J n F 1 b 3 Q 7 U 2 V j d G l v b j E v V S A t I D E g U 3 R k I E R l d m l h d G l v b i 9 B d X R v U m V t b 3 Z l Z E N v b H V t b n M x L n s z X 0 Z H J S w z N 3 0 m c X V v d D s s J n F 1 b 3 Q 7 U 2 V j d G l v b j E v V S A t I D E g U 3 R k I E R l d m l h d G l v b i 9 B d X R v U m V t b 3 Z l Z E N v b H V t b n M x L n s 1 X 0 Z H J S w z O H 0 m c X V v d D s s J n F 1 b 3 Q 7 U 2 V j d G l v b j E v V S A t I D E g U 3 R k I E R l d m l h d G l v b i 9 B d X R v U m V t b 3 Z l Z E N v b H V t b n M x L n s z X 0 Z H M k 0 s M z l 9 J n F 1 b 3 Q 7 L C Z x d W 9 0 O 1 N l Y 3 R p b 2 4 x L 1 U g L S A x I F N 0 Z C B E Z X Z p Y X R p b 2 4 v Q X V 0 b 1 J l b W 9 2 Z W R D b 2 x 1 b W 5 z M S 5 7 N V 9 G R z J N L D Q w f S Z x d W 9 0 O y w m c X V v d D t T Z W N 0 a W 9 u M S 9 V I C 0 g M S B T d G Q g R G V 2 a W F 0 a W 9 u L 0 F 1 d G 9 S Z W 1 v d m V k Q 2 9 s d W 1 u c z E u e z N f N j U u O D d w Y 3 Q 4 L D Q x f S Z x d W 9 0 O y w m c X V v d D t T Z W N 0 a W 9 u M S 9 V I C 0 g M S B T d G Q g R G V 2 a W F 0 a W 9 u L 0 F 1 d G 9 S Z W 1 v d m V k Q 2 9 s d W 1 u c z E u e z V f N j U u O D d w Y 3 Q 4 L D Q y f S Z x d W 9 0 O y w m c X V v d D t T Z W N 0 a W 9 u M S 9 V I C 0 g M S B T d G Q g R G V 2 a W F 0 a W 9 u L 0 F 1 d G 9 S Z W 1 v d m V k Q 2 9 s d W 1 u c z E u e z N f R k c y Q S w 0 M 3 0 m c X V v d D s s J n F 1 b 3 Q 7 U 2 V j d G l v b j E v V S A t I D E g U 3 R k I E R l d m l h d G l v b i 9 B d X R v U m V t b 3 Z l Z E N v b H V t b n M x L n s 1 X 0 Z H M k E s N D R 9 J n F 1 b 3 Q 7 L C Z x d W 9 0 O 1 N l Y 3 R p b 2 4 x L 1 U g L S A x I F N 0 Z C B E Z X Z p Y X R p b 2 4 v Q X V 0 b 1 J l b W 9 2 Z W R D b 2 x 1 b W 5 z M S 5 7 M 1 8 2 N S 4 4 N 3 B j d D k s N D V 9 J n F 1 b 3 Q 7 L C Z x d W 9 0 O 1 N l Y 3 R p b 2 4 x L 1 U g L S A x I F N 0 Z C B E Z X Z p Y X R p b 2 4 v Q X V 0 b 1 J l b W 9 2 Z W R D b 2 x 1 b W 5 z M S 5 7 N V 8 2 N S 4 4 N 3 B j d D k s N D Z 9 J n F 1 b 3 Q 7 L C Z x d W 9 0 O 1 N l Y 3 R p b 2 4 x L 1 U g L S A x I F N 0 Z C B E Z X Z p Y X R p b 2 4 v Q X V 0 b 1 J l b W 9 2 Z W R D b 2 x 1 b W 5 z M S 5 7 M 1 9 G R z I l L D Q 3 f S Z x d W 9 0 O y w m c X V v d D t T Z W N 0 a W 9 u M S 9 V I C 0 g M S B T d G Q g R G V 2 a W F 0 a W 9 u L 0 F 1 d G 9 S Z W 1 v d m V k Q 2 9 s d W 1 u c z E u e z V f R k c y J S w 0 O H 0 m c X V v d D s s J n F 1 b 3 Q 7 U 2 V j d G l v b j E v V S A t I D E g U 3 R k I E R l d m l h d G l v b i 9 B d X R v U m V t b 3 Z l Z E N v b H V t b n M x L n s z X 0 Z U T S w 0 O X 0 m c X V v d D s s J n F 1 b 3 Q 7 U 2 V j d G l v b j E v V S A t I D E g U 3 R k I E R l d m l h d G l v b i 9 B d X R v U m V t b 3 Z l Z E N v b H V t b n M x L n s 1 X 0 Z U T S w 1 M H 0 m c X V v d D s s J n F 1 b 3 Q 7 U 2 V j d G l v b j E v V S A t I D E g U 3 R k I E R l d m l h d G l v b i 9 B d X R v U m V t b 3 Z l Z E N v b H V t b n M x L n s z X 0 Z U Q S w 1 M X 0 m c X V v d D s s J n F 1 b 3 Q 7 U 2 V j d G l v b j E v V S A t I D E g U 3 R k I E R l d m l h d G l v b i 9 B d X R v U m V t b 3 Z l Z E N v b H V t b n M x L n s 1 X 0 Z U Q S w 1 M n 0 m c X V v d D s s J n F 1 b 3 Q 7 U 2 V j d G l v b j E v V S A t I D E g U 3 R k I E R l d m l h d G l v b i 9 B d X R v U m V t b 3 Z l Z E N v b H V t b n M x L n s z X 0 Z U J S w 1 M 3 0 m c X V v d D s s J n F 1 b 3 Q 7 U 2 V j d G l v b j E v V S A t I D E g U 3 R k I E R l d m l h d G l v b i 9 B d X R v U m V t b 3 Z l Z E N v b H V t b n M x L n s 1 X 0 Z U J S w 1 N H 0 m c X V v d D s s J n F 1 b 3 Q 7 U 2 V j d G l v b j E v V S A t I D E g U 3 R k I E R l d m l h d G l v b i 9 B d X R v U m V t b 3 Z l Z E N v b H V t b n M x L n s z X 0 J s b 2 N r c y w 1 N X 0 m c X V v d D s s J n F 1 b 3 Q 7 U 2 V j d G l v b j E v V S A t I D E g U 3 R k I E R l d m l h d G l v b i 9 B d X R v U m V t b 3 Z l Z E N v b H V t b n M x L n s 1 X 0 J s b 2 N r c y w 1 N n 0 m c X V v d D s s J n F 1 b 3 Q 7 U 2 V j d G l v b j E v V S A t I D E g U 3 R k I E R l d m l h d G l v b i 9 B d X R v U m V t b 3 Z l Z E N v b H V t b n M x L n s z X 1 N 0 Z W F s c y w 1 N 3 0 m c X V v d D s s J n F 1 b 3 Q 7 U 2 V j d G l v b j E v V S A t I D E g U 3 R k I E R l d m l h d G l v b i 9 B d X R v U m V t b 3 Z l Z E N v b H V t b n M x L n s 1 X 1 N 0 Z W F s c y w 1 O H 0 m c X V v d D s s J n F 1 b 3 Q 7 U 2 V j d G l v b j E v V S A t I D E g U 3 R k I E R l d m l h d G l v b i 9 B d X R v U m V t b 3 Z l Z E N v b H V t b n M x L n s z X 1 R 1 c m 5 v d m V y c y w 1 O X 0 m c X V v d D s s J n F 1 b 3 Q 7 U 2 V j d G l v b j E v V S A t I D E g U 3 R k I E R l d m l h d G l v b i 9 B d X R v U m V t b 3 Z l Z E N v b H V t b n M x L n s 1 X 1 R 1 c m 5 v d m V y c y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1 U g L S A x I F N 0 Z C B E Z X Z p Y X R p b 2 4 v Q X V 0 b 1 J l b W 9 2 Z W R D b 2 x 1 b W 5 z M S 5 7 c G x h e W V y X 2 l k L D B 9 J n F 1 b 3 Q 7 L C Z x d W 9 0 O 1 N l Y 3 R p b 2 4 x L 1 U g L S A x I F N 0 Z C B E Z X Z p Y X R p b 2 4 v Q X V 0 b 1 J l b W 9 2 Z W R D b 2 x 1 b W 5 z M S 5 7 b m F t Z S w x f S Z x d W 9 0 O y w m c X V v d D t T Z W N 0 a W 9 u M S 9 V I C 0 g M S B T d G Q g R G V 2 a W F 0 a W 9 u L 0 F 1 d G 9 S Z W 1 v d m V k Q 2 9 s d W 1 u c z E u e 1 R l Y W 0 s M n 0 m c X V v d D s s J n F 1 b 3 Q 7 U 2 V j d G l v b j E v V S A t I D E g U 3 R k I E R l d m l h d G l v b i 9 B d X R v U m V t b 3 Z l Z E N v b H V t b n M x L n t H Y W 1 l I F R p b W U s M 3 0 m c X V v d D s s J n F 1 b 3 Q 7 U 2 V j d G l v b j E v V S A t I D E g U 3 R k I E R l d m l h d G l v b i 9 B d X R v U m V t b 3 Z l Z E N v b H V t b n M x L n t n Y W 1 l X 2 l k L D R 9 J n F 1 b 3 Q 7 L C Z x d W 9 0 O 1 N l Y 3 R p b 2 4 x L 1 U g L S A x I F N 0 Z C B E Z X Z p Y X R p b 2 4 v Q X V 0 b 1 J l b W 9 2 Z W R D b 2 x 1 b W 5 z M S 5 7 M 1 9 N a W 5 1 d G V z L D V 9 J n F 1 b 3 Q 7 L C Z x d W 9 0 O 1 N l Y 3 R p b 2 4 x L 1 U g L S A x I F N 0 Z C B E Z X Z p Y X R p b 2 4 v Q X V 0 b 1 J l b W 9 2 Z W R D b 2 x 1 b W 5 z M S 5 7 N V 9 N a W 5 1 d G V z L D Z 9 J n F 1 b 3 Q 7 L C Z x d W 9 0 O 1 N l Y 3 R p b 2 4 x L 1 U g L S A x I F N 0 Z C B E Z X Z p Y X R p b 2 4 v Q X V 0 b 1 J l b W 9 2 Z W R D b 2 x 1 b W 5 z M S 5 7 M 1 9 Q b 2 l u d H M s N 3 0 m c X V v d D s s J n F 1 b 3 Q 7 U 2 V j d G l v b j E v V S A t I D E g U 3 R k I E R l d m l h d G l v b i 9 B d X R v U m V t b 3 Z l Z E N v b H V t b n M x L n s 1 X 1 B v a W 5 0 c y w 4 f S Z x d W 9 0 O y w m c X V v d D t T Z W N 0 a W 9 u M S 9 V I C 0 g M S B T d G Q g R G V 2 a W F 0 a W 9 u L 0 F 1 d G 9 S Z W 1 v d m V k Q 2 9 s d W 1 u c z E u e z N f N j U u O D d w Y 3 Q s O X 0 m c X V v d D s s J n F 1 b 3 Q 7 U 2 V j d G l v b j E v V S A t I D E g U 3 R k I E R l d m l h d G l v b i 9 B d X R v U m V t b 3 Z l Z E N v b H V t b n M x L n s 1 X z Y 1 L j g 3 c G N 0 L D E w f S Z x d W 9 0 O y w m c X V v d D t T Z W N 0 a W 9 u M S 9 V I C 0 g M S B T d G Q g R G V 2 a W F 0 a W 9 u L 0 F 1 d G 9 S Z W 1 v d m V k Q 2 9 s d W 1 u c z E u e z N f Q X N z a X N 0 c y w x M X 0 m c X V v d D s s J n F 1 b 3 Q 7 U 2 V j d G l v b j E v V S A t I D E g U 3 R k I E R l d m l h d G l v b i 9 B d X R v U m V t b 3 Z l Z E N v b H V t b n M x L n s 1 X 0 F z c 2 l z d H M s M T J 9 J n F 1 b 3 Q 7 L C Z x d W 9 0 O 1 N l Y 3 R p b 2 4 x L 1 U g L S A x I F N 0 Z C B E Z X Z p Y X R p b 2 4 v Q X V 0 b 1 J l b W 9 2 Z W R D b 2 x 1 b W 5 z M S 5 7 M 1 8 2 N S 4 4 N 3 B j d D I s M T N 9 J n F 1 b 3 Q 7 L C Z x d W 9 0 O 1 N l Y 3 R p b 2 4 x L 1 U g L S A x I F N 0 Z C B E Z X Z p Y X R p b 2 4 v Q X V 0 b 1 J l b W 9 2 Z W R D b 2 x 1 b W 5 z M S 5 7 N V 8 2 N S 4 4 N 3 B j d D I s M T R 9 J n F 1 b 3 Q 7 L C Z x d W 9 0 O 1 N l Y 3 R p b 2 4 x L 1 U g L S A x I F N 0 Z C B E Z X Z p Y X R p b 2 4 v Q X V 0 b 1 J l b W 9 2 Z W R D b 2 x 1 b W 5 z M S 5 7 M 1 9 S Z W J v d W 5 k c y w x N X 0 m c X V v d D s s J n F 1 b 3 Q 7 U 2 V j d G l v b j E v V S A t I D E g U 3 R k I E R l d m l h d G l v b i 9 B d X R v U m V t b 3 Z l Z E N v b H V t b n M x L n s 1 X 1 J l Y m 9 1 b m R z L D E 2 f S Z x d W 9 0 O y w m c X V v d D t T Z W N 0 a W 9 u M S 9 V I C 0 g M S B T d G Q g R G V 2 a W F 0 a W 9 u L 0 F 1 d G 9 S Z W 1 v d m V k Q 2 9 s d W 1 u c z E u e z N f N j U u O D d w Y 3 Q z L D E 3 f S Z x d W 9 0 O y w m c X V v d D t T Z W N 0 a W 9 u M S 9 V I C 0 g M S B T d G Q g R G V 2 a W F 0 a W 9 u L 0 F 1 d G 9 S Z W 1 v d m V k Q 2 9 s d W 1 u c z E u e z V f N j U u O D d w Y 3 Q z L D E 4 f S Z x d W 9 0 O y w m c X V v d D t T Z W N 0 a W 9 u M S 9 V I C 0 g M S B T d G Q g R G V 2 a W F 0 a W 9 u L 0 F 1 d G 9 S Z W 1 v d m V k Q 2 9 s d W 1 u c z E u e z N f R k c z T S w x O X 0 m c X V v d D s s J n F 1 b 3 Q 7 U 2 V j d G l v b j E v V S A t I D E g U 3 R k I E R l d m l h d G l v b i 9 B d X R v U m V t b 3 Z l Z E N v b H V t b n M x L n s 1 X 0 Z H M 0 0 s M j B 9 J n F 1 b 3 Q 7 L C Z x d W 9 0 O 1 N l Y 3 R p b 2 4 x L 1 U g L S A x I F N 0 Z C B E Z X Z p Y X R p b 2 4 v Q X V 0 b 1 J l b W 9 2 Z W R D b 2 x 1 b W 5 z M S 5 7 M 1 8 2 N S 4 4 N 3 B j d D Q s M j F 9 J n F 1 b 3 Q 7 L C Z x d W 9 0 O 1 N l Y 3 R p b 2 4 x L 1 U g L S A x I F N 0 Z C B E Z X Z p Y X R p b 2 4 v Q X V 0 b 1 J l b W 9 2 Z W R D b 2 x 1 b W 5 z M S 5 7 N V 8 2 N S 4 4 N 3 B j d D Q s M j J 9 J n F 1 b 3 Q 7 L C Z x d W 9 0 O 1 N l Y 3 R p b 2 4 x L 1 U g L S A x I F N 0 Z C B E Z X Z p Y X R p b 2 4 v Q X V 0 b 1 J l b W 9 2 Z W R D b 2 x 1 b W 5 z M S 5 7 M 1 9 G R z N B L D I z f S Z x d W 9 0 O y w m c X V v d D t T Z W N 0 a W 9 u M S 9 V I C 0 g M S B T d G Q g R G V 2 a W F 0 a W 9 u L 0 F 1 d G 9 S Z W 1 v d m V k Q 2 9 s d W 1 u c z E u e z V f R k c z Q S w y N H 0 m c X V v d D s s J n F 1 b 3 Q 7 U 2 V j d G l v b j E v V S A t I D E g U 3 R k I E R l d m l h d G l v b i 9 B d X R v U m V t b 3 Z l Z E N v b H V t b n M x L n s z X z Y 1 L j g 3 c G N 0 N S w y N X 0 m c X V v d D s s J n F 1 b 3 Q 7 U 2 V j d G l v b j E v V S A t I D E g U 3 R k I E R l d m l h d G l v b i 9 B d X R v U m V t b 3 Z l Z E N v b H V t b n M x L n s 1 X z Y 1 L j g 3 c G N 0 N S w y N n 0 m c X V v d D s s J n F 1 b 3 Q 7 U 2 V j d G l v b j E v V S A t I D E g U 3 R k I E R l d m l h d G l v b i 9 B d X R v U m V t b 3 Z l Z E N v b H V t b n M x L n s z X 0 Z H M y U s M j d 9 J n F 1 b 3 Q 7 L C Z x d W 9 0 O 1 N l Y 3 R p b 2 4 x L 1 U g L S A x I F N 0 Z C B E Z X Z p Y X R p b 2 4 v Q X V 0 b 1 J l b W 9 2 Z W R D b 2 x 1 b W 5 z M S 5 7 N V 9 G R z M l L D I 4 f S Z x d W 9 0 O y w m c X V v d D t T Z W N 0 a W 9 u M S 9 V I C 0 g M S B T d G Q g R G V 2 a W F 0 a W 9 u L 0 F 1 d G 9 S Z W 1 v d m V k Q 2 9 s d W 1 u c z E u e z N f R k d N L D I 5 f S Z x d W 9 0 O y w m c X V v d D t T Z W N 0 a W 9 u M S 9 V I C 0 g M S B T d G Q g R G V 2 a W F 0 a W 9 u L 0 F 1 d G 9 S Z W 1 v d m V k Q 2 9 s d W 1 u c z E u e z V f R k d N L D M w f S Z x d W 9 0 O y w m c X V v d D t T Z W N 0 a W 9 u M S 9 V I C 0 g M S B T d G Q g R G V 2 a W F 0 a W 9 u L 0 F 1 d G 9 S Z W 1 v d m V k Q 2 9 s d W 1 u c z E u e z N f N j U u O D d w Y 3 Q 2 L D M x f S Z x d W 9 0 O y w m c X V v d D t T Z W N 0 a W 9 u M S 9 V I C 0 g M S B T d G Q g R G V 2 a W F 0 a W 9 u L 0 F 1 d G 9 S Z W 1 v d m V k Q 2 9 s d W 1 u c z E u e z V f N j U u O D d w Y 3 Q 2 L D M y f S Z x d W 9 0 O y w m c X V v d D t T Z W N 0 a W 9 u M S 9 V I C 0 g M S B T d G Q g R G V 2 a W F 0 a W 9 u L 0 F 1 d G 9 S Z W 1 v d m V k Q 2 9 s d W 1 u c z E u e z N f R k d B L D M z f S Z x d W 9 0 O y w m c X V v d D t T Z W N 0 a W 9 u M S 9 V I C 0 g M S B T d G Q g R G V 2 a W F 0 a W 9 u L 0 F 1 d G 9 S Z W 1 v d m V k Q 2 9 s d W 1 u c z E u e z V f R k d B L D M 0 f S Z x d W 9 0 O y w m c X V v d D t T Z W N 0 a W 9 u M S 9 V I C 0 g M S B T d G Q g R G V 2 a W F 0 a W 9 u L 0 F 1 d G 9 S Z W 1 v d m V k Q 2 9 s d W 1 u c z E u e z N f N j U u O D d w Y 3 Q 3 L D M 1 f S Z x d W 9 0 O y w m c X V v d D t T Z W N 0 a W 9 u M S 9 V I C 0 g M S B T d G Q g R G V 2 a W F 0 a W 9 u L 0 F 1 d G 9 S Z W 1 v d m V k Q 2 9 s d W 1 u c z E u e z V f N j U u O D d w Y 3 Q 3 L D M 2 f S Z x d W 9 0 O y w m c X V v d D t T Z W N 0 a W 9 u M S 9 V I C 0 g M S B T d G Q g R G V 2 a W F 0 a W 9 u L 0 F 1 d G 9 S Z W 1 v d m V k Q 2 9 s d W 1 u c z E u e z N f R k c l L D M 3 f S Z x d W 9 0 O y w m c X V v d D t T Z W N 0 a W 9 u M S 9 V I C 0 g M S B T d G Q g R G V 2 a W F 0 a W 9 u L 0 F 1 d G 9 S Z W 1 v d m V k Q 2 9 s d W 1 u c z E u e z V f R k c l L D M 4 f S Z x d W 9 0 O y w m c X V v d D t T Z W N 0 a W 9 u M S 9 V I C 0 g M S B T d G Q g R G V 2 a W F 0 a W 9 u L 0 F 1 d G 9 S Z W 1 v d m V k Q 2 9 s d W 1 u c z E u e z N f R k c y T S w z O X 0 m c X V v d D s s J n F 1 b 3 Q 7 U 2 V j d G l v b j E v V S A t I D E g U 3 R k I E R l d m l h d G l v b i 9 B d X R v U m V t b 3 Z l Z E N v b H V t b n M x L n s 1 X 0 Z H M k 0 s N D B 9 J n F 1 b 3 Q 7 L C Z x d W 9 0 O 1 N l Y 3 R p b 2 4 x L 1 U g L S A x I F N 0 Z C B E Z X Z p Y X R p b 2 4 v Q X V 0 b 1 J l b W 9 2 Z W R D b 2 x 1 b W 5 z M S 5 7 M 1 8 2 N S 4 4 N 3 B j d D g s N D F 9 J n F 1 b 3 Q 7 L C Z x d W 9 0 O 1 N l Y 3 R p b 2 4 x L 1 U g L S A x I F N 0 Z C B E Z X Z p Y X R p b 2 4 v Q X V 0 b 1 J l b W 9 2 Z W R D b 2 x 1 b W 5 z M S 5 7 N V 8 2 N S 4 4 N 3 B j d D g s N D J 9 J n F 1 b 3 Q 7 L C Z x d W 9 0 O 1 N l Y 3 R p b 2 4 x L 1 U g L S A x I F N 0 Z C B E Z X Z p Y X R p b 2 4 v Q X V 0 b 1 J l b W 9 2 Z W R D b 2 x 1 b W 5 z M S 5 7 M 1 9 G R z J B L D Q z f S Z x d W 9 0 O y w m c X V v d D t T Z W N 0 a W 9 u M S 9 V I C 0 g M S B T d G Q g R G V 2 a W F 0 a W 9 u L 0 F 1 d G 9 S Z W 1 v d m V k Q 2 9 s d W 1 u c z E u e z V f R k c y Q S w 0 N H 0 m c X V v d D s s J n F 1 b 3 Q 7 U 2 V j d G l v b j E v V S A t I D E g U 3 R k I E R l d m l h d G l v b i 9 B d X R v U m V t b 3 Z l Z E N v b H V t b n M x L n s z X z Y 1 L j g 3 c G N 0 O S w 0 N X 0 m c X V v d D s s J n F 1 b 3 Q 7 U 2 V j d G l v b j E v V S A t I D E g U 3 R k I E R l d m l h d G l v b i 9 B d X R v U m V t b 3 Z l Z E N v b H V t b n M x L n s 1 X z Y 1 L j g 3 c G N 0 O S w 0 N n 0 m c X V v d D s s J n F 1 b 3 Q 7 U 2 V j d G l v b j E v V S A t I D E g U 3 R k I E R l d m l h d G l v b i 9 B d X R v U m V t b 3 Z l Z E N v b H V t b n M x L n s z X 0 Z H M i U s N D d 9 J n F 1 b 3 Q 7 L C Z x d W 9 0 O 1 N l Y 3 R p b 2 4 x L 1 U g L S A x I F N 0 Z C B E Z X Z p Y X R p b 2 4 v Q X V 0 b 1 J l b W 9 2 Z W R D b 2 x 1 b W 5 z M S 5 7 N V 9 G R z I l L D Q 4 f S Z x d W 9 0 O y w m c X V v d D t T Z W N 0 a W 9 u M S 9 V I C 0 g M S B T d G Q g R G V 2 a W F 0 a W 9 u L 0 F 1 d G 9 S Z W 1 v d m V k Q 2 9 s d W 1 u c z E u e z N f R l R N L D Q 5 f S Z x d W 9 0 O y w m c X V v d D t T Z W N 0 a W 9 u M S 9 V I C 0 g M S B T d G Q g R G V 2 a W F 0 a W 9 u L 0 F 1 d G 9 S Z W 1 v d m V k Q 2 9 s d W 1 u c z E u e z V f R l R N L D U w f S Z x d W 9 0 O y w m c X V v d D t T Z W N 0 a W 9 u M S 9 V I C 0 g M S B T d G Q g R G V 2 a W F 0 a W 9 u L 0 F 1 d G 9 S Z W 1 v d m V k Q 2 9 s d W 1 u c z E u e z N f R l R B L D U x f S Z x d W 9 0 O y w m c X V v d D t T Z W N 0 a W 9 u M S 9 V I C 0 g M S B T d G Q g R G V 2 a W F 0 a W 9 u L 0 F 1 d G 9 S Z W 1 v d m V k Q 2 9 s d W 1 u c z E u e z V f R l R B L D U y f S Z x d W 9 0 O y w m c X V v d D t T Z W N 0 a W 9 u M S 9 V I C 0 g M S B T d G Q g R G V 2 a W F 0 a W 9 u L 0 F 1 d G 9 S Z W 1 v d m V k Q 2 9 s d W 1 u c z E u e z N f R l Q l L D U z f S Z x d W 9 0 O y w m c X V v d D t T Z W N 0 a W 9 u M S 9 V I C 0 g M S B T d G Q g R G V 2 a W F 0 a W 9 u L 0 F 1 d G 9 S Z W 1 v d m V k Q 2 9 s d W 1 u c z E u e z V f R l Q l L D U 0 f S Z x d W 9 0 O y w m c X V v d D t T Z W N 0 a W 9 u M S 9 V I C 0 g M S B T d G Q g R G V 2 a W F 0 a W 9 u L 0 F 1 d G 9 S Z W 1 v d m V k Q 2 9 s d W 1 u c z E u e z N f Q m x v Y 2 t z L D U 1 f S Z x d W 9 0 O y w m c X V v d D t T Z W N 0 a W 9 u M S 9 V I C 0 g M S B T d G Q g R G V 2 a W F 0 a W 9 u L 0 F 1 d G 9 S Z W 1 v d m V k Q 2 9 s d W 1 u c z E u e z V f Q m x v Y 2 t z L D U 2 f S Z x d W 9 0 O y w m c X V v d D t T Z W N 0 a W 9 u M S 9 V I C 0 g M S B T d G Q g R G V 2 a W F 0 a W 9 u L 0 F 1 d G 9 S Z W 1 v d m V k Q 2 9 s d W 1 u c z E u e z N f U 3 R l Y W x z L D U 3 f S Z x d W 9 0 O y w m c X V v d D t T Z W N 0 a W 9 u M S 9 V I C 0 g M S B T d G Q g R G V 2 a W F 0 a W 9 u L 0 F 1 d G 9 S Z W 1 v d m V k Q 2 9 s d W 1 u c z E u e z V f U 3 R l Y W x z L D U 4 f S Z x d W 9 0 O y w m c X V v d D t T Z W N 0 a W 9 u M S 9 V I C 0 g M S B T d G Q g R G V 2 a W F 0 a W 9 u L 0 F 1 d G 9 S Z W 1 v d m V k Q 2 9 s d W 1 u c z E u e z N f V H V y b m 9 2 Z X J z L D U 5 f S Z x d W 9 0 O y w m c X V v d D t T Z W N 0 a W 9 u M S 9 V I C 0 g M S B T d G Q g R G V 2 a W F 0 a W 9 u L 0 F 1 d G 9 S Z W 1 v d m V k Q 2 9 s d W 1 u c z E u e z V f V H V y b m 9 2 Z X J z L D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S U y M C 0 l M j A x J T I w U 3 R k J T I w R G V 2 a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t J T I w M i U y M F N 0 Z C U y M E R l d m l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N j V m N j F j L W U y N G Y t N G V h N S 1 h Y j g 3 L W U z Y 2 V k N G U 2 M j Z l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V 9 f X z J f U 3 R k X 0 R l d m l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W d Z R 0 J 3 S U N B Z 1 V G Q l F V R k J R V U Z C U V V G Q l F V R k J R V U Z C U V V G Q l F V R k J R V U Z C U V V G Q l F V R k J R V U Z C U V V G Q l F V R k J R V U Z C U V V G Q l F V R k J R V U Z C U T 0 9 I i A v P j x F b n R y e S B U e X B l P S J G a W x s T G F z d F V w Z G F 0 Z W Q i I F Z h b H V l P S J k M j A y N S 0 w M S 0 w N 1 Q y M D o x N T o z M i 4 2 N j k 2 M z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3 B s Y X l l c l 9 p Z C Z x d W 9 0 O y w m c X V v d D t u Y W 1 l J n F 1 b 3 Q 7 L C Z x d W 9 0 O 1 R l Y W 0 m c X V v d D s s J n F 1 b 3 Q 7 R 2 F t Z S B U a W 1 l J n F 1 b 3 Q 7 L C Z x d W 9 0 O 2 d h b W V f a W Q m c X V v d D s s J n F 1 b 3 Q 7 M 1 9 N a W 5 1 d G V z J n F 1 b 3 Q 7 L C Z x d W 9 0 O z V f T W l u d X R l c y Z x d W 9 0 O y w m c X V v d D s z X 1 B v a W 5 0 c y Z x d W 9 0 O y w m c X V v d D s 1 X 1 B v a W 5 0 c y Z x d W 9 0 O y w m c X V v d D s z X z g 2 L j Q x c G N 0 J n F 1 b 3 Q 7 L C Z x d W 9 0 O z V f O D Y u N D F w Y 3 Q m c X V v d D s s J n F 1 b 3 Q 7 M 1 9 B c 3 N p c 3 R z J n F 1 b 3 Q 7 L C Z x d W 9 0 O z V f Q X N z a X N 0 c y Z x d W 9 0 O y w m c X V v d D s z X z g 2 L j Q x c G N 0 M i Z x d W 9 0 O y w m c X V v d D s 1 X z g 2 L j Q x c G N 0 M i Z x d W 9 0 O y w m c X V v d D s z X 1 J l Y m 9 1 b m R z J n F 1 b 3 Q 7 L C Z x d W 9 0 O z V f U m V i b 3 V u Z H M m c X V v d D s s J n F 1 b 3 Q 7 M 1 8 4 N i 4 0 M X B j d D M m c X V v d D s s J n F 1 b 3 Q 7 N V 8 4 N i 4 0 M X B j d D M m c X V v d D s s J n F 1 b 3 Q 7 M 1 9 G R z N N J n F 1 b 3 Q 7 L C Z x d W 9 0 O z V f R k c z T S Z x d W 9 0 O y w m c X V v d D s z X z g 2 L j Q x c G N 0 N C Z x d W 9 0 O y w m c X V v d D s 1 X z g 2 L j Q x c G N 0 N C Z x d W 9 0 O y w m c X V v d D s z X 0 Z H M 0 E m c X V v d D s s J n F 1 b 3 Q 7 N V 9 G R z N B J n F 1 b 3 Q 7 L C Z x d W 9 0 O z N f O D Y u N D F w Y 3 Q 1 J n F 1 b 3 Q 7 L C Z x d W 9 0 O z V f O D Y u N D F w Y 3 Q 1 J n F 1 b 3 Q 7 L C Z x d W 9 0 O z N f R k c z J S Z x d W 9 0 O y w m c X V v d D s 1 X 0 Z H M y U m c X V v d D s s J n F 1 b 3 Q 7 M 1 9 G R 0 0 m c X V v d D s s J n F 1 b 3 Q 7 N V 9 G R 0 0 m c X V v d D s s J n F 1 b 3 Q 7 M 1 8 4 N i 4 0 M X B j d D Y m c X V v d D s s J n F 1 b 3 Q 7 N V 8 4 N i 4 0 M X B j d D Y m c X V v d D s s J n F 1 b 3 Q 7 M 1 9 G R 0 E m c X V v d D s s J n F 1 b 3 Q 7 N V 9 G R 0 E m c X V v d D s s J n F 1 b 3 Q 7 M 1 8 4 N i 4 0 M X B j d D c m c X V v d D s s J n F 1 b 3 Q 7 N V 8 4 N i 4 0 M X B j d D c m c X V v d D s s J n F 1 b 3 Q 7 M 1 9 G R y U m c X V v d D s s J n F 1 b 3 Q 7 N V 9 G R y U m c X V v d D s s J n F 1 b 3 Q 7 M 1 9 G R z J N J n F 1 b 3 Q 7 L C Z x d W 9 0 O z V f R k c y T S Z x d W 9 0 O y w m c X V v d D s z X z g 2 L j Q x c G N 0 O C Z x d W 9 0 O y w m c X V v d D s 1 X z g 2 L j Q x c G N 0 O C Z x d W 9 0 O y w m c X V v d D s z X 0 Z H M k E m c X V v d D s s J n F 1 b 3 Q 7 N V 9 G R z J B J n F 1 b 3 Q 7 L C Z x d W 9 0 O z N f O D Y u N D F w Y 3 Q 5 J n F 1 b 3 Q 7 L C Z x d W 9 0 O z V f O D Y u N D F w Y 3 Q 5 J n F 1 b 3 Q 7 L C Z x d W 9 0 O z N f R k c y J S Z x d W 9 0 O y w m c X V v d D s 1 X 0 Z H M i U m c X V v d D s s J n F 1 b 3 Q 7 M 1 9 G V E 0 m c X V v d D s s J n F 1 b 3 Q 7 N V 9 G V E 0 m c X V v d D s s J n F 1 b 3 Q 7 M 1 9 G V E E m c X V v d D s s J n F 1 b 3 Q 7 N V 9 G V E E m c X V v d D s s J n F 1 b 3 Q 7 M 1 9 G V C U m c X V v d D s s J n F 1 b 3 Q 7 N V 9 G V C U m c X V v d D s s J n F 1 b 3 Q 7 M 1 9 C b G 9 j a 3 M m c X V v d D s s J n F 1 b 3 Q 7 N V 9 C b G 9 j a 3 M m c X V v d D s s J n F 1 b 3 Q 7 M 1 9 T d G V h b H M m c X V v d D s s J n F 1 b 3 Q 7 N V 9 T d G V h b H M m c X V v d D s s J n F 1 b 3 Q 7 M 1 9 U d X J u b 3 Z l c n M m c X V v d D s s J n F 1 b 3 Q 7 N V 9 U d X J u b 3 Z l c n M m c X V v d D t d I i A v P j x F b n R y e S B U e X B l P S J G a W x s Q 2 9 1 b n Q i I F Z h b H V l P S J s M T Q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I C 0 g M i B T d G Q g R G V 2 a W F 0 a W 9 u L 0 F 1 d G 9 S Z W 1 v d m V k Q 2 9 s d W 1 u c z E u e 3 B s Y X l l c l 9 p Z C w w f S Z x d W 9 0 O y w m c X V v d D t T Z W N 0 a W 9 u M S 9 V I C 0 g M i B T d G Q g R G V 2 a W F 0 a W 9 u L 0 F 1 d G 9 S Z W 1 v d m V k Q 2 9 s d W 1 u c z E u e 2 5 h b W U s M X 0 m c X V v d D s s J n F 1 b 3 Q 7 U 2 V j d G l v b j E v V S A t I D I g U 3 R k I E R l d m l h d G l v b i 9 B d X R v U m V t b 3 Z l Z E N v b H V t b n M x L n t U Z W F t L D J 9 J n F 1 b 3 Q 7 L C Z x d W 9 0 O 1 N l Y 3 R p b 2 4 x L 1 U g L S A y I F N 0 Z C B E Z X Z p Y X R p b 2 4 v Q X V 0 b 1 J l b W 9 2 Z W R D b 2 x 1 b W 5 z M S 5 7 R 2 F t Z S B U a W 1 l L D N 9 J n F 1 b 3 Q 7 L C Z x d W 9 0 O 1 N l Y 3 R p b 2 4 x L 1 U g L S A y I F N 0 Z C B E Z X Z p Y X R p b 2 4 v Q X V 0 b 1 J l b W 9 2 Z W R D b 2 x 1 b W 5 z M S 5 7 Z 2 F t Z V 9 p Z C w 0 f S Z x d W 9 0 O y w m c X V v d D t T Z W N 0 a W 9 u M S 9 V I C 0 g M i B T d G Q g R G V 2 a W F 0 a W 9 u L 0 F 1 d G 9 S Z W 1 v d m V k Q 2 9 s d W 1 u c z E u e z N f T W l u d X R l c y w 1 f S Z x d W 9 0 O y w m c X V v d D t T Z W N 0 a W 9 u M S 9 V I C 0 g M i B T d G Q g R G V 2 a W F 0 a W 9 u L 0 F 1 d G 9 S Z W 1 v d m V k Q 2 9 s d W 1 u c z E u e z V f T W l u d X R l c y w 2 f S Z x d W 9 0 O y w m c X V v d D t T Z W N 0 a W 9 u M S 9 V I C 0 g M i B T d G Q g R G V 2 a W F 0 a W 9 u L 0 F 1 d G 9 S Z W 1 v d m V k Q 2 9 s d W 1 u c z E u e z N f U G 9 p b n R z L D d 9 J n F 1 b 3 Q 7 L C Z x d W 9 0 O 1 N l Y 3 R p b 2 4 x L 1 U g L S A y I F N 0 Z C B E Z X Z p Y X R p b 2 4 v Q X V 0 b 1 J l b W 9 2 Z W R D b 2 x 1 b W 5 z M S 5 7 N V 9 Q b 2 l u d H M s O H 0 m c X V v d D s s J n F 1 b 3 Q 7 U 2 V j d G l v b j E v V S A t I D I g U 3 R k I E R l d m l h d G l v b i 9 B d X R v U m V t b 3 Z l Z E N v b H V t b n M x L n s z X z g 2 L j Q x c G N 0 L D l 9 J n F 1 b 3 Q 7 L C Z x d W 9 0 O 1 N l Y 3 R p b 2 4 x L 1 U g L S A y I F N 0 Z C B E Z X Z p Y X R p b 2 4 v Q X V 0 b 1 J l b W 9 2 Z W R D b 2 x 1 b W 5 z M S 5 7 N V 8 4 N i 4 0 M X B j d C w x M H 0 m c X V v d D s s J n F 1 b 3 Q 7 U 2 V j d G l v b j E v V S A t I D I g U 3 R k I E R l d m l h d G l v b i 9 B d X R v U m V t b 3 Z l Z E N v b H V t b n M x L n s z X 0 F z c 2 l z d H M s M T F 9 J n F 1 b 3 Q 7 L C Z x d W 9 0 O 1 N l Y 3 R p b 2 4 x L 1 U g L S A y I F N 0 Z C B E Z X Z p Y X R p b 2 4 v Q X V 0 b 1 J l b W 9 2 Z W R D b 2 x 1 b W 5 z M S 5 7 N V 9 B c 3 N p c 3 R z L D E y f S Z x d W 9 0 O y w m c X V v d D t T Z W N 0 a W 9 u M S 9 V I C 0 g M i B T d G Q g R G V 2 a W F 0 a W 9 u L 0 F 1 d G 9 S Z W 1 v d m V k Q 2 9 s d W 1 u c z E u e z N f O D Y u N D F w Y 3 Q y L D E z f S Z x d W 9 0 O y w m c X V v d D t T Z W N 0 a W 9 u M S 9 V I C 0 g M i B T d G Q g R G V 2 a W F 0 a W 9 u L 0 F 1 d G 9 S Z W 1 v d m V k Q 2 9 s d W 1 u c z E u e z V f O D Y u N D F w Y 3 Q y L D E 0 f S Z x d W 9 0 O y w m c X V v d D t T Z W N 0 a W 9 u M S 9 V I C 0 g M i B T d G Q g R G V 2 a W F 0 a W 9 u L 0 F 1 d G 9 S Z W 1 v d m V k Q 2 9 s d W 1 u c z E u e z N f U m V i b 3 V u Z H M s M T V 9 J n F 1 b 3 Q 7 L C Z x d W 9 0 O 1 N l Y 3 R p b 2 4 x L 1 U g L S A y I F N 0 Z C B E Z X Z p Y X R p b 2 4 v Q X V 0 b 1 J l b W 9 2 Z W R D b 2 x 1 b W 5 z M S 5 7 N V 9 S Z W J v d W 5 k c y w x N n 0 m c X V v d D s s J n F 1 b 3 Q 7 U 2 V j d G l v b j E v V S A t I D I g U 3 R k I E R l d m l h d G l v b i 9 B d X R v U m V t b 3 Z l Z E N v b H V t b n M x L n s z X z g 2 L j Q x c G N 0 M y w x N 3 0 m c X V v d D s s J n F 1 b 3 Q 7 U 2 V j d G l v b j E v V S A t I D I g U 3 R k I E R l d m l h d G l v b i 9 B d X R v U m V t b 3 Z l Z E N v b H V t b n M x L n s 1 X z g 2 L j Q x c G N 0 M y w x O H 0 m c X V v d D s s J n F 1 b 3 Q 7 U 2 V j d G l v b j E v V S A t I D I g U 3 R k I E R l d m l h d G l v b i 9 B d X R v U m V t b 3 Z l Z E N v b H V t b n M x L n s z X 0 Z H M 0 0 s M T l 9 J n F 1 b 3 Q 7 L C Z x d W 9 0 O 1 N l Y 3 R p b 2 4 x L 1 U g L S A y I F N 0 Z C B E Z X Z p Y X R p b 2 4 v Q X V 0 b 1 J l b W 9 2 Z W R D b 2 x 1 b W 5 z M S 5 7 N V 9 G R z N N L D I w f S Z x d W 9 0 O y w m c X V v d D t T Z W N 0 a W 9 u M S 9 V I C 0 g M i B T d G Q g R G V 2 a W F 0 a W 9 u L 0 F 1 d G 9 S Z W 1 v d m V k Q 2 9 s d W 1 u c z E u e z N f O D Y u N D F w Y 3 Q 0 L D I x f S Z x d W 9 0 O y w m c X V v d D t T Z W N 0 a W 9 u M S 9 V I C 0 g M i B T d G Q g R G V 2 a W F 0 a W 9 u L 0 F 1 d G 9 S Z W 1 v d m V k Q 2 9 s d W 1 u c z E u e z V f O D Y u N D F w Y 3 Q 0 L D I y f S Z x d W 9 0 O y w m c X V v d D t T Z W N 0 a W 9 u M S 9 V I C 0 g M i B T d G Q g R G V 2 a W F 0 a W 9 u L 0 F 1 d G 9 S Z W 1 v d m V k Q 2 9 s d W 1 u c z E u e z N f R k c z Q S w y M 3 0 m c X V v d D s s J n F 1 b 3 Q 7 U 2 V j d G l v b j E v V S A t I D I g U 3 R k I E R l d m l h d G l v b i 9 B d X R v U m V t b 3 Z l Z E N v b H V t b n M x L n s 1 X 0 Z H M 0 E s M j R 9 J n F 1 b 3 Q 7 L C Z x d W 9 0 O 1 N l Y 3 R p b 2 4 x L 1 U g L S A y I F N 0 Z C B E Z X Z p Y X R p b 2 4 v Q X V 0 b 1 J l b W 9 2 Z W R D b 2 x 1 b W 5 z M S 5 7 M 1 8 4 N i 4 0 M X B j d D U s M j V 9 J n F 1 b 3 Q 7 L C Z x d W 9 0 O 1 N l Y 3 R p b 2 4 x L 1 U g L S A y I F N 0 Z C B E Z X Z p Y X R p b 2 4 v Q X V 0 b 1 J l b W 9 2 Z W R D b 2 x 1 b W 5 z M S 5 7 N V 8 4 N i 4 0 M X B j d D U s M j Z 9 J n F 1 b 3 Q 7 L C Z x d W 9 0 O 1 N l Y 3 R p b 2 4 x L 1 U g L S A y I F N 0 Z C B E Z X Z p Y X R p b 2 4 v Q X V 0 b 1 J l b W 9 2 Z W R D b 2 x 1 b W 5 z M S 5 7 M 1 9 G R z M l L D I 3 f S Z x d W 9 0 O y w m c X V v d D t T Z W N 0 a W 9 u M S 9 V I C 0 g M i B T d G Q g R G V 2 a W F 0 a W 9 u L 0 F 1 d G 9 S Z W 1 v d m V k Q 2 9 s d W 1 u c z E u e z V f R k c z J S w y O H 0 m c X V v d D s s J n F 1 b 3 Q 7 U 2 V j d G l v b j E v V S A t I D I g U 3 R k I E R l d m l h d G l v b i 9 B d X R v U m V t b 3 Z l Z E N v b H V t b n M x L n s z X 0 Z H T S w y O X 0 m c X V v d D s s J n F 1 b 3 Q 7 U 2 V j d G l v b j E v V S A t I D I g U 3 R k I E R l d m l h d G l v b i 9 B d X R v U m V t b 3 Z l Z E N v b H V t b n M x L n s 1 X 0 Z H T S w z M H 0 m c X V v d D s s J n F 1 b 3 Q 7 U 2 V j d G l v b j E v V S A t I D I g U 3 R k I E R l d m l h d G l v b i 9 B d X R v U m V t b 3 Z l Z E N v b H V t b n M x L n s z X z g 2 L j Q x c G N 0 N i w z M X 0 m c X V v d D s s J n F 1 b 3 Q 7 U 2 V j d G l v b j E v V S A t I D I g U 3 R k I E R l d m l h d G l v b i 9 B d X R v U m V t b 3 Z l Z E N v b H V t b n M x L n s 1 X z g 2 L j Q x c G N 0 N i w z M n 0 m c X V v d D s s J n F 1 b 3 Q 7 U 2 V j d G l v b j E v V S A t I D I g U 3 R k I E R l d m l h d G l v b i 9 B d X R v U m V t b 3 Z l Z E N v b H V t b n M x L n s z X 0 Z H Q S w z M 3 0 m c X V v d D s s J n F 1 b 3 Q 7 U 2 V j d G l v b j E v V S A t I D I g U 3 R k I E R l d m l h d G l v b i 9 B d X R v U m V t b 3 Z l Z E N v b H V t b n M x L n s 1 X 0 Z H Q S w z N H 0 m c X V v d D s s J n F 1 b 3 Q 7 U 2 V j d G l v b j E v V S A t I D I g U 3 R k I E R l d m l h d G l v b i 9 B d X R v U m V t b 3 Z l Z E N v b H V t b n M x L n s z X z g 2 L j Q x c G N 0 N y w z N X 0 m c X V v d D s s J n F 1 b 3 Q 7 U 2 V j d G l v b j E v V S A t I D I g U 3 R k I E R l d m l h d G l v b i 9 B d X R v U m V t b 3 Z l Z E N v b H V t b n M x L n s 1 X z g 2 L j Q x c G N 0 N y w z N n 0 m c X V v d D s s J n F 1 b 3 Q 7 U 2 V j d G l v b j E v V S A t I D I g U 3 R k I E R l d m l h d G l v b i 9 B d X R v U m V t b 3 Z l Z E N v b H V t b n M x L n s z X 0 Z H J S w z N 3 0 m c X V v d D s s J n F 1 b 3 Q 7 U 2 V j d G l v b j E v V S A t I D I g U 3 R k I E R l d m l h d G l v b i 9 B d X R v U m V t b 3 Z l Z E N v b H V t b n M x L n s 1 X 0 Z H J S w z O H 0 m c X V v d D s s J n F 1 b 3 Q 7 U 2 V j d G l v b j E v V S A t I D I g U 3 R k I E R l d m l h d G l v b i 9 B d X R v U m V t b 3 Z l Z E N v b H V t b n M x L n s z X 0 Z H M k 0 s M z l 9 J n F 1 b 3 Q 7 L C Z x d W 9 0 O 1 N l Y 3 R p b 2 4 x L 1 U g L S A y I F N 0 Z C B E Z X Z p Y X R p b 2 4 v Q X V 0 b 1 J l b W 9 2 Z W R D b 2 x 1 b W 5 z M S 5 7 N V 9 G R z J N L D Q w f S Z x d W 9 0 O y w m c X V v d D t T Z W N 0 a W 9 u M S 9 V I C 0 g M i B T d G Q g R G V 2 a W F 0 a W 9 u L 0 F 1 d G 9 S Z W 1 v d m V k Q 2 9 s d W 1 u c z E u e z N f O D Y u N D F w Y 3 Q 4 L D Q x f S Z x d W 9 0 O y w m c X V v d D t T Z W N 0 a W 9 u M S 9 V I C 0 g M i B T d G Q g R G V 2 a W F 0 a W 9 u L 0 F 1 d G 9 S Z W 1 v d m V k Q 2 9 s d W 1 u c z E u e z V f O D Y u N D F w Y 3 Q 4 L D Q y f S Z x d W 9 0 O y w m c X V v d D t T Z W N 0 a W 9 u M S 9 V I C 0 g M i B T d G Q g R G V 2 a W F 0 a W 9 u L 0 F 1 d G 9 S Z W 1 v d m V k Q 2 9 s d W 1 u c z E u e z N f R k c y Q S w 0 M 3 0 m c X V v d D s s J n F 1 b 3 Q 7 U 2 V j d G l v b j E v V S A t I D I g U 3 R k I E R l d m l h d G l v b i 9 B d X R v U m V t b 3 Z l Z E N v b H V t b n M x L n s 1 X 0 Z H M k E s N D R 9 J n F 1 b 3 Q 7 L C Z x d W 9 0 O 1 N l Y 3 R p b 2 4 x L 1 U g L S A y I F N 0 Z C B E Z X Z p Y X R p b 2 4 v Q X V 0 b 1 J l b W 9 2 Z W R D b 2 x 1 b W 5 z M S 5 7 M 1 8 4 N i 4 0 M X B j d D k s N D V 9 J n F 1 b 3 Q 7 L C Z x d W 9 0 O 1 N l Y 3 R p b 2 4 x L 1 U g L S A y I F N 0 Z C B E Z X Z p Y X R p b 2 4 v Q X V 0 b 1 J l b W 9 2 Z W R D b 2 x 1 b W 5 z M S 5 7 N V 8 4 N i 4 0 M X B j d D k s N D Z 9 J n F 1 b 3 Q 7 L C Z x d W 9 0 O 1 N l Y 3 R p b 2 4 x L 1 U g L S A y I F N 0 Z C B E Z X Z p Y X R p b 2 4 v Q X V 0 b 1 J l b W 9 2 Z W R D b 2 x 1 b W 5 z M S 5 7 M 1 9 G R z I l L D Q 3 f S Z x d W 9 0 O y w m c X V v d D t T Z W N 0 a W 9 u M S 9 V I C 0 g M i B T d G Q g R G V 2 a W F 0 a W 9 u L 0 F 1 d G 9 S Z W 1 v d m V k Q 2 9 s d W 1 u c z E u e z V f R k c y J S w 0 O H 0 m c X V v d D s s J n F 1 b 3 Q 7 U 2 V j d G l v b j E v V S A t I D I g U 3 R k I E R l d m l h d G l v b i 9 B d X R v U m V t b 3 Z l Z E N v b H V t b n M x L n s z X 0 Z U T S w 0 O X 0 m c X V v d D s s J n F 1 b 3 Q 7 U 2 V j d G l v b j E v V S A t I D I g U 3 R k I E R l d m l h d G l v b i 9 B d X R v U m V t b 3 Z l Z E N v b H V t b n M x L n s 1 X 0 Z U T S w 1 M H 0 m c X V v d D s s J n F 1 b 3 Q 7 U 2 V j d G l v b j E v V S A t I D I g U 3 R k I E R l d m l h d G l v b i 9 B d X R v U m V t b 3 Z l Z E N v b H V t b n M x L n s z X 0 Z U Q S w 1 M X 0 m c X V v d D s s J n F 1 b 3 Q 7 U 2 V j d G l v b j E v V S A t I D I g U 3 R k I E R l d m l h d G l v b i 9 B d X R v U m V t b 3 Z l Z E N v b H V t b n M x L n s 1 X 0 Z U Q S w 1 M n 0 m c X V v d D s s J n F 1 b 3 Q 7 U 2 V j d G l v b j E v V S A t I D I g U 3 R k I E R l d m l h d G l v b i 9 B d X R v U m V t b 3 Z l Z E N v b H V t b n M x L n s z X 0 Z U J S w 1 M 3 0 m c X V v d D s s J n F 1 b 3 Q 7 U 2 V j d G l v b j E v V S A t I D I g U 3 R k I E R l d m l h d G l v b i 9 B d X R v U m V t b 3 Z l Z E N v b H V t b n M x L n s 1 X 0 Z U J S w 1 N H 0 m c X V v d D s s J n F 1 b 3 Q 7 U 2 V j d G l v b j E v V S A t I D I g U 3 R k I E R l d m l h d G l v b i 9 B d X R v U m V t b 3 Z l Z E N v b H V t b n M x L n s z X 0 J s b 2 N r c y w 1 N X 0 m c X V v d D s s J n F 1 b 3 Q 7 U 2 V j d G l v b j E v V S A t I D I g U 3 R k I E R l d m l h d G l v b i 9 B d X R v U m V t b 3 Z l Z E N v b H V t b n M x L n s 1 X 0 J s b 2 N r c y w 1 N n 0 m c X V v d D s s J n F 1 b 3 Q 7 U 2 V j d G l v b j E v V S A t I D I g U 3 R k I E R l d m l h d G l v b i 9 B d X R v U m V t b 3 Z l Z E N v b H V t b n M x L n s z X 1 N 0 Z W F s c y w 1 N 3 0 m c X V v d D s s J n F 1 b 3 Q 7 U 2 V j d G l v b j E v V S A t I D I g U 3 R k I E R l d m l h d G l v b i 9 B d X R v U m V t b 3 Z l Z E N v b H V t b n M x L n s 1 X 1 N 0 Z W F s c y w 1 O H 0 m c X V v d D s s J n F 1 b 3 Q 7 U 2 V j d G l v b j E v V S A t I D I g U 3 R k I E R l d m l h d G l v b i 9 B d X R v U m V t b 3 Z l Z E N v b H V t b n M x L n s z X 1 R 1 c m 5 v d m V y c y w 1 O X 0 m c X V v d D s s J n F 1 b 3 Q 7 U 2 V j d G l v b j E v V S A t I D I g U 3 R k I E R l d m l h d G l v b i 9 B d X R v U m V t b 3 Z l Z E N v b H V t b n M x L n s 1 X 1 R 1 c m 5 v d m V y c y w 2 M H 0 m c X V v d D t d L C Z x d W 9 0 O 0 N v b H V t b k N v d W 5 0 J n F 1 b 3 Q 7 O j Y x L C Z x d W 9 0 O 0 t l e U N v b H V t b k 5 h b W V z J n F 1 b 3 Q 7 O l t d L C Z x d W 9 0 O 0 N v b H V t b k l k Z W 5 0 a X R p Z X M m c X V v d D s 6 W y Z x d W 9 0 O 1 N l Y 3 R p b 2 4 x L 1 U g L S A y I F N 0 Z C B E Z X Z p Y X R p b 2 4 v Q X V 0 b 1 J l b W 9 2 Z W R D b 2 x 1 b W 5 z M S 5 7 c G x h e W V y X 2 l k L D B 9 J n F 1 b 3 Q 7 L C Z x d W 9 0 O 1 N l Y 3 R p b 2 4 x L 1 U g L S A y I F N 0 Z C B E Z X Z p Y X R p b 2 4 v Q X V 0 b 1 J l b W 9 2 Z W R D b 2 x 1 b W 5 z M S 5 7 b m F t Z S w x f S Z x d W 9 0 O y w m c X V v d D t T Z W N 0 a W 9 u M S 9 V I C 0 g M i B T d G Q g R G V 2 a W F 0 a W 9 u L 0 F 1 d G 9 S Z W 1 v d m V k Q 2 9 s d W 1 u c z E u e 1 R l Y W 0 s M n 0 m c X V v d D s s J n F 1 b 3 Q 7 U 2 V j d G l v b j E v V S A t I D I g U 3 R k I E R l d m l h d G l v b i 9 B d X R v U m V t b 3 Z l Z E N v b H V t b n M x L n t H Y W 1 l I F R p b W U s M 3 0 m c X V v d D s s J n F 1 b 3 Q 7 U 2 V j d G l v b j E v V S A t I D I g U 3 R k I E R l d m l h d G l v b i 9 B d X R v U m V t b 3 Z l Z E N v b H V t b n M x L n t n Y W 1 l X 2 l k L D R 9 J n F 1 b 3 Q 7 L C Z x d W 9 0 O 1 N l Y 3 R p b 2 4 x L 1 U g L S A y I F N 0 Z C B E Z X Z p Y X R p b 2 4 v Q X V 0 b 1 J l b W 9 2 Z W R D b 2 x 1 b W 5 z M S 5 7 M 1 9 N a W 5 1 d G V z L D V 9 J n F 1 b 3 Q 7 L C Z x d W 9 0 O 1 N l Y 3 R p b 2 4 x L 1 U g L S A y I F N 0 Z C B E Z X Z p Y X R p b 2 4 v Q X V 0 b 1 J l b W 9 2 Z W R D b 2 x 1 b W 5 z M S 5 7 N V 9 N a W 5 1 d G V z L D Z 9 J n F 1 b 3 Q 7 L C Z x d W 9 0 O 1 N l Y 3 R p b 2 4 x L 1 U g L S A y I F N 0 Z C B E Z X Z p Y X R p b 2 4 v Q X V 0 b 1 J l b W 9 2 Z W R D b 2 x 1 b W 5 z M S 5 7 M 1 9 Q b 2 l u d H M s N 3 0 m c X V v d D s s J n F 1 b 3 Q 7 U 2 V j d G l v b j E v V S A t I D I g U 3 R k I E R l d m l h d G l v b i 9 B d X R v U m V t b 3 Z l Z E N v b H V t b n M x L n s 1 X 1 B v a W 5 0 c y w 4 f S Z x d W 9 0 O y w m c X V v d D t T Z W N 0 a W 9 u M S 9 V I C 0 g M i B T d G Q g R G V 2 a W F 0 a W 9 u L 0 F 1 d G 9 S Z W 1 v d m V k Q 2 9 s d W 1 u c z E u e z N f O D Y u N D F w Y 3 Q s O X 0 m c X V v d D s s J n F 1 b 3 Q 7 U 2 V j d G l v b j E v V S A t I D I g U 3 R k I E R l d m l h d G l v b i 9 B d X R v U m V t b 3 Z l Z E N v b H V t b n M x L n s 1 X z g 2 L j Q x c G N 0 L D E w f S Z x d W 9 0 O y w m c X V v d D t T Z W N 0 a W 9 u M S 9 V I C 0 g M i B T d G Q g R G V 2 a W F 0 a W 9 u L 0 F 1 d G 9 S Z W 1 v d m V k Q 2 9 s d W 1 u c z E u e z N f Q X N z a X N 0 c y w x M X 0 m c X V v d D s s J n F 1 b 3 Q 7 U 2 V j d G l v b j E v V S A t I D I g U 3 R k I E R l d m l h d G l v b i 9 B d X R v U m V t b 3 Z l Z E N v b H V t b n M x L n s 1 X 0 F z c 2 l z d H M s M T J 9 J n F 1 b 3 Q 7 L C Z x d W 9 0 O 1 N l Y 3 R p b 2 4 x L 1 U g L S A y I F N 0 Z C B E Z X Z p Y X R p b 2 4 v Q X V 0 b 1 J l b W 9 2 Z W R D b 2 x 1 b W 5 z M S 5 7 M 1 8 4 N i 4 0 M X B j d D I s M T N 9 J n F 1 b 3 Q 7 L C Z x d W 9 0 O 1 N l Y 3 R p b 2 4 x L 1 U g L S A y I F N 0 Z C B E Z X Z p Y X R p b 2 4 v Q X V 0 b 1 J l b W 9 2 Z W R D b 2 x 1 b W 5 z M S 5 7 N V 8 4 N i 4 0 M X B j d D I s M T R 9 J n F 1 b 3 Q 7 L C Z x d W 9 0 O 1 N l Y 3 R p b 2 4 x L 1 U g L S A y I F N 0 Z C B E Z X Z p Y X R p b 2 4 v Q X V 0 b 1 J l b W 9 2 Z W R D b 2 x 1 b W 5 z M S 5 7 M 1 9 S Z W J v d W 5 k c y w x N X 0 m c X V v d D s s J n F 1 b 3 Q 7 U 2 V j d G l v b j E v V S A t I D I g U 3 R k I E R l d m l h d G l v b i 9 B d X R v U m V t b 3 Z l Z E N v b H V t b n M x L n s 1 X 1 J l Y m 9 1 b m R z L D E 2 f S Z x d W 9 0 O y w m c X V v d D t T Z W N 0 a W 9 u M S 9 V I C 0 g M i B T d G Q g R G V 2 a W F 0 a W 9 u L 0 F 1 d G 9 S Z W 1 v d m V k Q 2 9 s d W 1 u c z E u e z N f O D Y u N D F w Y 3 Q z L D E 3 f S Z x d W 9 0 O y w m c X V v d D t T Z W N 0 a W 9 u M S 9 V I C 0 g M i B T d G Q g R G V 2 a W F 0 a W 9 u L 0 F 1 d G 9 S Z W 1 v d m V k Q 2 9 s d W 1 u c z E u e z V f O D Y u N D F w Y 3 Q z L D E 4 f S Z x d W 9 0 O y w m c X V v d D t T Z W N 0 a W 9 u M S 9 V I C 0 g M i B T d G Q g R G V 2 a W F 0 a W 9 u L 0 F 1 d G 9 S Z W 1 v d m V k Q 2 9 s d W 1 u c z E u e z N f R k c z T S w x O X 0 m c X V v d D s s J n F 1 b 3 Q 7 U 2 V j d G l v b j E v V S A t I D I g U 3 R k I E R l d m l h d G l v b i 9 B d X R v U m V t b 3 Z l Z E N v b H V t b n M x L n s 1 X 0 Z H M 0 0 s M j B 9 J n F 1 b 3 Q 7 L C Z x d W 9 0 O 1 N l Y 3 R p b 2 4 x L 1 U g L S A y I F N 0 Z C B E Z X Z p Y X R p b 2 4 v Q X V 0 b 1 J l b W 9 2 Z W R D b 2 x 1 b W 5 z M S 5 7 M 1 8 4 N i 4 0 M X B j d D Q s M j F 9 J n F 1 b 3 Q 7 L C Z x d W 9 0 O 1 N l Y 3 R p b 2 4 x L 1 U g L S A y I F N 0 Z C B E Z X Z p Y X R p b 2 4 v Q X V 0 b 1 J l b W 9 2 Z W R D b 2 x 1 b W 5 z M S 5 7 N V 8 4 N i 4 0 M X B j d D Q s M j J 9 J n F 1 b 3 Q 7 L C Z x d W 9 0 O 1 N l Y 3 R p b 2 4 x L 1 U g L S A y I F N 0 Z C B E Z X Z p Y X R p b 2 4 v Q X V 0 b 1 J l b W 9 2 Z W R D b 2 x 1 b W 5 z M S 5 7 M 1 9 G R z N B L D I z f S Z x d W 9 0 O y w m c X V v d D t T Z W N 0 a W 9 u M S 9 V I C 0 g M i B T d G Q g R G V 2 a W F 0 a W 9 u L 0 F 1 d G 9 S Z W 1 v d m V k Q 2 9 s d W 1 u c z E u e z V f R k c z Q S w y N H 0 m c X V v d D s s J n F 1 b 3 Q 7 U 2 V j d G l v b j E v V S A t I D I g U 3 R k I E R l d m l h d G l v b i 9 B d X R v U m V t b 3 Z l Z E N v b H V t b n M x L n s z X z g 2 L j Q x c G N 0 N S w y N X 0 m c X V v d D s s J n F 1 b 3 Q 7 U 2 V j d G l v b j E v V S A t I D I g U 3 R k I E R l d m l h d G l v b i 9 B d X R v U m V t b 3 Z l Z E N v b H V t b n M x L n s 1 X z g 2 L j Q x c G N 0 N S w y N n 0 m c X V v d D s s J n F 1 b 3 Q 7 U 2 V j d G l v b j E v V S A t I D I g U 3 R k I E R l d m l h d G l v b i 9 B d X R v U m V t b 3 Z l Z E N v b H V t b n M x L n s z X 0 Z H M y U s M j d 9 J n F 1 b 3 Q 7 L C Z x d W 9 0 O 1 N l Y 3 R p b 2 4 x L 1 U g L S A y I F N 0 Z C B E Z X Z p Y X R p b 2 4 v Q X V 0 b 1 J l b W 9 2 Z W R D b 2 x 1 b W 5 z M S 5 7 N V 9 G R z M l L D I 4 f S Z x d W 9 0 O y w m c X V v d D t T Z W N 0 a W 9 u M S 9 V I C 0 g M i B T d G Q g R G V 2 a W F 0 a W 9 u L 0 F 1 d G 9 S Z W 1 v d m V k Q 2 9 s d W 1 u c z E u e z N f R k d N L D I 5 f S Z x d W 9 0 O y w m c X V v d D t T Z W N 0 a W 9 u M S 9 V I C 0 g M i B T d G Q g R G V 2 a W F 0 a W 9 u L 0 F 1 d G 9 S Z W 1 v d m V k Q 2 9 s d W 1 u c z E u e z V f R k d N L D M w f S Z x d W 9 0 O y w m c X V v d D t T Z W N 0 a W 9 u M S 9 V I C 0 g M i B T d G Q g R G V 2 a W F 0 a W 9 u L 0 F 1 d G 9 S Z W 1 v d m V k Q 2 9 s d W 1 u c z E u e z N f O D Y u N D F w Y 3 Q 2 L D M x f S Z x d W 9 0 O y w m c X V v d D t T Z W N 0 a W 9 u M S 9 V I C 0 g M i B T d G Q g R G V 2 a W F 0 a W 9 u L 0 F 1 d G 9 S Z W 1 v d m V k Q 2 9 s d W 1 u c z E u e z V f O D Y u N D F w Y 3 Q 2 L D M y f S Z x d W 9 0 O y w m c X V v d D t T Z W N 0 a W 9 u M S 9 V I C 0 g M i B T d G Q g R G V 2 a W F 0 a W 9 u L 0 F 1 d G 9 S Z W 1 v d m V k Q 2 9 s d W 1 u c z E u e z N f R k d B L D M z f S Z x d W 9 0 O y w m c X V v d D t T Z W N 0 a W 9 u M S 9 V I C 0 g M i B T d G Q g R G V 2 a W F 0 a W 9 u L 0 F 1 d G 9 S Z W 1 v d m V k Q 2 9 s d W 1 u c z E u e z V f R k d B L D M 0 f S Z x d W 9 0 O y w m c X V v d D t T Z W N 0 a W 9 u M S 9 V I C 0 g M i B T d G Q g R G V 2 a W F 0 a W 9 u L 0 F 1 d G 9 S Z W 1 v d m V k Q 2 9 s d W 1 u c z E u e z N f O D Y u N D F w Y 3 Q 3 L D M 1 f S Z x d W 9 0 O y w m c X V v d D t T Z W N 0 a W 9 u M S 9 V I C 0 g M i B T d G Q g R G V 2 a W F 0 a W 9 u L 0 F 1 d G 9 S Z W 1 v d m V k Q 2 9 s d W 1 u c z E u e z V f O D Y u N D F w Y 3 Q 3 L D M 2 f S Z x d W 9 0 O y w m c X V v d D t T Z W N 0 a W 9 u M S 9 V I C 0 g M i B T d G Q g R G V 2 a W F 0 a W 9 u L 0 F 1 d G 9 S Z W 1 v d m V k Q 2 9 s d W 1 u c z E u e z N f R k c l L D M 3 f S Z x d W 9 0 O y w m c X V v d D t T Z W N 0 a W 9 u M S 9 V I C 0 g M i B T d G Q g R G V 2 a W F 0 a W 9 u L 0 F 1 d G 9 S Z W 1 v d m V k Q 2 9 s d W 1 u c z E u e z V f R k c l L D M 4 f S Z x d W 9 0 O y w m c X V v d D t T Z W N 0 a W 9 u M S 9 V I C 0 g M i B T d G Q g R G V 2 a W F 0 a W 9 u L 0 F 1 d G 9 S Z W 1 v d m V k Q 2 9 s d W 1 u c z E u e z N f R k c y T S w z O X 0 m c X V v d D s s J n F 1 b 3 Q 7 U 2 V j d G l v b j E v V S A t I D I g U 3 R k I E R l d m l h d G l v b i 9 B d X R v U m V t b 3 Z l Z E N v b H V t b n M x L n s 1 X 0 Z H M k 0 s N D B 9 J n F 1 b 3 Q 7 L C Z x d W 9 0 O 1 N l Y 3 R p b 2 4 x L 1 U g L S A y I F N 0 Z C B E Z X Z p Y X R p b 2 4 v Q X V 0 b 1 J l b W 9 2 Z W R D b 2 x 1 b W 5 z M S 5 7 M 1 8 4 N i 4 0 M X B j d D g s N D F 9 J n F 1 b 3 Q 7 L C Z x d W 9 0 O 1 N l Y 3 R p b 2 4 x L 1 U g L S A y I F N 0 Z C B E Z X Z p Y X R p b 2 4 v Q X V 0 b 1 J l b W 9 2 Z W R D b 2 x 1 b W 5 z M S 5 7 N V 8 4 N i 4 0 M X B j d D g s N D J 9 J n F 1 b 3 Q 7 L C Z x d W 9 0 O 1 N l Y 3 R p b 2 4 x L 1 U g L S A y I F N 0 Z C B E Z X Z p Y X R p b 2 4 v Q X V 0 b 1 J l b W 9 2 Z W R D b 2 x 1 b W 5 z M S 5 7 M 1 9 G R z J B L D Q z f S Z x d W 9 0 O y w m c X V v d D t T Z W N 0 a W 9 u M S 9 V I C 0 g M i B T d G Q g R G V 2 a W F 0 a W 9 u L 0 F 1 d G 9 S Z W 1 v d m V k Q 2 9 s d W 1 u c z E u e z V f R k c y Q S w 0 N H 0 m c X V v d D s s J n F 1 b 3 Q 7 U 2 V j d G l v b j E v V S A t I D I g U 3 R k I E R l d m l h d G l v b i 9 B d X R v U m V t b 3 Z l Z E N v b H V t b n M x L n s z X z g 2 L j Q x c G N 0 O S w 0 N X 0 m c X V v d D s s J n F 1 b 3 Q 7 U 2 V j d G l v b j E v V S A t I D I g U 3 R k I E R l d m l h d G l v b i 9 B d X R v U m V t b 3 Z l Z E N v b H V t b n M x L n s 1 X z g 2 L j Q x c G N 0 O S w 0 N n 0 m c X V v d D s s J n F 1 b 3 Q 7 U 2 V j d G l v b j E v V S A t I D I g U 3 R k I E R l d m l h d G l v b i 9 B d X R v U m V t b 3 Z l Z E N v b H V t b n M x L n s z X 0 Z H M i U s N D d 9 J n F 1 b 3 Q 7 L C Z x d W 9 0 O 1 N l Y 3 R p b 2 4 x L 1 U g L S A y I F N 0 Z C B E Z X Z p Y X R p b 2 4 v Q X V 0 b 1 J l b W 9 2 Z W R D b 2 x 1 b W 5 z M S 5 7 N V 9 G R z I l L D Q 4 f S Z x d W 9 0 O y w m c X V v d D t T Z W N 0 a W 9 u M S 9 V I C 0 g M i B T d G Q g R G V 2 a W F 0 a W 9 u L 0 F 1 d G 9 S Z W 1 v d m V k Q 2 9 s d W 1 u c z E u e z N f R l R N L D Q 5 f S Z x d W 9 0 O y w m c X V v d D t T Z W N 0 a W 9 u M S 9 V I C 0 g M i B T d G Q g R G V 2 a W F 0 a W 9 u L 0 F 1 d G 9 S Z W 1 v d m V k Q 2 9 s d W 1 u c z E u e z V f R l R N L D U w f S Z x d W 9 0 O y w m c X V v d D t T Z W N 0 a W 9 u M S 9 V I C 0 g M i B T d G Q g R G V 2 a W F 0 a W 9 u L 0 F 1 d G 9 S Z W 1 v d m V k Q 2 9 s d W 1 u c z E u e z N f R l R B L D U x f S Z x d W 9 0 O y w m c X V v d D t T Z W N 0 a W 9 u M S 9 V I C 0 g M i B T d G Q g R G V 2 a W F 0 a W 9 u L 0 F 1 d G 9 S Z W 1 v d m V k Q 2 9 s d W 1 u c z E u e z V f R l R B L D U y f S Z x d W 9 0 O y w m c X V v d D t T Z W N 0 a W 9 u M S 9 V I C 0 g M i B T d G Q g R G V 2 a W F 0 a W 9 u L 0 F 1 d G 9 S Z W 1 v d m V k Q 2 9 s d W 1 u c z E u e z N f R l Q l L D U z f S Z x d W 9 0 O y w m c X V v d D t T Z W N 0 a W 9 u M S 9 V I C 0 g M i B T d G Q g R G V 2 a W F 0 a W 9 u L 0 F 1 d G 9 S Z W 1 v d m V k Q 2 9 s d W 1 u c z E u e z V f R l Q l L D U 0 f S Z x d W 9 0 O y w m c X V v d D t T Z W N 0 a W 9 u M S 9 V I C 0 g M i B T d G Q g R G V 2 a W F 0 a W 9 u L 0 F 1 d G 9 S Z W 1 v d m V k Q 2 9 s d W 1 u c z E u e z N f Q m x v Y 2 t z L D U 1 f S Z x d W 9 0 O y w m c X V v d D t T Z W N 0 a W 9 u M S 9 V I C 0 g M i B T d G Q g R G V 2 a W F 0 a W 9 u L 0 F 1 d G 9 S Z W 1 v d m V k Q 2 9 s d W 1 u c z E u e z V f Q m x v Y 2 t z L D U 2 f S Z x d W 9 0 O y w m c X V v d D t T Z W N 0 a W 9 u M S 9 V I C 0 g M i B T d G Q g R G V 2 a W F 0 a W 9 u L 0 F 1 d G 9 S Z W 1 v d m V k Q 2 9 s d W 1 u c z E u e z N f U 3 R l Y W x z L D U 3 f S Z x d W 9 0 O y w m c X V v d D t T Z W N 0 a W 9 u M S 9 V I C 0 g M i B T d G Q g R G V 2 a W F 0 a W 9 u L 0 F 1 d G 9 S Z W 1 v d m V k Q 2 9 s d W 1 u c z E u e z V f U 3 R l Y W x z L D U 4 f S Z x d W 9 0 O y w m c X V v d D t T Z W N 0 a W 9 u M S 9 V I C 0 g M i B T d G Q g R G V 2 a W F 0 a W 9 u L 0 F 1 d G 9 S Z W 1 v d m V k Q 2 9 s d W 1 u c z E u e z N f V H V y b m 9 2 Z X J z L D U 5 f S Z x d W 9 0 O y w m c X V v d D t T Z W N 0 a W 9 u M S 9 V I C 0 g M i B T d G Q g R G V 2 a W F 0 a W 9 u L 0 F 1 d G 9 S Z W 1 v d m V k Q 2 9 s d W 1 u c z E u e z V f V H V y b m 9 2 Z X J z L D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S U y M C 0 l M j A y J T I w U 3 R k J T I w R G V 2 a W F 0 a W 9 u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u p 0 f D o 7 s S r t B Z Z y f v / n d A A A A A A I A A A A A A B B m A A A A A Q A A I A A A A A + Q T A U 8 0 Y h k d S 5 6 4 0 y X X U A L r q P N U r p u a W V A B i 7 i 1 o i e A A A A A A 6 A A A A A A g A A I A A A A F E C D J S E U s i X r l p J m N s R D o c a y + e Z E q V n l j J 9 I d K G 4 x W C U A A A A C x g T 4 S F 9 J A P r w 6 e Q R 1 n O 4 q x A k q y c R V N R e u U 1 j 5 N T w L M 3 I 0 O M D 0 9 t L W 5 L X 2 U C p p R m n m 0 F 0 y 0 O C p P s r K s D G 9 R I g Y I M y 6 J Z g z d F a 4 C W p 4 J / H t F Q A A A A P 6 Y O T G S A F z 4 k B C 0 8 W O U H I D h J / 1 g Z D l D M i z w r 8 K 0 F D Z z 0 i B u U s s s K d J Z N v R R M 7 3 L 7 d H p W u h l 9 e T U q t I v O D U B K q g = < / D a t a M a s h u p > 
</file>

<file path=customXml/itemProps1.xml><?xml version="1.0" encoding="utf-8"?>
<ds:datastoreItem xmlns:ds="http://schemas.openxmlformats.org/officeDocument/2006/customXml" ds:itemID="{C854D130-4E2B-4C1C-80CD-9B0E516E30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 - 2 Std Deviation</vt:lpstr>
      <vt:lpstr>U - 2 Std Deviation</vt:lpstr>
      <vt:lpstr>O - 1 Std Deviation</vt:lpstr>
      <vt:lpstr>U - 1 Std Deviation</vt:lpstr>
      <vt:lpstr>O - Full Query</vt:lpstr>
      <vt:lpstr>U - Full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2024-12-26T21:25:48Z</dcterms:created>
  <dcterms:modified xsi:type="dcterms:W3CDTF">2025-01-08T00:08:02Z</dcterms:modified>
</cp:coreProperties>
</file>