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CD4BC862-D6CC-461F-B47F-9CA80D0C85FD}" xr6:coauthVersionLast="47" xr6:coauthVersionMax="47" xr10:uidLastSave="{00000000-0000-0000-0000-000000000000}"/>
  <bookViews>
    <workbookView xWindow="-120" yWindow="-120" windowWidth="38640" windowHeight="21240" xr2:uid="{F48B48FC-1F3A-428F-97AB-3DF7332821A2}"/>
  </bookViews>
  <sheets>
    <sheet name="Query1" sheetId="2" r:id="rId1"/>
    <sheet name="Sheet1" sheetId="1" r:id="rId2"/>
  </sheets>
  <definedNames>
    <definedName name="ExternalData_1" localSheetId="0" hidden="1">Query1!$A$1:$BY$76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6E6DBC-7BA8-420F-89C2-497B760A7C33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<sst xmlns="http://schemas.openxmlformats.org/spreadsheetml/2006/main" count="227" uniqueCount="170">
  <si>
    <t>player_id</t>
  </si>
  <si>
    <t>Team</t>
  </si>
  <si>
    <t>name</t>
  </si>
  <si>
    <t>3_Minutes</t>
  </si>
  <si>
    <t>5_Minutes</t>
  </si>
  <si>
    <t>3_Points</t>
  </si>
  <si>
    <t>5_Points</t>
  </si>
  <si>
    <t>3_65.87pct</t>
  </si>
  <si>
    <t>5_65.87pct</t>
  </si>
  <si>
    <t>3_86.41pct</t>
  </si>
  <si>
    <t>5_86.41pct</t>
  </si>
  <si>
    <t>3_Assists</t>
  </si>
  <si>
    <t>5_Assists</t>
  </si>
  <si>
    <t>3_65.87pct2</t>
  </si>
  <si>
    <t>5_65.87pct2</t>
  </si>
  <si>
    <t>3_86.41pct2</t>
  </si>
  <si>
    <t>5_86.41pct2</t>
  </si>
  <si>
    <t>3_Rebounds</t>
  </si>
  <si>
    <t>5_Rebounds</t>
  </si>
  <si>
    <t>3_65.87pct3</t>
  </si>
  <si>
    <t>5_65.87pct3</t>
  </si>
  <si>
    <t>3_86.41pct3</t>
  </si>
  <si>
    <t>5_86.41pct3</t>
  </si>
  <si>
    <t>3_FG3M</t>
  </si>
  <si>
    <t>5_FG3M</t>
  </si>
  <si>
    <t>3_65.87pct4</t>
  </si>
  <si>
    <t>5_65.87pct4</t>
  </si>
  <si>
    <t>3_86.41pct4</t>
  </si>
  <si>
    <t>5_86.41pct4</t>
  </si>
  <si>
    <t>3_FG3A</t>
  </si>
  <si>
    <t>5_FG3A</t>
  </si>
  <si>
    <t>3_65.87pct5</t>
  </si>
  <si>
    <t>5_65.87pct5</t>
  </si>
  <si>
    <t>3_86.41pct5</t>
  </si>
  <si>
    <t>5_86.41pct5</t>
  </si>
  <si>
    <t>3_FG3%</t>
  </si>
  <si>
    <t>5_FG3%</t>
  </si>
  <si>
    <t>3_FGM</t>
  </si>
  <si>
    <t>5_FGM</t>
  </si>
  <si>
    <t>3_65.87pct6</t>
  </si>
  <si>
    <t>5_65.87pct6</t>
  </si>
  <si>
    <t>3_86.41pct6</t>
  </si>
  <si>
    <t>5_86.41pct6</t>
  </si>
  <si>
    <t>3_FGA</t>
  </si>
  <si>
    <t>5_FGA</t>
  </si>
  <si>
    <t>3_65.87pct7</t>
  </si>
  <si>
    <t>5_65.87pct7</t>
  </si>
  <si>
    <t>3_86.41pct7</t>
  </si>
  <si>
    <t>5_86.41pct7</t>
  </si>
  <si>
    <t>3_FG%</t>
  </si>
  <si>
    <t>5_FG%</t>
  </si>
  <si>
    <t>3_FG2M</t>
  </si>
  <si>
    <t>5_FG2M</t>
  </si>
  <si>
    <t>3_65.87pct8</t>
  </si>
  <si>
    <t>5_65.87pct8</t>
  </si>
  <si>
    <t>3_86.41pct8</t>
  </si>
  <si>
    <t>5_86.41pct8</t>
  </si>
  <si>
    <t>3_FG2A</t>
  </si>
  <si>
    <t>5_FG2A</t>
  </si>
  <si>
    <t>3_65.87pct9</t>
  </si>
  <si>
    <t>5_65.87pct9</t>
  </si>
  <si>
    <t>3_86.41pct9</t>
  </si>
  <si>
    <t>5_86.41pct9</t>
  </si>
  <si>
    <t>3_FG2%</t>
  </si>
  <si>
    <t>5_FG2%</t>
  </si>
  <si>
    <t>3_FTM</t>
  </si>
  <si>
    <t>5_FTM</t>
  </si>
  <si>
    <t>3_FTA</t>
  </si>
  <si>
    <t>5_FTA</t>
  </si>
  <si>
    <t>3_FT%</t>
  </si>
  <si>
    <t>5_FT%</t>
  </si>
  <si>
    <t>3_Blocks</t>
  </si>
  <si>
    <t>5_Blocks</t>
  </si>
  <si>
    <t>3_Steals</t>
  </si>
  <si>
    <t>5_Steals</t>
  </si>
  <si>
    <t>3_Turnovers</t>
  </si>
  <si>
    <t>5_Turnovers</t>
  </si>
  <si>
    <t>Bucks</t>
  </si>
  <si>
    <t>Brook Lopez</t>
  </si>
  <si>
    <t>Bulls</t>
  </si>
  <si>
    <t>Nikola Vucevic</t>
  </si>
  <si>
    <t>Damian Lillard</t>
  </si>
  <si>
    <t>Khris Middleton</t>
  </si>
  <si>
    <t>Pelicans</t>
  </si>
  <si>
    <t>CJ McCollum</t>
  </si>
  <si>
    <t>Giannis Antetokounmpo</t>
  </si>
  <si>
    <t>Zach LaVine</t>
  </si>
  <si>
    <t>Jazz</t>
  </si>
  <si>
    <t>Jordan Clarkson</t>
  </si>
  <si>
    <t>Hawks</t>
  </si>
  <si>
    <t>Clint Capela</t>
  </si>
  <si>
    <t>Pacers</t>
  </si>
  <si>
    <t>T.J. McConnell</t>
  </si>
  <si>
    <t>Myles Turner</t>
  </si>
  <si>
    <t>Bobby Portis</t>
  </si>
  <si>
    <t>Nets</t>
  </si>
  <si>
    <t>Ben Simmons</t>
  </si>
  <si>
    <t>Kings</t>
  </si>
  <si>
    <t>Domantas Sabonis</t>
  </si>
  <si>
    <t>Pistons</t>
  </si>
  <si>
    <t>Malik Beasley</t>
  </si>
  <si>
    <t>Dejounte Murray</t>
  </si>
  <si>
    <t>Pascal Siakam</t>
  </si>
  <si>
    <t>Rockets</t>
  </si>
  <si>
    <t>Fred VanVleet</t>
  </si>
  <si>
    <t>De'Aaron Fox</t>
  </si>
  <si>
    <t>Lauri Markkanen</t>
  </si>
  <si>
    <t>John Collins</t>
  </si>
  <si>
    <t>Heat</t>
  </si>
  <si>
    <t>Bam Adebayo</t>
  </si>
  <si>
    <t>Thunder</t>
  </si>
  <si>
    <t>Isaiah Hartenstein</t>
  </si>
  <si>
    <t>Dillon Brooks</t>
  </si>
  <si>
    <t>Hornets</t>
  </si>
  <si>
    <t>Miles Bridges</t>
  </si>
  <si>
    <t>Shai Gilgeous-Alexander</t>
  </si>
  <si>
    <t>Grizzlies</t>
  </si>
  <si>
    <t>Jaren Jackson Jr.</t>
  </si>
  <si>
    <t>Collin Sexton</t>
  </si>
  <si>
    <t>Trail Blazers</t>
  </si>
  <si>
    <t>Anfernee Simons</t>
  </si>
  <si>
    <t>Trae Young</t>
  </si>
  <si>
    <t>Deandre Ayton</t>
  </si>
  <si>
    <t>Magic</t>
  </si>
  <si>
    <t>Goga Bitadze</t>
  </si>
  <si>
    <t>Duncan Robinson</t>
  </si>
  <si>
    <t>Andrew Nembhard</t>
  </si>
  <si>
    <t>Zion Williamson</t>
  </si>
  <si>
    <t>Raptors</t>
  </si>
  <si>
    <t>RJ Barrett</t>
  </si>
  <si>
    <t>Ja Morant</t>
  </si>
  <si>
    <t>De'Andre Hunter</t>
  </si>
  <si>
    <t>Coby White</t>
  </si>
  <si>
    <t>Tyler Herro</t>
  </si>
  <si>
    <t>Cameron Johnson</t>
  </si>
  <si>
    <t>Wizards</t>
  </si>
  <si>
    <t>Jordan Poole</t>
  </si>
  <si>
    <t>LaMelo Ball</t>
  </si>
  <si>
    <t>Tyrese Haliburton</t>
  </si>
  <si>
    <t>Patrick Williams</t>
  </si>
  <si>
    <t>Aaron Nesmith</t>
  </si>
  <si>
    <t>Jalen Smith</t>
  </si>
  <si>
    <t>Immanuel Quickley</t>
  </si>
  <si>
    <t>Desmond Bane</t>
  </si>
  <si>
    <t>Ayo Dosunmu</t>
  </si>
  <si>
    <t>Trey Murphy III</t>
  </si>
  <si>
    <t>Franz Wagner</t>
  </si>
  <si>
    <t>Justin Champagnie</t>
  </si>
  <si>
    <t>Jalen Johnson</t>
  </si>
  <si>
    <t>Cam Thomas</t>
  </si>
  <si>
    <t>Scottie Barnes</t>
  </si>
  <si>
    <t>Alperen Sengun</t>
  </si>
  <si>
    <t>Josh Giddey</t>
  </si>
  <si>
    <t>Cade Cunningham</t>
  </si>
  <si>
    <t>Jaden Ivey</t>
  </si>
  <si>
    <t>Paolo Banchero</t>
  </si>
  <si>
    <t>Jabari Smith Jr.</t>
  </si>
  <si>
    <t>Shaedon Sharpe</t>
  </si>
  <si>
    <t>Jalen Duren</t>
  </si>
  <si>
    <t>Jalen Williams</t>
  </si>
  <si>
    <t>Walker Kessler</t>
  </si>
  <si>
    <t>Oscar Tshiebwe</t>
  </si>
  <si>
    <t>Brandon Miller</t>
  </si>
  <si>
    <t>Gradey Dick</t>
  </si>
  <si>
    <t>Keyonte George</t>
  </si>
  <si>
    <t>Bilal Coulibaly</t>
  </si>
  <si>
    <t>Toumani Camara</t>
  </si>
  <si>
    <t>Alexandre Sarr</t>
  </si>
  <si>
    <t>Yves Missi</t>
  </si>
  <si>
    <t>Jamal 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</si>
</sst>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FD0F73-FBB5-4413-8FAE-037A579D961C}" autoFormatId="16" applyNumberFormats="0" applyBorderFormats="0" applyFontFormats="0" applyPatternFormats="0" applyAlignmentFormats="0" applyWidthHeightFormats="0">
  <queryTableRefresh nextId="78">
    <queryTableFields count="77">
      <queryTableField id="1" name="player_id" tableColumnId="1"/>
      <queryTableField id="2" name="Team" tableColumnId="2"/>
      <queryTableField id="3" name="name" tableColumnId="3"/>
      <queryTableField id="4" name="3_Minutes" tableColumnId="4"/>
      <queryTableField id="5" name="5_Minutes" tableColumnId="5"/>
      <queryTableField id="6" name="3_Points" tableColumnId="6"/>
      <queryTableField id="7" name="5_Points" tableColumnId="7"/>
      <queryTableField id="8" name="3_65.87pct" tableColumnId="8"/>
      <queryTableField id="9" name="5_65.87pct" tableColumnId="9"/>
      <queryTableField id="10" name="3_86.41pct" tableColumnId="10"/>
      <queryTableField id="11" name="5_86.41pct" tableColumnId="11"/>
      <queryTableField id="12" name="3_Assists" tableColumnId="12"/>
      <queryTableField id="13" name="5_Assists" tableColumnId="13"/>
      <queryTableField id="14" name="3_65.87pct2" tableColumnId="14"/>
      <queryTableField id="15" name="5_65.87pct2" tableColumnId="15"/>
      <queryTableField id="16" name="3_86.41pct2" tableColumnId="16"/>
      <queryTableField id="17" name="5_86.41pct2" tableColumnId="17"/>
      <queryTableField id="18" name="3_Rebounds" tableColumnId="18"/>
      <queryTableField id="19" name="5_Rebounds" tableColumnId="19"/>
      <queryTableField id="20" name="3_65.87pct3" tableColumnId="20"/>
      <queryTableField id="21" name="5_65.87pct3" tableColumnId="21"/>
      <queryTableField id="22" name="3_86.41pct3" tableColumnId="22"/>
      <queryTableField id="23" name="5_86.41pct3" tableColumnId="23"/>
      <queryTableField id="24" name="3_FG3M" tableColumnId="24"/>
      <queryTableField id="25" name="5_FG3M" tableColumnId="25"/>
      <queryTableField id="26" name="3_65.87pct4" tableColumnId="26"/>
      <queryTableField id="27" name="5_65.87pct4" tableColumnId="27"/>
      <queryTableField id="28" name="3_86.41pct4" tableColumnId="28"/>
      <queryTableField id="29" name="5_86.41pct4" tableColumnId="29"/>
      <queryTableField id="30" name="3_FG3A" tableColumnId="30"/>
      <queryTableField id="31" name="5_FG3A" tableColumnId="31"/>
      <queryTableField id="32" name="3_65.87pct5" tableColumnId="32"/>
      <queryTableField id="33" name="5_65.87pct5" tableColumnId="33"/>
      <queryTableField id="34" name="3_86.41pct5" tableColumnId="34"/>
      <queryTableField id="35" name="5_86.41pct5" tableColumnId="35"/>
      <queryTableField id="36" name="3_FG3%" tableColumnId="36"/>
      <queryTableField id="37" name="5_FG3%" tableColumnId="37"/>
      <queryTableField id="38" name="3_FGM" tableColumnId="38"/>
      <queryTableField id="39" name="5_FGM" tableColumnId="39"/>
      <queryTableField id="40" name="3_65.87pct6" tableColumnId="40"/>
      <queryTableField id="41" name="5_65.87pct6" tableColumnId="41"/>
      <queryTableField id="42" name="3_86.41pct6" tableColumnId="42"/>
      <queryTableField id="43" name="5_86.41pct6" tableColumnId="43"/>
      <queryTableField id="44" name="3_FGA" tableColumnId="44"/>
      <queryTableField id="45" name="5_FGA" tableColumnId="45"/>
      <queryTableField id="46" name="3_65.87pct7" tableColumnId="46"/>
      <queryTableField id="47" name="5_65.87pct7" tableColumnId="47"/>
      <queryTableField id="48" name="3_86.41pct7" tableColumnId="48"/>
      <queryTableField id="49" name="5_86.41pct7" tableColumnId="49"/>
      <queryTableField id="50" name="3_FG%" tableColumnId="50"/>
      <queryTableField id="51" name="5_FG%" tableColumnId="51"/>
      <queryTableField id="52" name="3_FG2M" tableColumnId="52"/>
      <queryTableField id="53" name="5_FG2M" tableColumnId="53"/>
      <queryTableField id="54" name="3_65.87pct8" tableColumnId="54"/>
      <queryTableField id="55" name="5_65.87pct8" tableColumnId="55"/>
      <queryTableField id="56" name="3_86.41pct8" tableColumnId="56"/>
      <queryTableField id="57" name="5_86.41pct8" tableColumnId="57"/>
      <queryTableField id="58" name="3_FG2A" tableColumnId="58"/>
      <queryTableField id="59" name="5_FG2A" tableColumnId="59"/>
      <queryTableField id="60" name="3_65.87pct9" tableColumnId="60"/>
      <queryTableField id="61" name="5_65.87pct9" tableColumnId="61"/>
      <queryTableField id="62" name="3_86.41pct9" tableColumnId="62"/>
      <queryTableField id="63" name="5_86.41pct9" tableColumnId="63"/>
      <queryTableField id="64" name="3_FG2%" tableColumnId="64"/>
      <queryTableField id="65" name="5_FG2%" tableColumnId="65"/>
      <queryTableField id="66" name="3_FTM" tableColumnId="66"/>
      <queryTableField id="67" name="5_FTM" tableColumnId="67"/>
      <queryTableField id="68" name="3_FTA" tableColumnId="68"/>
      <queryTableField id="69" name="5_FTA" tableColumnId="69"/>
      <queryTableField id="70" name="3_FT%" tableColumnId="70"/>
      <queryTableField id="71" name="5_FT%" tableColumnId="71"/>
      <queryTableField id="72" name="3_Blocks" tableColumnId="72"/>
      <queryTableField id="73" name="5_Blocks" tableColumnId="73"/>
      <queryTableField id="74" name="3_Steals" tableColumnId="74"/>
      <queryTableField id="75" name="5_Steals" tableColumnId="75"/>
      <queryTableField id="76" name="3_Turnovers" tableColumnId="76"/>
      <queryTableField id="77" name="5_Turnovers" tableColumnId="7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03F1B-EBAA-4EF8-A611-809509DEC8E1}" name="Query1" displayName="Query1" ref="A1:BY76" tableType="queryTable" totalsRowShown="0">
  <autoFilter ref="A1:BY76" xr:uid="{2FE03F1B-EBAA-4EF8-A611-809509DEC8E1}">
    <filterColumn colId="1">
      <filters>
        <filter val="Hornets"/>
        <filter val="Wizards"/>
      </filters>
    </filterColumn>
  </autoFilter>
  <sortState xmlns:xlrd2="http://schemas.microsoft.com/office/spreadsheetml/2017/richdata2" ref="A2:BY76">
    <sortCondition ref="B1:B76"/>
  </sortState>
  <tableColumns count="77">
    <tableColumn id="1" xr3:uid="{451B569E-E26B-4102-8612-0104F62F6A8E}" uniqueName="1" name="player_id" queryTableFieldId="1"/>
    <tableColumn id="2" xr3:uid="{ADEE459E-B19A-4B59-B983-97854B679201}" uniqueName="2" name="Team" queryTableFieldId="2" dataDxfId="21"/>
    <tableColumn id="3" xr3:uid="{13024FCA-CEC6-496A-9D8B-60438B20111E}" uniqueName="3" name="name" queryTableFieldId="3" dataDxfId="20"/>
    <tableColumn id="4" xr3:uid="{D9F90D54-CF1A-4AF5-AAD9-2C9D3B12D663}" uniqueName="4" name="3_Minutes" queryTableFieldId="4"/>
    <tableColumn id="5" xr3:uid="{81240A62-25FB-4693-BE0E-442643A47FDD}" uniqueName="5" name="5_Minutes" queryTableFieldId="5"/>
    <tableColumn id="6" xr3:uid="{F61FDD85-3182-4F63-AD82-5046227E8FFA}" uniqueName="6" name="3_Points" queryTableFieldId="6"/>
    <tableColumn id="7" xr3:uid="{AEEEA03D-0A26-4F9D-86D0-8207C2D59D5D}" uniqueName="7" name="5_Points" queryTableFieldId="7"/>
    <tableColumn id="8" xr3:uid="{ECF880F4-0CEF-4290-9F08-BCD90980CA51}" uniqueName="8" name="3_65.87pct" queryTableFieldId="8"/>
    <tableColumn id="9" xr3:uid="{A88B235A-C6A7-4160-86B8-6B59F4EE7A25}" uniqueName="9" name="5_65.87pct" queryTableFieldId="9"/>
    <tableColumn id="10" xr3:uid="{26B99DC4-0824-4741-900C-0B76C55CF82F}" uniqueName="10" name="3_86.41pct" queryTableFieldId="10"/>
    <tableColumn id="11" xr3:uid="{E2E2AB59-87C0-4C4F-B136-A85FA1E5D856}" uniqueName="11" name="5_86.41pct" queryTableFieldId="11"/>
    <tableColumn id="12" xr3:uid="{AB155F1B-EFA8-4274-9F59-C140547E42F0}" uniqueName="12" name="3_Assists" queryTableFieldId="12"/>
    <tableColumn id="13" xr3:uid="{B4FD07C0-8AB8-41DD-AF14-77B7847B01EB}" uniqueName="13" name="5_Assists" queryTableFieldId="13"/>
    <tableColumn id="14" xr3:uid="{3FFBA941-18C6-4784-A594-54823B1BFEDD}" uniqueName="14" name="3_65.87pct2" queryTableFieldId="14"/>
    <tableColumn id="15" xr3:uid="{9FE69A47-0641-4872-BE65-E693ECE15800}" uniqueName="15" name="5_65.87pct2" queryTableFieldId="15"/>
    <tableColumn id="16" xr3:uid="{DB0BCA6C-C912-408A-AFFA-57981DABC2ED}" uniqueName="16" name="3_86.41pct2" queryTableFieldId="16"/>
    <tableColumn id="17" xr3:uid="{1D169FE2-2A7F-4185-A554-489E4C0882FB}" uniqueName="17" name="5_86.41pct2" queryTableFieldId="17"/>
    <tableColumn id="18" xr3:uid="{2C47C2EE-9163-4D12-A7E8-37463F07D1E4}" uniqueName="18" name="3_Rebounds" queryTableFieldId="18"/>
    <tableColumn id="19" xr3:uid="{7412615B-1A73-4E2F-B2A2-DE85D9675F3B}" uniqueName="19" name="5_Rebounds" queryTableFieldId="19"/>
    <tableColumn id="20" xr3:uid="{3C459E7F-91AD-4BBA-88C2-D554ED74DC96}" uniqueName="20" name="3_65.87pct3" queryTableFieldId="20"/>
    <tableColumn id="21" xr3:uid="{46BDF8CC-5105-4487-9D3C-AE1D22A0ECD6}" uniqueName="21" name="5_65.87pct3" queryTableFieldId="21"/>
    <tableColumn id="22" xr3:uid="{C8DA6C82-BD89-4D5C-B516-EA6C3778004E}" uniqueName="22" name="3_86.41pct3" queryTableFieldId="22"/>
    <tableColumn id="23" xr3:uid="{66427171-C4AE-47E9-999C-523C385EEE21}" uniqueName="23" name="5_86.41pct3" queryTableFieldId="23"/>
    <tableColumn id="24" xr3:uid="{F7A42034-10B6-45FC-9D04-4331FD3BCAA9}" uniqueName="24" name="3_FG3M" queryTableFieldId="24"/>
    <tableColumn id="25" xr3:uid="{1C23B7E1-620C-4E0B-AA70-2897CD3AC54A}" uniqueName="25" name="5_FG3M" queryTableFieldId="25"/>
    <tableColumn id="26" xr3:uid="{A349925C-5166-4484-AA67-4725CFB52039}" uniqueName="26" name="3_65.87pct4" queryTableFieldId="26"/>
    <tableColumn id="27" xr3:uid="{6485A560-15BE-468E-A1DA-EC80F84EED6B}" uniqueName="27" name="5_65.87pct4" queryTableFieldId="27"/>
    <tableColumn id="28" xr3:uid="{007D5F14-9FD6-4A3F-BB87-7FFA639CECA2}" uniqueName="28" name="3_86.41pct4" queryTableFieldId="28"/>
    <tableColumn id="29" xr3:uid="{67E301A9-9239-4ECE-8085-D8800B869FC0}" uniqueName="29" name="5_86.41pct4" queryTableFieldId="29"/>
    <tableColumn id="30" xr3:uid="{0759F3FA-B6EA-4F09-91C4-16484B481D57}" uniqueName="30" name="3_FG3A" queryTableFieldId="30"/>
    <tableColumn id="31" xr3:uid="{6B5ECC5E-E41D-4929-8837-4B304FE8B8DA}" uniqueName="31" name="5_FG3A" queryTableFieldId="31"/>
    <tableColumn id="32" xr3:uid="{2044FFA3-249E-41A0-9D0D-7B45D53A4CAA}" uniqueName="32" name="3_65.87pct5" queryTableFieldId="32"/>
    <tableColumn id="33" xr3:uid="{D8CBF2F5-EFB8-42F6-88E0-009F9E32DDDA}" uniqueName="33" name="5_65.87pct5" queryTableFieldId="33"/>
    <tableColumn id="34" xr3:uid="{38090B8C-6535-413D-B4E4-B97C498EF33F}" uniqueName="34" name="3_86.41pct5" queryTableFieldId="34"/>
    <tableColumn id="35" xr3:uid="{663BDF1A-B5B5-40ED-8026-A8EBA42FCC30}" uniqueName="35" name="5_86.41pct5" queryTableFieldId="35"/>
    <tableColumn id="36" xr3:uid="{B180A7E5-C90E-4441-91FF-968E2F64C15C}" uniqueName="36" name="3_FG3%" queryTableFieldId="36"/>
    <tableColumn id="37" xr3:uid="{E8C4BC81-F734-4AAD-A9EE-1F6177557862}" uniqueName="37" name="5_FG3%" queryTableFieldId="37"/>
    <tableColumn id="38" xr3:uid="{950CAD0F-DB36-470F-81CA-623A6C83F764}" uniqueName="38" name="3_FGM" queryTableFieldId="38"/>
    <tableColumn id="39" xr3:uid="{F65B123C-34D8-491F-8524-F2329EEB4DCD}" uniqueName="39" name="5_FGM" queryTableFieldId="39"/>
    <tableColumn id="40" xr3:uid="{14EB043B-2E07-4D60-88D3-B6AE99A83155}" uniqueName="40" name="3_65.87pct6" queryTableFieldId="40"/>
    <tableColumn id="41" xr3:uid="{3446BD75-1DF1-49CB-9ACF-D6674188CD88}" uniqueName="41" name="5_65.87pct6" queryTableFieldId="41"/>
    <tableColumn id="42" xr3:uid="{5F1E60E1-FA24-4EC0-A02A-1ECE72CD7817}" uniqueName="42" name="3_86.41pct6" queryTableFieldId="42"/>
    <tableColumn id="43" xr3:uid="{EB56E01F-BB78-4BF0-9EBE-A3068E9A39A7}" uniqueName="43" name="5_86.41pct6" queryTableFieldId="43"/>
    <tableColumn id="44" xr3:uid="{19EEDB24-797B-4224-A57A-C34E0DAE6AFD}" uniqueName="44" name="3_FGA" queryTableFieldId="44"/>
    <tableColumn id="45" xr3:uid="{A92105EF-40AE-4A8C-BCE6-EB5ECE4010A9}" uniqueName="45" name="5_FGA" queryTableFieldId="45"/>
    <tableColumn id="46" xr3:uid="{590EBBA4-81F8-474A-A6E0-F634AD60BCE2}" uniqueName="46" name="3_65.87pct7" queryTableFieldId="46"/>
    <tableColumn id="47" xr3:uid="{925117F3-0107-41FD-9BC1-4F042E5C3FF2}" uniqueName="47" name="5_65.87pct7" queryTableFieldId="47"/>
    <tableColumn id="48" xr3:uid="{A21D19CC-98E7-4D97-BEF4-D000FDD772E8}" uniqueName="48" name="3_86.41pct7" queryTableFieldId="48"/>
    <tableColumn id="49" xr3:uid="{7C5A5324-FC81-4548-ABA6-5694F350AAE6}" uniqueName="49" name="5_86.41pct7" queryTableFieldId="49"/>
    <tableColumn id="50" xr3:uid="{A1FB2F9F-4292-45B7-ABDA-F7D89D8DB82E}" uniqueName="50" name="3_FG%" queryTableFieldId="50"/>
    <tableColumn id="51" xr3:uid="{E809E59B-2D8B-4ED9-AC17-13C4BC85642A}" uniqueName="51" name="5_FG%" queryTableFieldId="51"/>
    <tableColumn id="52" xr3:uid="{6BC56A06-2191-4897-B6F2-FC06573A71A6}" uniqueName="52" name="3_FG2M" queryTableFieldId="52"/>
    <tableColumn id="53" xr3:uid="{00464BD6-47AD-4635-BDAD-079A2E11C0F5}" uniqueName="53" name="5_FG2M" queryTableFieldId="53"/>
    <tableColumn id="54" xr3:uid="{8A5FA10B-A81B-47D4-853D-E0D741F9983B}" uniqueName="54" name="3_65.87pct8" queryTableFieldId="54"/>
    <tableColumn id="55" xr3:uid="{5C0B69E5-939B-43D6-8395-CFC2983F94DB}" uniqueName="55" name="5_65.87pct8" queryTableFieldId="55"/>
    <tableColumn id="56" xr3:uid="{8803F3FB-6861-4DD6-AA14-1D0EF27E0981}" uniqueName="56" name="3_86.41pct8" queryTableFieldId="56"/>
    <tableColumn id="57" xr3:uid="{9AEC077A-2025-4CE0-BEB0-FDE922D9E18A}" uniqueName="57" name="5_86.41pct8" queryTableFieldId="57"/>
    <tableColumn id="58" xr3:uid="{E077CF29-C6A4-4445-B1FA-06BAF15DE443}" uniqueName="58" name="3_FG2A" queryTableFieldId="58"/>
    <tableColumn id="59" xr3:uid="{F0B3EB91-31C3-48AB-8605-FF6F142CB4CC}" uniqueName="59" name="5_FG2A" queryTableFieldId="59"/>
    <tableColumn id="60" xr3:uid="{8652F4C1-7C44-4DEC-8C77-7F2F34FCD711}" uniqueName="60" name="3_65.87pct9" queryTableFieldId="60"/>
    <tableColumn id="61" xr3:uid="{47DE1234-2AA7-4E6C-8451-66D5F26C6D79}" uniqueName="61" name="5_65.87pct9" queryTableFieldId="61"/>
    <tableColumn id="62" xr3:uid="{5EE94914-BBFB-4A21-B1CE-8DE31FD400AC}" uniqueName="62" name="3_86.41pct9" queryTableFieldId="62"/>
    <tableColumn id="63" xr3:uid="{0E7A4BE4-AD00-4DA9-9F51-7C0C164FCEA7}" uniqueName="63" name="5_86.41pct9" queryTableFieldId="63"/>
    <tableColumn id="64" xr3:uid="{F20E150B-BB9D-4795-8AD2-9E708CA345B0}" uniqueName="64" name="3_FG2%" queryTableFieldId="64"/>
    <tableColumn id="65" xr3:uid="{D747D8E3-C74C-4687-BC5D-133D3AA3ED6B}" uniqueName="65" name="5_FG2%" queryTableFieldId="65"/>
    <tableColumn id="66" xr3:uid="{21707A1D-8BD0-4143-92BD-20671C381C5B}" uniqueName="66" name="3_FTM" queryTableFieldId="66"/>
    <tableColumn id="67" xr3:uid="{921ABD12-F71B-4977-B129-FAFCD3F0B5D5}" uniqueName="67" name="5_FTM" queryTableFieldId="67"/>
    <tableColumn id="68" xr3:uid="{9E4C9AFB-649E-4AA4-80E1-74A79D9EB79C}" uniqueName="68" name="3_FTA" queryTableFieldId="68"/>
    <tableColumn id="69" xr3:uid="{02523BEB-3A2F-4EF5-8B2F-FFC17232BC8B}" uniqueName="69" name="5_FTA" queryTableFieldId="69"/>
    <tableColumn id="70" xr3:uid="{AB900816-35F0-4275-AE49-D1247A529313}" uniqueName="70" name="3_FT%" queryTableFieldId="70"/>
    <tableColumn id="71" xr3:uid="{5213998C-450B-46F5-9DB1-F06AE6E0AEFA}" uniqueName="71" name="5_FT%" queryTableFieldId="71"/>
    <tableColumn id="72" xr3:uid="{76FE79A6-64AA-4CD1-8815-7E7F7C015AD0}" uniqueName="72" name="3_Blocks" queryTableFieldId="72"/>
    <tableColumn id="73" xr3:uid="{AF078569-3219-4A92-B6E6-14FB3C2CBDD1}" uniqueName="73" name="5_Blocks" queryTableFieldId="73"/>
    <tableColumn id="74" xr3:uid="{882A957B-7DFE-42BF-AE27-9B8D606E2034}" uniqueName="74" name="3_Steals" queryTableFieldId="74"/>
    <tableColumn id="75" xr3:uid="{E379FBA5-B9E8-4DB0-9C6C-D0735857A6FB}" uniqueName="75" name="5_Steals" queryTableFieldId="75"/>
    <tableColumn id="76" xr3:uid="{9D562FE7-BF4B-4566-AC6C-36A511212FC8}" uniqueName="76" name="3_Turnovers" queryTableFieldId="76"/>
    <tableColumn id="77" xr3:uid="{EC1B899E-0EE5-4744-87AA-40371E88D562}" uniqueName="77" name="5_Turnovers" queryTableFieldId="7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57F5-7146-4F3B-AFF0-DBA1AF141237}">
  <dimension ref="A1:BY76"/>
  <sheetViews>
    <sheetView tabSelected="1" workbookViewId="0">
      <selection activeCell="J73" sqref="J73"/>
    </sheetView>
  </sheetViews>
  <sheetFormatPr defaultRowHeight="15" x14ac:dyDescent="0.25"/>
  <cols>
    <col min="1" max="1" width="11.42578125" bestFit="1" customWidth="1"/>
    <col min="2" max="2" width="11.85546875" bestFit="1" customWidth="1"/>
    <col min="3" max="3" width="22.85546875" bestFit="1" customWidth="1"/>
    <col min="4" max="5" width="12.42578125" bestFit="1" customWidth="1"/>
    <col min="6" max="7" width="10.85546875" bestFit="1" customWidth="1"/>
    <col min="8" max="11" width="12.5703125" bestFit="1" customWidth="1"/>
    <col min="12" max="13" width="11.5703125" bestFit="1" customWidth="1"/>
    <col min="14" max="17" width="13.5703125" bestFit="1" customWidth="1"/>
    <col min="18" max="19" width="14.28515625" bestFit="1" customWidth="1"/>
    <col min="20" max="23" width="13.5703125" bestFit="1" customWidth="1"/>
    <col min="24" max="25" width="10.140625" bestFit="1" customWidth="1"/>
    <col min="26" max="29" width="13.5703125" bestFit="1" customWidth="1"/>
    <col min="30" max="31" width="9.7109375" bestFit="1" customWidth="1"/>
    <col min="32" max="35" width="13.5703125" bestFit="1" customWidth="1"/>
    <col min="36" max="37" width="10.140625" bestFit="1" customWidth="1"/>
    <col min="40" max="43" width="13.5703125" bestFit="1" customWidth="1"/>
    <col min="44" max="45" width="8.7109375" bestFit="1" customWidth="1"/>
    <col min="46" max="49" width="13.5703125" bestFit="1" customWidth="1"/>
    <col min="52" max="53" width="10.140625" bestFit="1" customWidth="1"/>
    <col min="54" max="57" width="13.5703125" bestFit="1" customWidth="1"/>
    <col min="58" max="59" width="9.7109375" bestFit="1" customWidth="1"/>
    <col min="60" max="63" width="13.5703125" bestFit="1" customWidth="1"/>
    <col min="64" max="65" width="10.140625" bestFit="1" customWidth="1"/>
    <col min="66" max="67" width="8.7109375" bestFit="1" customWidth="1"/>
    <col min="68" max="69" width="8.28515625" bestFit="1" customWidth="1"/>
    <col min="70" max="71" width="8.7109375" bestFit="1" customWidth="1"/>
    <col min="72" max="73" width="11" bestFit="1" customWidth="1"/>
    <col min="74" max="75" width="10.7109375" bestFit="1" customWidth="1"/>
    <col min="76" max="77" width="14.140625" bestFit="1" customWidth="1"/>
  </cols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hidden="1" x14ac:dyDescent="0.25">
      <c r="A2">
        <v>203507</v>
      </c>
      <c r="B2" t="s">
        <v>77</v>
      </c>
      <c r="C2" t="s">
        <v>85</v>
      </c>
      <c r="D2">
        <v>35</v>
      </c>
      <c r="E2">
        <v>35</v>
      </c>
      <c r="F2">
        <v>30.33</v>
      </c>
      <c r="G2">
        <v>32.4</v>
      </c>
      <c r="H2">
        <v>27.238999999999997</v>
      </c>
      <c r="I2">
        <v>28.788999999999998</v>
      </c>
      <c r="J2">
        <v>24.147999999999996</v>
      </c>
      <c r="K2">
        <v>25.177999999999997</v>
      </c>
      <c r="L2">
        <v>7.33</v>
      </c>
      <c r="M2">
        <v>5.4</v>
      </c>
      <c r="N2">
        <v>4.2389999999999999</v>
      </c>
      <c r="O2">
        <v>1.9010000000000002</v>
      </c>
      <c r="P2">
        <v>1.1479999999999997</v>
      </c>
      <c r="Q2">
        <v>-1.5979999999999999</v>
      </c>
      <c r="R2">
        <v>15.67</v>
      </c>
      <c r="S2">
        <v>13</v>
      </c>
      <c r="T2">
        <v>13.312999999999999</v>
      </c>
      <c r="U2">
        <v>9.0500000000000007</v>
      </c>
      <c r="V2">
        <v>10.956</v>
      </c>
      <c r="W2">
        <v>5.0999999999999996</v>
      </c>
      <c r="X2">
        <v>0.33</v>
      </c>
      <c r="Y2">
        <v>0.2</v>
      </c>
      <c r="Z2">
        <v>-0.14099999999999996</v>
      </c>
      <c r="AA2">
        <v>-0.2</v>
      </c>
      <c r="AB2">
        <v>-0.61199999999999988</v>
      </c>
      <c r="AC2">
        <v>-0.60000000000000009</v>
      </c>
      <c r="AD2">
        <v>0.33</v>
      </c>
      <c r="AE2">
        <v>0.6</v>
      </c>
      <c r="AF2">
        <v>-0.14099999999999996</v>
      </c>
      <c r="AG2">
        <v>-0.20000000000000007</v>
      </c>
      <c r="AH2">
        <v>-0.61199999999999988</v>
      </c>
      <c r="AI2">
        <v>-1</v>
      </c>
      <c r="AJ2">
        <v>33.33</v>
      </c>
      <c r="AK2">
        <v>20</v>
      </c>
      <c r="AL2">
        <v>11</v>
      </c>
      <c r="AM2">
        <v>12.4</v>
      </c>
      <c r="AN2">
        <v>9.5860000000000003</v>
      </c>
      <c r="AO2">
        <v>10.341000000000001</v>
      </c>
      <c r="AP2">
        <v>8.1720000000000006</v>
      </c>
      <c r="AQ2">
        <v>8.282</v>
      </c>
      <c r="AR2">
        <v>18.670000000000002</v>
      </c>
      <c r="AS2">
        <v>20.399999999999999</v>
      </c>
      <c r="AT2">
        <v>15.803000000000001</v>
      </c>
      <c r="AU2">
        <v>17.262999999999998</v>
      </c>
      <c r="AV2">
        <v>12.936000000000002</v>
      </c>
      <c r="AW2">
        <v>14.125999999999998</v>
      </c>
      <c r="AX2">
        <v>59.46</v>
      </c>
      <c r="AY2">
        <v>60.91</v>
      </c>
      <c r="AZ2">
        <v>10.67</v>
      </c>
      <c r="BA2">
        <v>12.2</v>
      </c>
      <c r="BB2">
        <v>0.3230000000000004</v>
      </c>
      <c r="BC2">
        <v>0.19299999999999962</v>
      </c>
      <c r="BD2">
        <v>-10.023999999999999</v>
      </c>
      <c r="BE2">
        <v>-11.814</v>
      </c>
      <c r="BF2">
        <v>18.329999999999998</v>
      </c>
      <c r="BG2">
        <v>19.8</v>
      </c>
      <c r="BH2">
        <v>0.32699999999999818</v>
      </c>
      <c r="BI2">
        <v>0.58300000000000196</v>
      </c>
      <c r="BJ2">
        <v>-17.676000000000002</v>
      </c>
      <c r="BK2">
        <v>-18.633999999999997</v>
      </c>
      <c r="BL2">
        <v>58.81</v>
      </c>
      <c r="BM2">
        <v>61.65</v>
      </c>
      <c r="BN2">
        <v>8</v>
      </c>
      <c r="BO2">
        <v>7.4</v>
      </c>
      <c r="BP2">
        <v>13</v>
      </c>
      <c r="BQ2">
        <v>12.2</v>
      </c>
      <c r="BR2">
        <v>60.4</v>
      </c>
      <c r="BS2">
        <v>59.91</v>
      </c>
      <c r="BT2">
        <v>2.33</v>
      </c>
      <c r="BU2">
        <v>2.8</v>
      </c>
      <c r="BV2">
        <v>2</v>
      </c>
      <c r="BW2">
        <v>1.8</v>
      </c>
      <c r="BX2">
        <v>3.33</v>
      </c>
      <c r="BY2">
        <v>3.8</v>
      </c>
    </row>
    <row r="3" spans="1:77" hidden="1" x14ac:dyDescent="0.25">
      <c r="A3">
        <v>203081</v>
      </c>
      <c r="B3" t="s">
        <v>77</v>
      </c>
      <c r="C3" t="s">
        <v>81</v>
      </c>
      <c r="D3">
        <v>37</v>
      </c>
      <c r="E3">
        <v>38</v>
      </c>
      <c r="F3">
        <v>25.33</v>
      </c>
      <c r="G3">
        <v>24.4</v>
      </c>
      <c r="H3">
        <v>23.274999999999999</v>
      </c>
      <c r="I3">
        <v>18.973999999999997</v>
      </c>
      <c r="J3">
        <v>21.22</v>
      </c>
      <c r="K3">
        <v>13.547999999999998</v>
      </c>
      <c r="L3">
        <v>6.67</v>
      </c>
      <c r="M3">
        <v>7</v>
      </c>
      <c r="N3">
        <v>4.6150000000000002</v>
      </c>
      <c r="O3">
        <v>4.2430000000000003</v>
      </c>
      <c r="P3">
        <v>2.5599999999999996</v>
      </c>
      <c r="Q3">
        <v>1.4859999999999998</v>
      </c>
      <c r="R3">
        <v>4</v>
      </c>
      <c r="S3">
        <v>4.5999999999999996</v>
      </c>
      <c r="T3">
        <v>2.367</v>
      </c>
      <c r="U3">
        <v>3.1029999999999998</v>
      </c>
      <c r="V3">
        <v>0.73399999999999999</v>
      </c>
      <c r="W3">
        <v>1.6059999999999999</v>
      </c>
      <c r="X3">
        <v>4</v>
      </c>
      <c r="Y3">
        <v>3.6</v>
      </c>
      <c r="Z3">
        <v>2.5860000000000003</v>
      </c>
      <c r="AA3">
        <v>2.2440000000000002</v>
      </c>
      <c r="AB3">
        <v>1.1720000000000002</v>
      </c>
      <c r="AC3">
        <v>0.88800000000000034</v>
      </c>
      <c r="AD3">
        <v>9.67</v>
      </c>
      <c r="AE3">
        <v>9.6</v>
      </c>
      <c r="AF3">
        <v>5.9879999999999995</v>
      </c>
      <c r="AG3">
        <v>6.3379999999999992</v>
      </c>
      <c r="AH3">
        <v>2.306</v>
      </c>
      <c r="AI3">
        <v>3.0759999999999996</v>
      </c>
      <c r="AJ3">
        <v>41.9</v>
      </c>
      <c r="AK3">
        <v>37.520000000000003</v>
      </c>
      <c r="AL3">
        <v>7.33</v>
      </c>
      <c r="AM3">
        <v>7.2</v>
      </c>
      <c r="AN3">
        <v>6.3870000000000005</v>
      </c>
      <c r="AO3">
        <v>3.95</v>
      </c>
      <c r="AP3">
        <v>5.444</v>
      </c>
      <c r="AQ3">
        <v>0.70000000000000018</v>
      </c>
      <c r="AR3">
        <v>16</v>
      </c>
      <c r="AS3">
        <v>16</v>
      </c>
      <c r="AT3">
        <v>12.257999999999999</v>
      </c>
      <c r="AU3">
        <v>9.6129999999999995</v>
      </c>
      <c r="AV3">
        <v>8.516</v>
      </c>
      <c r="AW3">
        <v>3.2259999999999991</v>
      </c>
      <c r="AX3">
        <v>47.14</v>
      </c>
      <c r="AY3">
        <v>43.6</v>
      </c>
      <c r="AZ3">
        <v>3.33</v>
      </c>
      <c r="BA3">
        <v>3.6</v>
      </c>
      <c r="BB3">
        <v>1.7650000000000001</v>
      </c>
      <c r="BC3">
        <v>2.2440000000000002</v>
      </c>
      <c r="BD3">
        <v>0.20000000000000018</v>
      </c>
      <c r="BE3">
        <v>0.88800000000000034</v>
      </c>
      <c r="BF3">
        <v>6.33</v>
      </c>
      <c r="BG3">
        <v>6.4</v>
      </c>
      <c r="BH3">
        <v>1.3609999999999998</v>
      </c>
      <c r="BI3">
        <v>1.8310000000000004</v>
      </c>
      <c r="BJ3">
        <v>-3.6080000000000005</v>
      </c>
      <c r="BK3">
        <v>-2.7379999999999995</v>
      </c>
      <c r="BL3">
        <v>50.95</v>
      </c>
      <c r="BM3">
        <v>42.88</v>
      </c>
      <c r="BN3">
        <v>6.67</v>
      </c>
      <c r="BO3">
        <v>6.4</v>
      </c>
      <c r="BP3">
        <v>7.33</v>
      </c>
      <c r="BQ3">
        <v>7.2</v>
      </c>
      <c r="BR3">
        <v>88.57</v>
      </c>
      <c r="BS3">
        <v>89.51</v>
      </c>
      <c r="BT3">
        <v>0</v>
      </c>
      <c r="BU3">
        <v>0</v>
      </c>
      <c r="BV3">
        <v>1.67</v>
      </c>
      <c r="BW3">
        <v>1.4</v>
      </c>
      <c r="BX3">
        <v>3.33</v>
      </c>
      <c r="BY3">
        <v>3.6</v>
      </c>
    </row>
    <row r="4" spans="1:77" hidden="1" x14ac:dyDescent="0.25">
      <c r="A4">
        <v>203114</v>
      </c>
      <c r="B4" t="s">
        <v>77</v>
      </c>
      <c r="C4" t="s">
        <v>82</v>
      </c>
      <c r="D4">
        <v>22</v>
      </c>
      <c r="E4">
        <v>21</v>
      </c>
      <c r="F4">
        <v>17.670000000000002</v>
      </c>
      <c r="G4">
        <v>11.8</v>
      </c>
      <c r="H4">
        <v>14.803000000000001</v>
      </c>
      <c r="I4">
        <v>4.0440000000000005</v>
      </c>
      <c r="J4">
        <v>11.936000000000002</v>
      </c>
      <c r="K4">
        <v>-3.7119999999999997</v>
      </c>
      <c r="L4">
        <v>5.33</v>
      </c>
      <c r="M4">
        <v>5.6</v>
      </c>
      <c r="N4">
        <v>3.2749999999999999</v>
      </c>
      <c r="O4">
        <v>3.5409999999999995</v>
      </c>
      <c r="P4">
        <v>1.2199999999999998</v>
      </c>
      <c r="Q4">
        <v>1.4819999999999993</v>
      </c>
      <c r="R4">
        <v>4.67</v>
      </c>
      <c r="S4">
        <v>4.2</v>
      </c>
      <c r="T4">
        <v>3.423</v>
      </c>
      <c r="U4">
        <v>3.0340000000000003</v>
      </c>
      <c r="V4">
        <v>2.1760000000000002</v>
      </c>
      <c r="W4">
        <v>1.8680000000000003</v>
      </c>
      <c r="X4">
        <v>2.67</v>
      </c>
      <c r="Y4">
        <v>1.8</v>
      </c>
      <c r="Z4">
        <v>1.423</v>
      </c>
      <c r="AA4">
        <v>0.33000000000000007</v>
      </c>
      <c r="AB4">
        <v>0.17600000000000016</v>
      </c>
      <c r="AC4">
        <v>-1.1399999999999999</v>
      </c>
      <c r="AD4">
        <v>4.33</v>
      </c>
      <c r="AE4">
        <v>3.8</v>
      </c>
      <c r="AF4">
        <v>2.63</v>
      </c>
      <c r="AG4">
        <v>1.8609999999999998</v>
      </c>
      <c r="AH4">
        <v>0.93000000000000016</v>
      </c>
      <c r="AI4">
        <v>-7.8000000000000291E-2</v>
      </c>
      <c r="AJ4">
        <v>58.89</v>
      </c>
      <c r="AK4">
        <v>39.33</v>
      </c>
      <c r="AL4">
        <v>7</v>
      </c>
      <c r="AM4">
        <v>4.5999999999999996</v>
      </c>
      <c r="AN4">
        <v>5.367</v>
      </c>
      <c r="AO4">
        <v>1.3379999999999996</v>
      </c>
      <c r="AP4">
        <v>3.734</v>
      </c>
      <c r="AQ4">
        <v>-1.9240000000000004</v>
      </c>
      <c r="AR4">
        <v>13.67</v>
      </c>
      <c r="AS4">
        <v>10</v>
      </c>
      <c r="AT4">
        <v>12.423</v>
      </c>
      <c r="AU4">
        <v>5.1420000000000003</v>
      </c>
      <c r="AV4">
        <v>11.176</v>
      </c>
      <c r="AW4">
        <v>0.2840000000000007</v>
      </c>
      <c r="AX4">
        <v>50.56</v>
      </c>
      <c r="AY4">
        <v>36.049999999999997</v>
      </c>
      <c r="AZ4">
        <v>4.33</v>
      </c>
      <c r="BA4">
        <v>2.8</v>
      </c>
      <c r="BB4">
        <v>2.2509999999999999</v>
      </c>
      <c r="BC4">
        <v>1.0219999999999998</v>
      </c>
      <c r="BD4">
        <v>0.17199999999999971</v>
      </c>
      <c r="BE4">
        <v>-0.75600000000000023</v>
      </c>
      <c r="BF4">
        <v>9.33</v>
      </c>
      <c r="BG4">
        <v>6.2</v>
      </c>
      <c r="BH4">
        <v>4.0519999999999996</v>
      </c>
      <c r="BI4">
        <v>3.1150000000000002</v>
      </c>
      <c r="BJ4">
        <v>-1.2260000000000009</v>
      </c>
      <c r="BK4">
        <v>3.0000000000000249E-2</v>
      </c>
      <c r="BL4">
        <v>45.83</v>
      </c>
      <c r="BM4">
        <v>37.5</v>
      </c>
      <c r="BN4">
        <v>1</v>
      </c>
      <c r="BO4">
        <v>0.8</v>
      </c>
      <c r="BP4">
        <v>1.67</v>
      </c>
      <c r="BQ4">
        <v>1.4</v>
      </c>
      <c r="BR4">
        <v>20</v>
      </c>
      <c r="BS4">
        <v>22</v>
      </c>
      <c r="BT4">
        <v>0</v>
      </c>
      <c r="BU4">
        <v>0.2</v>
      </c>
      <c r="BV4">
        <v>0.67</v>
      </c>
      <c r="BW4">
        <v>1.2</v>
      </c>
      <c r="BX4">
        <v>2.33</v>
      </c>
      <c r="BY4">
        <v>2.4</v>
      </c>
    </row>
    <row r="5" spans="1:77" hidden="1" x14ac:dyDescent="0.25">
      <c r="A5">
        <v>201572</v>
      </c>
      <c r="B5" t="s">
        <v>77</v>
      </c>
      <c r="C5" t="s">
        <v>78</v>
      </c>
      <c r="D5">
        <v>30</v>
      </c>
      <c r="E5">
        <v>32</v>
      </c>
      <c r="F5">
        <v>15</v>
      </c>
      <c r="G5">
        <v>14.8</v>
      </c>
      <c r="H5">
        <v>10.454000000000001</v>
      </c>
      <c r="I5">
        <v>11.145</v>
      </c>
      <c r="J5">
        <v>5.9079999999999995</v>
      </c>
      <c r="K5">
        <v>7.49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3</v>
      </c>
      <c r="S5">
        <v>4.2</v>
      </c>
      <c r="T5">
        <v>0.83999999999999986</v>
      </c>
      <c r="U5">
        <v>1.274</v>
      </c>
      <c r="V5">
        <v>-1.3200000000000003</v>
      </c>
      <c r="W5">
        <v>-1.6520000000000001</v>
      </c>
      <c r="X5">
        <v>2.33</v>
      </c>
      <c r="Y5">
        <v>2.4</v>
      </c>
      <c r="Z5">
        <v>1.859</v>
      </c>
      <c r="AA5">
        <v>1.91</v>
      </c>
      <c r="AB5">
        <v>1.3880000000000001</v>
      </c>
      <c r="AC5">
        <v>1.42</v>
      </c>
      <c r="AD5">
        <v>4.67</v>
      </c>
      <c r="AE5">
        <v>5</v>
      </c>
      <c r="AF5">
        <v>3.423</v>
      </c>
      <c r="AG5">
        <v>3.9050000000000002</v>
      </c>
      <c r="AH5">
        <v>2.1760000000000002</v>
      </c>
      <c r="AI5">
        <v>2.81</v>
      </c>
      <c r="AJ5">
        <v>52.22</v>
      </c>
      <c r="AK5">
        <v>49.33</v>
      </c>
      <c r="AL5">
        <v>5.67</v>
      </c>
      <c r="AM5">
        <v>5.8</v>
      </c>
      <c r="AN5">
        <v>4.423</v>
      </c>
      <c r="AO5">
        <v>4.6340000000000003</v>
      </c>
      <c r="AP5">
        <v>3.1760000000000002</v>
      </c>
      <c r="AQ5">
        <v>3.468</v>
      </c>
      <c r="AR5">
        <v>10.67</v>
      </c>
      <c r="AS5">
        <v>10.8</v>
      </c>
      <c r="AT5">
        <v>7.2709999999999999</v>
      </c>
      <c r="AU5">
        <v>8.0869999999999997</v>
      </c>
      <c r="AV5">
        <v>3.8719999999999999</v>
      </c>
      <c r="AW5">
        <v>5.3740000000000006</v>
      </c>
      <c r="AX5">
        <v>55.95</v>
      </c>
      <c r="AY5">
        <v>55.9</v>
      </c>
      <c r="AZ5">
        <v>3.33</v>
      </c>
      <c r="BA5">
        <v>3.4</v>
      </c>
      <c r="BB5">
        <v>2.2270000000000003</v>
      </c>
      <c r="BC5">
        <v>2.2859999999999996</v>
      </c>
      <c r="BD5">
        <v>1.1240000000000001</v>
      </c>
      <c r="BE5">
        <v>1.1719999999999997</v>
      </c>
      <c r="BF5">
        <v>6</v>
      </c>
      <c r="BG5">
        <v>5.8</v>
      </c>
      <c r="BH5">
        <v>4.1739999999999995</v>
      </c>
      <c r="BI5">
        <v>4.444</v>
      </c>
      <c r="BJ5">
        <v>2.3479999999999999</v>
      </c>
      <c r="BK5">
        <v>3.0880000000000001</v>
      </c>
      <c r="BL5">
        <v>59.26</v>
      </c>
      <c r="BM5">
        <v>62.22</v>
      </c>
      <c r="BN5">
        <v>1.33</v>
      </c>
      <c r="BO5">
        <v>0.8</v>
      </c>
      <c r="BP5">
        <v>1.33</v>
      </c>
      <c r="BQ5">
        <v>0.8</v>
      </c>
      <c r="BR5">
        <v>33.33</v>
      </c>
      <c r="BS5">
        <v>20</v>
      </c>
      <c r="BT5">
        <v>0.67</v>
      </c>
      <c r="BU5">
        <v>1</v>
      </c>
      <c r="BV5">
        <v>0</v>
      </c>
      <c r="BW5">
        <v>0.2</v>
      </c>
      <c r="BX5">
        <v>0.67</v>
      </c>
      <c r="BY5">
        <v>0.8</v>
      </c>
    </row>
    <row r="6" spans="1:77" hidden="1" x14ac:dyDescent="0.25">
      <c r="A6">
        <v>1626171</v>
      </c>
      <c r="B6" t="s">
        <v>77</v>
      </c>
      <c r="C6" t="s">
        <v>94</v>
      </c>
      <c r="D6">
        <v>28</v>
      </c>
      <c r="E6">
        <v>25</v>
      </c>
      <c r="F6">
        <v>20.67</v>
      </c>
      <c r="G6">
        <v>15.4</v>
      </c>
      <c r="H6">
        <v>10.396000000000001</v>
      </c>
      <c r="I6">
        <v>5.0350000000000001</v>
      </c>
      <c r="J6">
        <v>0.12199999999999989</v>
      </c>
      <c r="K6">
        <v>-5.33</v>
      </c>
      <c r="L6">
        <v>5.33</v>
      </c>
      <c r="M6">
        <v>4.2</v>
      </c>
      <c r="N6">
        <v>2.8360000000000003</v>
      </c>
      <c r="O6">
        <v>1.8000000000000003</v>
      </c>
      <c r="P6">
        <v>0.34200000000000053</v>
      </c>
      <c r="Q6">
        <v>-0.59999999999999964</v>
      </c>
      <c r="R6">
        <v>8.67</v>
      </c>
      <c r="S6">
        <v>8.8000000000000007</v>
      </c>
      <c r="T6">
        <v>4.4799999999999995</v>
      </c>
      <c r="U6">
        <v>5.5500000000000007</v>
      </c>
      <c r="V6">
        <v>0.28999999999999915</v>
      </c>
      <c r="W6">
        <v>2.3000000000000007</v>
      </c>
      <c r="X6">
        <v>3</v>
      </c>
      <c r="Y6">
        <v>2</v>
      </c>
      <c r="Z6">
        <v>0.83999999999999986</v>
      </c>
      <c r="AA6">
        <v>-9.7999999999999865E-2</v>
      </c>
      <c r="AB6">
        <v>-1.3200000000000003</v>
      </c>
      <c r="AC6">
        <v>-2.1959999999999997</v>
      </c>
      <c r="AD6">
        <v>5.67</v>
      </c>
      <c r="AE6">
        <v>4.5999999999999996</v>
      </c>
      <c r="AF6">
        <v>2.8029999999999999</v>
      </c>
      <c r="AG6">
        <v>2.0229999999999997</v>
      </c>
      <c r="AH6">
        <v>-6.4000000000000057E-2</v>
      </c>
      <c r="AI6">
        <v>-0.55400000000000027</v>
      </c>
      <c r="AJ6">
        <v>50</v>
      </c>
      <c r="AK6">
        <v>36.67</v>
      </c>
      <c r="AL6">
        <v>8.33</v>
      </c>
      <c r="AM6">
        <v>6.4</v>
      </c>
      <c r="AN6">
        <v>4.1399999999999997</v>
      </c>
      <c r="AO6">
        <v>2.2720000000000002</v>
      </c>
      <c r="AP6">
        <v>-5.0000000000000711E-2</v>
      </c>
      <c r="AQ6">
        <v>-1.8559999999999999</v>
      </c>
      <c r="AR6">
        <v>16</v>
      </c>
      <c r="AS6">
        <v>13.4</v>
      </c>
      <c r="AT6">
        <v>10.901</v>
      </c>
      <c r="AU6">
        <v>8.3170000000000002</v>
      </c>
      <c r="AV6">
        <v>5.8019999999999996</v>
      </c>
      <c r="AW6">
        <v>3.234</v>
      </c>
      <c r="AX6">
        <v>50</v>
      </c>
      <c r="AY6">
        <v>44.44</v>
      </c>
      <c r="AZ6">
        <v>5.33</v>
      </c>
      <c r="BA6">
        <v>4.4000000000000004</v>
      </c>
      <c r="BB6">
        <v>2.153</v>
      </c>
      <c r="BC6">
        <v>1.2130000000000005</v>
      </c>
      <c r="BD6">
        <v>-1.024</v>
      </c>
      <c r="BE6">
        <v>-1.9739999999999993</v>
      </c>
      <c r="BF6">
        <v>10.33</v>
      </c>
      <c r="BG6">
        <v>8.8000000000000007</v>
      </c>
      <c r="BH6">
        <v>4.8559999999999999</v>
      </c>
      <c r="BI6">
        <v>3.8730000000000011</v>
      </c>
      <c r="BJ6">
        <v>-0.61800000000000033</v>
      </c>
      <c r="BK6">
        <v>-1.0539999999999985</v>
      </c>
      <c r="BL6">
        <v>50.4</v>
      </c>
      <c r="BM6">
        <v>47.86</v>
      </c>
      <c r="BN6">
        <v>1</v>
      </c>
      <c r="BO6">
        <v>0.6</v>
      </c>
      <c r="BP6">
        <v>1.33</v>
      </c>
      <c r="BQ6">
        <v>0.8</v>
      </c>
      <c r="BR6">
        <v>25</v>
      </c>
      <c r="BS6">
        <v>15</v>
      </c>
      <c r="BT6">
        <v>0.33</v>
      </c>
      <c r="BU6">
        <v>0.4</v>
      </c>
      <c r="BV6">
        <v>1.33</v>
      </c>
      <c r="BW6">
        <v>0.8</v>
      </c>
      <c r="BX6">
        <v>1.33</v>
      </c>
      <c r="BY6">
        <v>1.4</v>
      </c>
    </row>
    <row r="7" spans="1:77" hidden="1" x14ac:dyDescent="0.25">
      <c r="A7">
        <v>202696</v>
      </c>
      <c r="B7" t="s">
        <v>79</v>
      </c>
      <c r="C7" t="s">
        <v>80</v>
      </c>
      <c r="D7">
        <v>32</v>
      </c>
      <c r="E7">
        <v>31</v>
      </c>
      <c r="F7">
        <v>17.329999999999998</v>
      </c>
      <c r="G7">
        <v>17.8</v>
      </c>
      <c r="H7">
        <v>16.082999999999998</v>
      </c>
      <c r="I7">
        <v>14.145</v>
      </c>
      <c r="J7">
        <v>14.835999999999999</v>
      </c>
      <c r="K7">
        <v>10.49</v>
      </c>
      <c r="L7">
        <v>3</v>
      </c>
      <c r="M7">
        <v>3</v>
      </c>
      <c r="N7">
        <v>2.1840000000000002</v>
      </c>
      <c r="O7">
        <v>2.3679999999999999</v>
      </c>
      <c r="P7">
        <v>1.3680000000000001</v>
      </c>
      <c r="Q7">
        <v>1.736</v>
      </c>
      <c r="R7">
        <v>12</v>
      </c>
      <c r="S7">
        <v>9.8000000000000007</v>
      </c>
      <c r="T7">
        <v>10.367000000000001</v>
      </c>
      <c r="U7">
        <v>6.6760000000000002</v>
      </c>
      <c r="V7">
        <v>8.734</v>
      </c>
      <c r="W7">
        <v>3.5520000000000005</v>
      </c>
      <c r="X7">
        <v>1.33</v>
      </c>
      <c r="Y7">
        <v>1.4</v>
      </c>
      <c r="Z7">
        <v>0.38700000000000012</v>
      </c>
      <c r="AA7">
        <v>0.59999999999999987</v>
      </c>
      <c r="AB7">
        <v>-0.55599999999999983</v>
      </c>
      <c r="AC7">
        <v>-0.20000000000000018</v>
      </c>
      <c r="AD7">
        <v>5</v>
      </c>
      <c r="AE7">
        <v>4.2</v>
      </c>
      <c r="AF7">
        <v>2.84</v>
      </c>
      <c r="AG7">
        <v>2.16</v>
      </c>
      <c r="AH7">
        <v>0.67999999999999972</v>
      </c>
      <c r="AI7">
        <v>0.12000000000000011</v>
      </c>
      <c r="AJ7">
        <v>30.56</v>
      </c>
      <c r="AK7">
        <v>38.33</v>
      </c>
      <c r="AL7">
        <v>7.33</v>
      </c>
      <c r="AM7">
        <v>7.2</v>
      </c>
      <c r="AN7">
        <v>6.859</v>
      </c>
      <c r="AO7">
        <v>5.2610000000000001</v>
      </c>
      <c r="AP7">
        <v>6.3879999999999999</v>
      </c>
      <c r="AQ7">
        <v>3.3220000000000001</v>
      </c>
      <c r="AR7">
        <v>14.67</v>
      </c>
      <c r="AS7">
        <v>13.6</v>
      </c>
      <c r="AT7">
        <v>10.48</v>
      </c>
      <c r="AU7">
        <v>8.8840000000000003</v>
      </c>
      <c r="AV7">
        <v>6.2899999999999991</v>
      </c>
      <c r="AW7">
        <v>4.1679999999999993</v>
      </c>
      <c r="AX7">
        <v>54.54</v>
      </c>
      <c r="AY7">
        <v>55.92</v>
      </c>
      <c r="AZ7">
        <v>6</v>
      </c>
      <c r="BA7">
        <v>5.8</v>
      </c>
      <c r="BB7">
        <v>1.2389999999999999</v>
      </c>
      <c r="BC7">
        <v>1.3280000000000003</v>
      </c>
      <c r="BD7">
        <v>-3.5220000000000002</v>
      </c>
      <c r="BE7">
        <v>-3.1439999999999992</v>
      </c>
      <c r="BF7">
        <v>9.67</v>
      </c>
      <c r="BG7">
        <v>9.4</v>
      </c>
      <c r="BH7">
        <v>4.5250000000000004</v>
      </c>
      <c r="BI7">
        <v>3.8140000000000001</v>
      </c>
      <c r="BJ7">
        <v>-0.61999999999999922</v>
      </c>
      <c r="BK7">
        <v>-1.7720000000000002</v>
      </c>
      <c r="BL7">
        <v>66.39</v>
      </c>
      <c r="BM7">
        <v>64.14</v>
      </c>
      <c r="BN7">
        <v>1.33</v>
      </c>
      <c r="BO7">
        <v>2</v>
      </c>
      <c r="BP7">
        <v>1.67</v>
      </c>
      <c r="BQ7">
        <v>2.2000000000000002</v>
      </c>
      <c r="BR7">
        <v>50</v>
      </c>
      <c r="BS7">
        <v>70</v>
      </c>
      <c r="BT7">
        <v>0.33</v>
      </c>
      <c r="BU7">
        <v>0.6</v>
      </c>
      <c r="BV7">
        <v>0.67</v>
      </c>
      <c r="BW7">
        <v>1.2</v>
      </c>
      <c r="BX7">
        <v>1.67</v>
      </c>
      <c r="BY7">
        <v>1.4</v>
      </c>
    </row>
    <row r="8" spans="1:77" hidden="1" x14ac:dyDescent="0.25">
      <c r="A8">
        <v>1630172</v>
      </c>
      <c r="B8" t="s">
        <v>79</v>
      </c>
      <c r="C8" t="s">
        <v>139</v>
      </c>
      <c r="D8">
        <v>22</v>
      </c>
      <c r="E8">
        <v>20</v>
      </c>
      <c r="F8">
        <v>13.67</v>
      </c>
      <c r="G8">
        <v>10.199999999999999</v>
      </c>
      <c r="H8">
        <v>13.199</v>
      </c>
      <c r="I8">
        <v>5.8919999999999995</v>
      </c>
      <c r="J8">
        <v>12.728</v>
      </c>
      <c r="K8">
        <v>1.5839999999999996</v>
      </c>
      <c r="L8">
        <v>2.33</v>
      </c>
      <c r="M8">
        <v>1.8</v>
      </c>
      <c r="N8">
        <v>0.44399999999999995</v>
      </c>
      <c r="O8">
        <v>0.19999999999999996</v>
      </c>
      <c r="P8">
        <v>-1.4420000000000002</v>
      </c>
      <c r="Q8">
        <v>-1.4000000000000001</v>
      </c>
      <c r="R8">
        <v>3.67</v>
      </c>
      <c r="S8">
        <v>3.4</v>
      </c>
      <c r="T8">
        <v>2.423</v>
      </c>
      <c r="U8">
        <v>2.2000000000000002</v>
      </c>
      <c r="V8">
        <v>1.1760000000000002</v>
      </c>
      <c r="W8">
        <v>1</v>
      </c>
      <c r="X8">
        <v>3</v>
      </c>
      <c r="Y8">
        <v>1.8</v>
      </c>
      <c r="Z8">
        <v>2.1840000000000002</v>
      </c>
      <c r="AA8">
        <v>0.19999999999999996</v>
      </c>
      <c r="AB8">
        <v>1.3680000000000001</v>
      </c>
      <c r="AC8">
        <v>-1.4000000000000001</v>
      </c>
      <c r="AD8">
        <v>6.33</v>
      </c>
      <c r="AE8">
        <v>5.2</v>
      </c>
      <c r="AF8">
        <v>4.2750000000000004</v>
      </c>
      <c r="AG8">
        <v>2.8850000000000002</v>
      </c>
      <c r="AH8">
        <v>2.2199999999999998</v>
      </c>
      <c r="AI8">
        <v>0.57000000000000028</v>
      </c>
      <c r="AJ8">
        <v>48.15</v>
      </c>
      <c r="AK8">
        <v>28.89</v>
      </c>
      <c r="AL8">
        <v>5</v>
      </c>
      <c r="AM8">
        <v>3.6</v>
      </c>
      <c r="AN8">
        <v>5</v>
      </c>
      <c r="AO8">
        <v>1.8560000000000001</v>
      </c>
      <c r="AP8">
        <v>5</v>
      </c>
      <c r="AQ8">
        <v>0.1120000000000001</v>
      </c>
      <c r="AR8">
        <v>10.67</v>
      </c>
      <c r="AS8">
        <v>9</v>
      </c>
      <c r="AT8">
        <v>8.6150000000000002</v>
      </c>
      <c r="AU8">
        <v>6.3919999999999995</v>
      </c>
      <c r="AV8">
        <v>6.56</v>
      </c>
      <c r="AW8">
        <v>3.7839999999999998</v>
      </c>
      <c r="AX8">
        <v>48.81</v>
      </c>
      <c r="AY8">
        <v>38.81</v>
      </c>
      <c r="AZ8">
        <v>2</v>
      </c>
      <c r="BA8">
        <v>1.8</v>
      </c>
      <c r="BB8">
        <v>0.70900000000000007</v>
      </c>
      <c r="BC8">
        <v>0.19999999999999996</v>
      </c>
      <c r="BD8">
        <v>-0.58199999999999985</v>
      </c>
      <c r="BE8">
        <v>-1.4000000000000001</v>
      </c>
      <c r="BF8">
        <v>4.33</v>
      </c>
      <c r="BG8">
        <v>3.8</v>
      </c>
      <c r="BH8">
        <v>1.46</v>
      </c>
      <c r="BI8">
        <v>1.0939999999999999</v>
      </c>
      <c r="BJ8">
        <v>-1.4100000000000001</v>
      </c>
      <c r="BK8">
        <v>-1.6120000000000001</v>
      </c>
      <c r="BL8">
        <v>55.95</v>
      </c>
      <c r="BM8">
        <v>53.57</v>
      </c>
      <c r="BN8">
        <v>0.67</v>
      </c>
      <c r="BO8">
        <v>1.2</v>
      </c>
      <c r="BP8">
        <v>0.67</v>
      </c>
      <c r="BQ8">
        <v>1.2</v>
      </c>
      <c r="BR8">
        <v>33.33</v>
      </c>
      <c r="BS8">
        <v>60</v>
      </c>
      <c r="BT8">
        <v>0.33</v>
      </c>
      <c r="BU8">
        <v>0.6</v>
      </c>
      <c r="BV8">
        <v>0.33</v>
      </c>
      <c r="BW8">
        <v>0.4</v>
      </c>
      <c r="BX8">
        <v>0.67</v>
      </c>
      <c r="BY8">
        <v>0.6</v>
      </c>
    </row>
    <row r="9" spans="1:77" hidden="1" x14ac:dyDescent="0.25">
      <c r="A9">
        <v>1629632</v>
      </c>
      <c r="B9" t="s">
        <v>79</v>
      </c>
      <c r="C9" t="s">
        <v>132</v>
      </c>
      <c r="D9">
        <v>30</v>
      </c>
      <c r="E9">
        <v>31</v>
      </c>
      <c r="F9">
        <v>12</v>
      </c>
      <c r="G9">
        <v>14.6</v>
      </c>
      <c r="H9">
        <v>10.367000000000001</v>
      </c>
      <c r="I9">
        <v>11.158999999999999</v>
      </c>
      <c r="J9">
        <v>8.734</v>
      </c>
      <c r="K9">
        <v>7.718</v>
      </c>
      <c r="L9">
        <v>2.33</v>
      </c>
      <c r="M9">
        <v>2.6</v>
      </c>
      <c r="N9">
        <v>1.387</v>
      </c>
      <c r="O9">
        <v>1.1030000000000002</v>
      </c>
      <c r="P9">
        <v>0.44400000000000017</v>
      </c>
      <c r="Q9">
        <v>-0.39399999999999968</v>
      </c>
      <c r="R9">
        <v>2.67</v>
      </c>
      <c r="S9">
        <v>2</v>
      </c>
      <c r="T9">
        <v>0.17600000000000016</v>
      </c>
      <c r="U9">
        <v>-0.19099999999999984</v>
      </c>
      <c r="V9">
        <v>-2.3179999999999996</v>
      </c>
      <c r="W9">
        <v>-2.3819999999999997</v>
      </c>
      <c r="X9">
        <v>1.67</v>
      </c>
      <c r="Y9">
        <v>2</v>
      </c>
      <c r="Z9">
        <v>1.1989999999999998</v>
      </c>
      <c r="AA9">
        <v>1.3679999999999999</v>
      </c>
      <c r="AB9">
        <v>0.72799999999999998</v>
      </c>
      <c r="AC9">
        <v>0.73599999999999999</v>
      </c>
      <c r="AD9">
        <v>6.33</v>
      </c>
      <c r="AE9">
        <v>7</v>
      </c>
      <c r="AF9">
        <v>5.0830000000000002</v>
      </c>
      <c r="AG9">
        <v>5.5860000000000003</v>
      </c>
      <c r="AH9">
        <v>3.8360000000000003</v>
      </c>
      <c r="AI9">
        <v>4.1720000000000006</v>
      </c>
      <c r="AJ9">
        <v>26.11</v>
      </c>
      <c r="AK9">
        <v>28.68</v>
      </c>
      <c r="AL9">
        <v>4.33</v>
      </c>
      <c r="AM9">
        <v>4.8</v>
      </c>
      <c r="AN9">
        <v>3.859</v>
      </c>
      <c r="AO9">
        <v>4.0519999999999996</v>
      </c>
      <c r="AP9">
        <v>3.3879999999999999</v>
      </c>
      <c r="AQ9">
        <v>3.3039999999999998</v>
      </c>
      <c r="AR9">
        <v>12</v>
      </c>
      <c r="AS9">
        <v>13.2</v>
      </c>
      <c r="AT9">
        <v>10.586</v>
      </c>
      <c r="AU9">
        <v>11.366999999999999</v>
      </c>
      <c r="AV9">
        <v>9.1720000000000006</v>
      </c>
      <c r="AW9">
        <v>9.5339999999999989</v>
      </c>
      <c r="AX9">
        <v>36.15</v>
      </c>
      <c r="AY9">
        <v>36.35</v>
      </c>
      <c r="AZ9">
        <v>2.67</v>
      </c>
      <c r="BA9">
        <v>2.8</v>
      </c>
      <c r="BB9">
        <v>1.5609999999999999</v>
      </c>
      <c r="BC9">
        <v>1.7799999999999998</v>
      </c>
      <c r="BD9">
        <v>0.45199999999999996</v>
      </c>
      <c r="BE9">
        <v>0.75999999999999979</v>
      </c>
      <c r="BF9">
        <v>5.67</v>
      </c>
      <c r="BG9">
        <v>6.2</v>
      </c>
      <c r="BH9">
        <v>4.2569999999999997</v>
      </c>
      <c r="BI9">
        <v>4.5750000000000002</v>
      </c>
      <c r="BJ9">
        <v>2.8439999999999999</v>
      </c>
      <c r="BK9">
        <v>2.95</v>
      </c>
      <c r="BL9">
        <v>46.67</v>
      </c>
      <c r="BM9">
        <v>46.33</v>
      </c>
      <c r="BN9">
        <v>1.67</v>
      </c>
      <c r="BO9">
        <v>3</v>
      </c>
      <c r="BP9">
        <v>2</v>
      </c>
      <c r="BQ9">
        <v>3.4</v>
      </c>
      <c r="BR9">
        <v>58.33</v>
      </c>
      <c r="BS9">
        <v>72.14</v>
      </c>
      <c r="BT9">
        <v>0</v>
      </c>
      <c r="BU9">
        <v>0</v>
      </c>
      <c r="BV9">
        <v>0.67</v>
      </c>
      <c r="BW9">
        <v>1.4</v>
      </c>
      <c r="BX9">
        <v>2</v>
      </c>
      <c r="BY9">
        <v>2.6</v>
      </c>
    </row>
    <row r="10" spans="1:77" hidden="1" x14ac:dyDescent="0.25">
      <c r="A10">
        <v>1630581</v>
      </c>
      <c r="B10" t="s">
        <v>79</v>
      </c>
      <c r="C10" t="s">
        <v>152</v>
      </c>
      <c r="D10">
        <v>28</v>
      </c>
      <c r="E10">
        <v>27</v>
      </c>
      <c r="F10">
        <v>12.33</v>
      </c>
      <c r="G10">
        <v>11</v>
      </c>
      <c r="H10">
        <v>8.9310000000000009</v>
      </c>
      <c r="I10">
        <v>7.8380000000000001</v>
      </c>
      <c r="J10">
        <v>5.532</v>
      </c>
      <c r="K10">
        <v>4.6760000000000002</v>
      </c>
      <c r="L10">
        <v>8.67</v>
      </c>
      <c r="M10">
        <v>7.2</v>
      </c>
      <c r="N10">
        <v>6.97</v>
      </c>
      <c r="O10">
        <v>4.8849999999999998</v>
      </c>
      <c r="P10">
        <v>5.27</v>
      </c>
      <c r="Q10">
        <v>2.5700000000000003</v>
      </c>
      <c r="R10">
        <v>8.33</v>
      </c>
      <c r="S10">
        <v>6.8</v>
      </c>
      <c r="T10">
        <v>7.3870000000000005</v>
      </c>
      <c r="U10">
        <v>4.76</v>
      </c>
      <c r="V10">
        <v>6.444</v>
      </c>
      <c r="W10">
        <v>2.7199999999999998</v>
      </c>
      <c r="X10">
        <v>1.67</v>
      </c>
      <c r="Y10">
        <v>1.2</v>
      </c>
      <c r="Z10">
        <v>0.72699999999999998</v>
      </c>
      <c r="AA10">
        <v>0.21999999999999997</v>
      </c>
      <c r="AB10">
        <v>-0.21599999999999997</v>
      </c>
      <c r="AC10">
        <v>-0.76</v>
      </c>
      <c r="AD10">
        <v>4.67</v>
      </c>
      <c r="AE10">
        <v>4.2</v>
      </c>
      <c r="AF10">
        <v>2.1760000000000002</v>
      </c>
      <c r="AG10">
        <v>1.6390000000000002</v>
      </c>
      <c r="AH10">
        <v>-0.31799999999999962</v>
      </c>
      <c r="AI10">
        <v>-0.92199999999999971</v>
      </c>
      <c r="AJ10">
        <v>37.5</v>
      </c>
      <c r="AK10">
        <v>42.5</v>
      </c>
      <c r="AL10">
        <v>4.67</v>
      </c>
      <c r="AM10">
        <v>4.4000000000000004</v>
      </c>
      <c r="AN10">
        <v>2.9699999999999998</v>
      </c>
      <c r="AO10">
        <v>2.9030000000000005</v>
      </c>
      <c r="AP10">
        <v>1.27</v>
      </c>
      <c r="AQ10">
        <v>1.4060000000000006</v>
      </c>
      <c r="AR10">
        <v>9</v>
      </c>
      <c r="AS10">
        <v>9</v>
      </c>
      <c r="AT10">
        <v>5.258</v>
      </c>
      <c r="AU10">
        <v>5.1530000000000005</v>
      </c>
      <c r="AV10">
        <v>1.516</v>
      </c>
      <c r="AW10">
        <v>1.306</v>
      </c>
      <c r="AX10">
        <v>56.28</v>
      </c>
      <c r="AY10">
        <v>53.46</v>
      </c>
      <c r="AZ10">
        <v>3</v>
      </c>
      <c r="BA10">
        <v>3.2</v>
      </c>
      <c r="BB10">
        <v>1.367</v>
      </c>
      <c r="BC10">
        <v>0.97300000000000031</v>
      </c>
      <c r="BD10">
        <v>-0.26600000000000001</v>
      </c>
      <c r="BE10">
        <v>-1.2539999999999996</v>
      </c>
      <c r="BF10">
        <v>4.33</v>
      </c>
      <c r="BG10">
        <v>4.8</v>
      </c>
      <c r="BH10">
        <v>1.8130000000000002</v>
      </c>
      <c r="BI10">
        <v>2.1689999999999996</v>
      </c>
      <c r="BJ10">
        <v>-0.70399999999999974</v>
      </c>
      <c r="BK10">
        <v>-0.46200000000000063</v>
      </c>
      <c r="BL10">
        <v>76.67</v>
      </c>
      <c r="BM10">
        <v>70.290000000000006</v>
      </c>
      <c r="BN10">
        <v>1.33</v>
      </c>
      <c r="BO10">
        <v>1</v>
      </c>
      <c r="BP10">
        <v>1.33</v>
      </c>
      <c r="BQ10">
        <v>1.2</v>
      </c>
      <c r="BR10">
        <v>33.33</v>
      </c>
      <c r="BS10">
        <v>30</v>
      </c>
      <c r="BT10">
        <v>0.67</v>
      </c>
      <c r="BU10">
        <v>0.4</v>
      </c>
      <c r="BV10">
        <v>2.67</v>
      </c>
      <c r="BW10">
        <v>1.8</v>
      </c>
      <c r="BX10">
        <v>4</v>
      </c>
      <c r="BY10">
        <v>3.6</v>
      </c>
    </row>
    <row r="11" spans="1:77" hidden="1" x14ac:dyDescent="0.25">
      <c r="A11">
        <v>203897</v>
      </c>
      <c r="B11" t="s">
        <v>79</v>
      </c>
      <c r="C11" t="s">
        <v>86</v>
      </c>
      <c r="D11">
        <v>32</v>
      </c>
      <c r="E11">
        <v>32</v>
      </c>
      <c r="F11">
        <v>21.33</v>
      </c>
      <c r="G11">
        <v>21.4</v>
      </c>
      <c r="H11">
        <v>10.958999999999998</v>
      </c>
      <c r="I11">
        <v>11.733999999999998</v>
      </c>
      <c r="J11">
        <v>0.58799999999999741</v>
      </c>
      <c r="K11">
        <v>2.0679999999999978</v>
      </c>
      <c r="L11">
        <v>3.67</v>
      </c>
      <c r="M11">
        <v>3.4</v>
      </c>
      <c r="N11">
        <v>3.1989999999999998</v>
      </c>
      <c r="O11">
        <v>2.91</v>
      </c>
      <c r="P11">
        <v>2.7279999999999998</v>
      </c>
      <c r="Q11">
        <v>2.42</v>
      </c>
      <c r="R11">
        <v>5.33</v>
      </c>
      <c r="S11">
        <v>4.8</v>
      </c>
      <c r="T11">
        <v>4.3870000000000005</v>
      </c>
      <c r="U11">
        <v>3.82</v>
      </c>
      <c r="V11">
        <v>3.444</v>
      </c>
      <c r="W11">
        <v>2.84</v>
      </c>
      <c r="X11">
        <v>3.67</v>
      </c>
      <c r="Y11">
        <v>3.6</v>
      </c>
      <c r="Z11">
        <v>1.6149999999999998</v>
      </c>
      <c r="AA11">
        <v>1.355</v>
      </c>
      <c r="AB11">
        <v>-0.44000000000000039</v>
      </c>
      <c r="AC11">
        <v>-0.89000000000000012</v>
      </c>
      <c r="AD11">
        <v>7.33</v>
      </c>
      <c r="AE11">
        <v>8</v>
      </c>
      <c r="AF11">
        <v>4.7050000000000001</v>
      </c>
      <c r="AG11">
        <v>4.1530000000000005</v>
      </c>
      <c r="AH11">
        <v>2.08</v>
      </c>
      <c r="AI11">
        <v>0.30600000000000005</v>
      </c>
      <c r="AJ11">
        <v>50.4</v>
      </c>
      <c r="AK11">
        <v>43.81</v>
      </c>
      <c r="AL11">
        <v>6.67</v>
      </c>
      <c r="AM11">
        <v>6.8</v>
      </c>
      <c r="AN11">
        <v>3.5789999999999997</v>
      </c>
      <c r="AO11">
        <v>3.7409999999999997</v>
      </c>
      <c r="AP11">
        <v>0.48799999999999955</v>
      </c>
      <c r="AQ11">
        <v>0.6819999999999995</v>
      </c>
      <c r="AR11">
        <v>14.33</v>
      </c>
      <c r="AS11">
        <v>15</v>
      </c>
      <c r="AT11">
        <v>10.931000000000001</v>
      </c>
      <c r="AU11">
        <v>10.805</v>
      </c>
      <c r="AV11">
        <v>7.532</v>
      </c>
      <c r="AW11">
        <v>6.6099999999999994</v>
      </c>
      <c r="AX11">
        <v>44.24</v>
      </c>
      <c r="AY11">
        <v>43.34</v>
      </c>
      <c r="AZ11">
        <v>3</v>
      </c>
      <c r="BA11">
        <v>3.2</v>
      </c>
      <c r="BB11">
        <v>0.83999999999999986</v>
      </c>
      <c r="BC11">
        <v>0.91999999999999993</v>
      </c>
      <c r="BD11">
        <v>-1.3200000000000003</v>
      </c>
      <c r="BE11">
        <v>-1.3600000000000003</v>
      </c>
      <c r="BF11">
        <v>7</v>
      </c>
      <c r="BG11">
        <v>7</v>
      </c>
      <c r="BH11">
        <v>4.3540000000000001</v>
      </c>
      <c r="BI11">
        <v>3.0249999999999999</v>
      </c>
      <c r="BJ11">
        <v>1.7080000000000002</v>
      </c>
      <c r="BK11">
        <v>-0.95000000000000018</v>
      </c>
      <c r="BL11">
        <v>39.880000000000003</v>
      </c>
      <c r="BM11">
        <v>43.93</v>
      </c>
      <c r="BN11">
        <v>4.33</v>
      </c>
      <c r="BO11">
        <v>4.2</v>
      </c>
      <c r="BP11">
        <v>4.67</v>
      </c>
      <c r="BQ11">
        <v>4.8</v>
      </c>
      <c r="BR11">
        <v>96.3</v>
      </c>
      <c r="BS11">
        <v>89.78</v>
      </c>
      <c r="BT11">
        <v>0</v>
      </c>
      <c r="BU11">
        <v>0</v>
      </c>
      <c r="BV11">
        <v>0.67</v>
      </c>
      <c r="BW11">
        <v>1.2</v>
      </c>
      <c r="BX11">
        <v>2</v>
      </c>
      <c r="BY11">
        <v>3.2</v>
      </c>
    </row>
    <row r="12" spans="1:77" hidden="1" x14ac:dyDescent="0.25">
      <c r="A12">
        <v>1630245</v>
      </c>
      <c r="B12" t="s">
        <v>79</v>
      </c>
      <c r="C12" t="s">
        <v>144</v>
      </c>
      <c r="D12">
        <v>34</v>
      </c>
      <c r="E12">
        <v>35</v>
      </c>
      <c r="F12">
        <v>9.67</v>
      </c>
      <c r="G12">
        <v>12</v>
      </c>
      <c r="H12">
        <v>4.4210000000000003</v>
      </c>
      <c r="I12">
        <v>6.5590000000000002</v>
      </c>
      <c r="J12">
        <v>-0.8279999999999994</v>
      </c>
      <c r="K12">
        <v>1.1180000000000003</v>
      </c>
      <c r="L12">
        <v>7</v>
      </c>
      <c r="M12">
        <v>6.2</v>
      </c>
      <c r="N12">
        <v>4.056</v>
      </c>
      <c r="O12">
        <v>3.718</v>
      </c>
      <c r="P12">
        <v>1.1120000000000001</v>
      </c>
      <c r="Q12">
        <v>1.2359999999999998</v>
      </c>
      <c r="R12">
        <v>5.33</v>
      </c>
      <c r="S12">
        <v>4.8</v>
      </c>
      <c r="T12">
        <v>3.444</v>
      </c>
      <c r="U12">
        <v>3.08</v>
      </c>
      <c r="V12">
        <v>1.5579999999999998</v>
      </c>
      <c r="W12">
        <v>1.3599999999999999</v>
      </c>
      <c r="X12">
        <v>1.33</v>
      </c>
      <c r="Y12">
        <v>1.6</v>
      </c>
      <c r="Z12">
        <v>8.3000000000000185E-2</v>
      </c>
      <c r="AA12">
        <v>0.40000000000000013</v>
      </c>
      <c r="AB12">
        <v>-1.1639999999999997</v>
      </c>
      <c r="AC12">
        <v>-0.79999999999999982</v>
      </c>
      <c r="AD12">
        <v>4.67</v>
      </c>
      <c r="AE12">
        <v>5.2</v>
      </c>
      <c r="AF12">
        <v>4.1989999999999998</v>
      </c>
      <c r="AG12">
        <v>4.452</v>
      </c>
      <c r="AH12">
        <v>3.7279999999999998</v>
      </c>
      <c r="AI12">
        <v>3.7040000000000002</v>
      </c>
      <c r="AJ12">
        <v>28.33</v>
      </c>
      <c r="AK12">
        <v>30.33</v>
      </c>
      <c r="AL12">
        <v>4</v>
      </c>
      <c r="AM12">
        <v>5</v>
      </c>
      <c r="AN12">
        <v>1.8399999999999999</v>
      </c>
      <c r="AO12">
        <v>2.7199999999999998</v>
      </c>
      <c r="AP12">
        <v>-0.32000000000000028</v>
      </c>
      <c r="AQ12">
        <v>0.4399999999999995</v>
      </c>
      <c r="AR12">
        <v>10</v>
      </c>
      <c r="AS12">
        <v>11.4</v>
      </c>
      <c r="AT12">
        <v>7.056</v>
      </c>
      <c r="AU12">
        <v>8.3930000000000007</v>
      </c>
      <c r="AV12">
        <v>4.1120000000000001</v>
      </c>
      <c r="AW12">
        <v>5.3860000000000001</v>
      </c>
      <c r="AX12">
        <v>38.36</v>
      </c>
      <c r="AY12">
        <v>43.02</v>
      </c>
      <c r="AZ12">
        <v>2.67</v>
      </c>
      <c r="BA12">
        <v>3.4</v>
      </c>
      <c r="BB12">
        <v>0.84200000000000008</v>
      </c>
      <c r="BC12">
        <v>1.2370000000000001</v>
      </c>
      <c r="BD12">
        <v>-0.98599999999999977</v>
      </c>
      <c r="BE12">
        <v>-0.92599999999999971</v>
      </c>
      <c r="BF12">
        <v>5.33</v>
      </c>
      <c r="BG12">
        <v>6.2</v>
      </c>
      <c r="BH12">
        <v>4.516</v>
      </c>
      <c r="BI12">
        <v>4.9510000000000005</v>
      </c>
      <c r="BJ12">
        <v>3.702</v>
      </c>
      <c r="BK12">
        <v>3.702</v>
      </c>
      <c r="BL12">
        <v>53.7</v>
      </c>
      <c r="BM12">
        <v>57.78</v>
      </c>
      <c r="BN12">
        <v>0.33</v>
      </c>
      <c r="BO12">
        <v>0.4</v>
      </c>
      <c r="BP12">
        <v>0.67</v>
      </c>
      <c r="BQ12">
        <v>0.8</v>
      </c>
      <c r="BR12">
        <v>16.670000000000002</v>
      </c>
      <c r="BS12">
        <v>20</v>
      </c>
      <c r="BT12">
        <v>0</v>
      </c>
      <c r="BU12">
        <v>0.4</v>
      </c>
      <c r="BV12">
        <v>1.67</v>
      </c>
      <c r="BW12">
        <v>1.4</v>
      </c>
      <c r="BX12">
        <v>2</v>
      </c>
      <c r="BY12">
        <v>1.4</v>
      </c>
    </row>
    <row r="13" spans="1:77" hidden="1" x14ac:dyDescent="0.25">
      <c r="A13">
        <v>1630188</v>
      </c>
      <c r="B13" t="s">
        <v>79</v>
      </c>
      <c r="C13" t="s">
        <v>141</v>
      </c>
      <c r="D13">
        <v>16</v>
      </c>
      <c r="E13">
        <v>18</v>
      </c>
      <c r="F13">
        <v>5.33</v>
      </c>
      <c r="G13">
        <v>7.4</v>
      </c>
      <c r="H13">
        <v>-0.85200000000000031</v>
      </c>
      <c r="I13">
        <v>1.9740000000000002</v>
      </c>
      <c r="J13">
        <v>-7.0340000000000007</v>
      </c>
      <c r="K13">
        <v>-3.452</v>
      </c>
      <c r="L13">
        <v>1.33</v>
      </c>
      <c r="M13">
        <v>1.4</v>
      </c>
      <c r="N13">
        <v>0.8590000000000001</v>
      </c>
      <c r="O13">
        <v>0.90999999999999992</v>
      </c>
      <c r="P13">
        <v>0.38800000000000012</v>
      </c>
      <c r="Q13">
        <v>0.41999999999999993</v>
      </c>
      <c r="R13">
        <v>7</v>
      </c>
      <c r="S13">
        <v>7.4</v>
      </c>
      <c r="T13">
        <v>6.1840000000000002</v>
      </c>
      <c r="U13">
        <v>5.3410000000000002</v>
      </c>
      <c r="V13">
        <v>5.3680000000000003</v>
      </c>
      <c r="W13">
        <v>3.282</v>
      </c>
      <c r="X13">
        <v>0.33</v>
      </c>
      <c r="Y13">
        <v>0.8</v>
      </c>
      <c r="Z13">
        <v>-0.14099999999999996</v>
      </c>
      <c r="AA13">
        <v>5.2000000000000046E-2</v>
      </c>
      <c r="AB13">
        <v>-0.61199999999999988</v>
      </c>
      <c r="AC13">
        <v>-0.69599999999999995</v>
      </c>
      <c r="AD13">
        <v>2</v>
      </c>
      <c r="AE13">
        <v>2.6</v>
      </c>
      <c r="AF13">
        <v>-0.16000000000000014</v>
      </c>
      <c r="AG13">
        <v>0.54099999999999993</v>
      </c>
      <c r="AH13">
        <v>-2.3200000000000003</v>
      </c>
      <c r="AI13">
        <v>-1.5180000000000002</v>
      </c>
      <c r="AJ13">
        <v>6.67</v>
      </c>
      <c r="AK13">
        <v>28</v>
      </c>
      <c r="AL13">
        <v>2.33</v>
      </c>
      <c r="AM13">
        <v>2.6</v>
      </c>
      <c r="AN13">
        <v>-0.29499999999999993</v>
      </c>
      <c r="AO13">
        <v>0.54099999999999993</v>
      </c>
      <c r="AP13">
        <v>-2.92</v>
      </c>
      <c r="AQ13">
        <v>-1.5180000000000002</v>
      </c>
      <c r="AR13">
        <v>4.67</v>
      </c>
      <c r="AS13">
        <v>5.8</v>
      </c>
      <c r="AT13">
        <v>2.7000000000000135E-2</v>
      </c>
      <c r="AU13">
        <v>1.633</v>
      </c>
      <c r="AV13">
        <v>-4.6159999999999997</v>
      </c>
      <c r="AW13">
        <v>-2.5339999999999998</v>
      </c>
      <c r="AX13">
        <v>29.29</v>
      </c>
      <c r="AY13">
        <v>35.58</v>
      </c>
      <c r="AZ13">
        <v>2</v>
      </c>
      <c r="BA13">
        <v>1.8</v>
      </c>
      <c r="BB13">
        <v>0.26800000000000002</v>
      </c>
      <c r="BC13">
        <v>0.55099999999999993</v>
      </c>
      <c r="BD13">
        <v>-1.464</v>
      </c>
      <c r="BE13">
        <v>-0.69800000000000018</v>
      </c>
      <c r="BF13">
        <v>2.67</v>
      </c>
      <c r="BG13">
        <v>3.2</v>
      </c>
      <c r="BH13">
        <v>0.40799999999999992</v>
      </c>
      <c r="BI13">
        <v>1.0550000000000002</v>
      </c>
      <c r="BJ13">
        <v>-1.8540000000000001</v>
      </c>
      <c r="BK13">
        <v>-1.0899999999999999</v>
      </c>
      <c r="BL13">
        <v>44.44</v>
      </c>
      <c r="BM13">
        <v>41.33</v>
      </c>
      <c r="BN13">
        <v>0.33</v>
      </c>
      <c r="BO13">
        <v>1.4</v>
      </c>
      <c r="BP13">
        <v>0.33</v>
      </c>
      <c r="BQ13">
        <v>1.8</v>
      </c>
      <c r="BR13">
        <v>33.33</v>
      </c>
      <c r="BS13">
        <v>53.33</v>
      </c>
      <c r="BT13">
        <v>0</v>
      </c>
      <c r="BU13">
        <v>1</v>
      </c>
      <c r="BV13">
        <v>0</v>
      </c>
      <c r="BW13">
        <v>0.2</v>
      </c>
      <c r="BX13">
        <v>1</v>
      </c>
      <c r="BY13">
        <v>0.6</v>
      </c>
    </row>
    <row r="14" spans="1:77" hidden="1" x14ac:dyDescent="0.25">
      <c r="A14">
        <v>1630217</v>
      </c>
      <c r="B14" t="s">
        <v>116</v>
      </c>
      <c r="C14" t="s">
        <v>143</v>
      </c>
      <c r="D14">
        <v>27</v>
      </c>
      <c r="E14">
        <v>27</v>
      </c>
      <c r="F14">
        <v>19.670000000000002</v>
      </c>
      <c r="G14">
        <v>17.399999999999999</v>
      </c>
      <c r="H14">
        <v>16.271000000000001</v>
      </c>
      <c r="I14">
        <v>11.548999999999999</v>
      </c>
      <c r="J14">
        <v>12.872000000000002</v>
      </c>
      <c r="K14">
        <v>5.6979999999999986</v>
      </c>
      <c r="L14">
        <v>7.33</v>
      </c>
      <c r="M14">
        <v>7.4</v>
      </c>
      <c r="N14">
        <v>6.859</v>
      </c>
      <c r="O14">
        <v>6.91</v>
      </c>
      <c r="P14">
        <v>6.3879999999999999</v>
      </c>
      <c r="Q14">
        <v>6.42</v>
      </c>
      <c r="R14">
        <v>6</v>
      </c>
      <c r="S14">
        <v>5.8</v>
      </c>
      <c r="T14">
        <v>3.84</v>
      </c>
      <c r="U14">
        <v>3.8609999999999998</v>
      </c>
      <c r="V14">
        <v>1.6799999999999997</v>
      </c>
      <c r="W14">
        <v>1.9219999999999997</v>
      </c>
      <c r="X14">
        <v>3.33</v>
      </c>
      <c r="Y14">
        <v>2.4</v>
      </c>
      <c r="Z14">
        <v>2.859</v>
      </c>
      <c r="AA14">
        <v>1.044</v>
      </c>
      <c r="AB14">
        <v>2.3879999999999999</v>
      </c>
      <c r="AC14">
        <v>-0.31199999999999983</v>
      </c>
      <c r="AD14">
        <v>6.67</v>
      </c>
      <c r="AE14">
        <v>5.6</v>
      </c>
      <c r="AF14">
        <v>5.423</v>
      </c>
      <c r="AG14">
        <v>3.5409999999999995</v>
      </c>
      <c r="AH14">
        <v>4.1760000000000002</v>
      </c>
      <c r="AI14">
        <v>1.4819999999999993</v>
      </c>
      <c r="AJ14">
        <v>50.95</v>
      </c>
      <c r="AK14">
        <v>37.24</v>
      </c>
      <c r="AL14">
        <v>6.67</v>
      </c>
      <c r="AM14">
        <v>6.2</v>
      </c>
      <c r="AN14">
        <v>6.1989999999999998</v>
      </c>
      <c r="AO14">
        <v>4.4800000000000004</v>
      </c>
      <c r="AP14">
        <v>5.7279999999999998</v>
      </c>
      <c r="AQ14">
        <v>2.7600000000000002</v>
      </c>
      <c r="AR14">
        <v>12</v>
      </c>
      <c r="AS14">
        <v>11.6</v>
      </c>
      <c r="AT14">
        <v>9.5510000000000002</v>
      </c>
      <c r="AU14">
        <v>8.8719999999999999</v>
      </c>
      <c r="AV14">
        <v>7.1020000000000003</v>
      </c>
      <c r="AW14">
        <v>6.1440000000000001</v>
      </c>
      <c r="AX14">
        <v>57.22</v>
      </c>
      <c r="AY14">
        <v>53.26</v>
      </c>
      <c r="AZ14">
        <v>3.33</v>
      </c>
      <c r="BA14">
        <v>3.8</v>
      </c>
      <c r="BB14">
        <v>2.859</v>
      </c>
      <c r="BC14">
        <v>1.851</v>
      </c>
      <c r="BD14">
        <v>2.3879999999999999</v>
      </c>
      <c r="BE14">
        <v>-9.7999999999999865E-2</v>
      </c>
      <c r="BF14">
        <v>5.33</v>
      </c>
      <c r="BG14">
        <v>6</v>
      </c>
      <c r="BH14">
        <v>3.5020000000000002</v>
      </c>
      <c r="BI14">
        <v>3.9020000000000001</v>
      </c>
      <c r="BJ14">
        <v>1.6740000000000004</v>
      </c>
      <c r="BK14">
        <v>1.8040000000000003</v>
      </c>
      <c r="BL14">
        <v>66.67</v>
      </c>
      <c r="BM14">
        <v>65</v>
      </c>
      <c r="BN14">
        <v>3</v>
      </c>
      <c r="BO14">
        <v>2.6</v>
      </c>
      <c r="BP14">
        <v>3.33</v>
      </c>
      <c r="BQ14">
        <v>2.8</v>
      </c>
      <c r="BR14">
        <v>60</v>
      </c>
      <c r="BS14">
        <v>76</v>
      </c>
      <c r="BT14">
        <v>0</v>
      </c>
      <c r="BU14">
        <v>0.4</v>
      </c>
      <c r="BV14">
        <v>2.33</v>
      </c>
      <c r="BW14">
        <v>1.6</v>
      </c>
      <c r="BX14">
        <v>3</v>
      </c>
      <c r="BY14">
        <v>2</v>
      </c>
    </row>
    <row r="15" spans="1:77" hidden="1" x14ac:dyDescent="0.25">
      <c r="A15">
        <v>1628991</v>
      </c>
      <c r="B15" t="s">
        <v>116</v>
      </c>
      <c r="C15" t="s">
        <v>117</v>
      </c>
      <c r="D15">
        <v>25</v>
      </c>
      <c r="E15">
        <v>27</v>
      </c>
      <c r="F15">
        <v>18</v>
      </c>
      <c r="G15">
        <v>19.8</v>
      </c>
      <c r="H15">
        <v>13.454000000000001</v>
      </c>
      <c r="I15">
        <v>15.355</v>
      </c>
      <c r="J15">
        <v>8.9079999999999995</v>
      </c>
      <c r="K15">
        <v>10.91</v>
      </c>
      <c r="L15">
        <v>3</v>
      </c>
      <c r="M15">
        <v>2.6</v>
      </c>
      <c r="N15">
        <v>1.367</v>
      </c>
      <c r="O15">
        <v>1.2440000000000002</v>
      </c>
      <c r="P15">
        <v>-0.26600000000000001</v>
      </c>
      <c r="Q15">
        <v>-0.11199999999999966</v>
      </c>
      <c r="R15">
        <v>5.67</v>
      </c>
      <c r="S15">
        <v>5.8</v>
      </c>
      <c r="T15">
        <v>5.1989999999999998</v>
      </c>
      <c r="U15">
        <v>5.0519999999999996</v>
      </c>
      <c r="V15">
        <v>4.7279999999999998</v>
      </c>
      <c r="W15">
        <v>4.3040000000000003</v>
      </c>
      <c r="X15">
        <v>1</v>
      </c>
      <c r="Y15">
        <v>1.6</v>
      </c>
      <c r="Z15">
        <v>1</v>
      </c>
      <c r="AA15">
        <v>0.8</v>
      </c>
      <c r="AB15">
        <v>1</v>
      </c>
      <c r="AC15">
        <v>0</v>
      </c>
      <c r="AD15">
        <v>4.67</v>
      </c>
      <c r="AE15">
        <v>4.5999999999999996</v>
      </c>
      <c r="AF15">
        <v>2.6149999999999998</v>
      </c>
      <c r="AG15">
        <v>2.7449999999999997</v>
      </c>
      <c r="AH15">
        <v>0.55999999999999961</v>
      </c>
      <c r="AI15">
        <v>0.88999999999999968</v>
      </c>
      <c r="AJ15">
        <v>28.1</v>
      </c>
      <c r="AK15">
        <v>40.19</v>
      </c>
      <c r="AL15">
        <v>6.67</v>
      </c>
      <c r="AM15">
        <v>7.2</v>
      </c>
      <c r="AN15">
        <v>4.97</v>
      </c>
      <c r="AO15">
        <v>5.6</v>
      </c>
      <c r="AP15">
        <v>3.27</v>
      </c>
      <c r="AQ15">
        <v>4</v>
      </c>
      <c r="AR15">
        <v>17.670000000000002</v>
      </c>
      <c r="AS15">
        <v>16.600000000000001</v>
      </c>
      <c r="AT15">
        <v>11.121000000000002</v>
      </c>
      <c r="AU15">
        <v>11.211000000000002</v>
      </c>
      <c r="AV15">
        <v>4.572000000000001</v>
      </c>
      <c r="AW15">
        <v>5.822000000000001</v>
      </c>
      <c r="AX15">
        <v>39.97</v>
      </c>
      <c r="AY15">
        <v>46.06</v>
      </c>
      <c r="AZ15">
        <v>5.67</v>
      </c>
      <c r="BA15">
        <v>5.6</v>
      </c>
      <c r="BB15">
        <v>1</v>
      </c>
      <c r="BC15">
        <v>1.5209999999999999</v>
      </c>
      <c r="BD15">
        <v>-3.67</v>
      </c>
      <c r="BE15">
        <v>-2.5579999999999998</v>
      </c>
      <c r="BF15">
        <v>13</v>
      </c>
      <c r="BG15">
        <v>12</v>
      </c>
      <c r="BH15">
        <v>4.4169999999999998</v>
      </c>
      <c r="BI15">
        <v>4.3710000000000004</v>
      </c>
      <c r="BJ15">
        <v>-4.1660000000000004</v>
      </c>
      <c r="BK15">
        <v>-3.2579999999999991</v>
      </c>
      <c r="BL15">
        <v>44.59</v>
      </c>
      <c r="BM15">
        <v>48.03</v>
      </c>
      <c r="BN15">
        <v>3.67</v>
      </c>
      <c r="BO15">
        <v>3.8</v>
      </c>
      <c r="BP15">
        <v>5</v>
      </c>
      <c r="BQ15">
        <v>5</v>
      </c>
      <c r="BR15">
        <v>51.85</v>
      </c>
      <c r="BS15">
        <v>62.78</v>
      </c>
      <c r="BT15">
        <v>0.67</v>
      </c>
      <c r="BU15">
        <v>0.4</v>
      </c>
      <c r="BV15">
        <v>0.67</v>
      </c>
      <c r="BW15">
        <v>1.6</v>
      </c>
      <c r="BX15">
        <v>1.33</v>
      </c>
      <c r="BY15">
        <v>1.2</v>
      </c>
    </row>
    <row r="16" spans="1:77" hidden="1" x14ac:dyDescent="0.25">
      <c r="A16">
        <v>1629630</v>
      </c>
      <c r="B16" t="s">
        <v>116</v>
      </c>
      <c r="C16" t="s">
        <v>130</v>
      </c>
      <c r="D16">
        <v>25</v>
      </c>
      <c r="E16">
        <v>28</v>
      </c>
      <c r="F16">
        <v>17.329999999999998</v>
      </c>
      <c r="G16">
        <v>22.4</v>
      </c>
      <c r="H16">
        <v>11.311999999999998</v>
      </c>
      <c r="I16">
        <v>14.535999999999998</v>
      </c>
      <c r="J16">
        <v>5.2939999999999987</v>
      </c>
      <c r="K16">
        <v>6.6719999999999988</v>
      </c>
      <c r="L16">
        <v>4.33</v>
      </c>
      <c r="M16">
        <v>6.4</v>
      </c>
      <c r="N16">
        <v>3.0830000000000002</v>
      </c>
      <c r="O16">
        <v>3.6720000000000006</v>
      </c>
      <c r="P16">
        <v>1.8360000000000003</v>
      </c>
      <c r="Q16">
        <v>0.94400000000000084</v>
      </c>
      <c r="R16">
        <v>5.33</v>
      </c>
      <c r="S16">
        <v>6.4</v>
      </c>
      <c r="T16">
        <v>3.63</v>
      </c>
      <c r="U16">
        <v>4.4400000000000004</v>
      </c>
      <c r="V16">
        <v>1.9300000000000002</v>
      </c>
      <c r="W16">
        <v>2.4800000000000004</v>
      </c>
      <c r="X16">
        <v>1.67</v>
      </c>
      <c r="Y16">
        <v>2.4</v>
      </c>
      <c r="Z16">
        <v>1.1989999999999998</v>
      </c>
      <c r="AA16">
        <v>1.38</v>
      </c>
      <c r="AB16">
        <v>0.72799999999999998</v>
      </c>
      <c r="AC16">
        <v>0.35999999999999988</v>
      </c>
      <c r="AD16">
        <v>6.67</v>
      </c>
      <c r="AE16">
        <v>6.4</v>
      </c>
      <c r="AF16">
        <v>5.423</v>
      </c>
      <c r="AG16">
        <v>5.3800000000000008</v>
      </c>
      <c r="AH16">
        <v>4.1760000000000002</v>
      </c>
      <c r="AI16">
        <v>4.3600000000000003</v>
      </c>
      <c r="AJ16">
        <v>24.52</v>
      </c>
      <c r="AK16">
        <v>38.049999999999997</v>
      </c>
      <c r="AL16">
        <v>5.67</v>
      </c>
      <c r="AM16">
        <v>7.6</v>
      </c>
      <c r="AN16">
        <v>4.423</v>
      </c>
      <c r="AO16">
        <v>5.0229999999999997</v>
      </c>
      <c r="AP16">
        <v>3.1760000000000002</v>
      </c>
      <c r="AQ16">
        <v>2.4459999999999997</v>
      </c>
      <c r="AR16">
        <v>16.670000000000002</v>
      </c>
      <c r="AS16">
        <v>17.8</v>
      </c>
      <c r="AT16">
        <v>11.233000000000001</v>
      </c>
      <c r="AU16">
        <v>13.355</v>
      </c>
      <c r="AV16">
        <v>5.7960000000000012</v>
      </c>
      <c r="AW16">
        <v>8.91</v>
      </c>
      <c r="AX16">
        <v>36.01</v>
      </c>
      <c r="AY16">
        <v>43.13</v>
      </c>
      <c r="AZ16">
        <v>4</v>
      </c>
      <c r="BA16">
        <v>5.2</v>
      </c>
      <c r="BB16">
        <v>1.62</v>
      </c>
      <c r="BC16">
        <v>2.2200000000000002</v>
      </c>
      <c r="BD16">
        <v>-0.75999999999999979</v>
      </c>
      <c r="BE16">
        <v>-0.75999999999999979</v>
      </c>
      <c r="BF16">
        <v>10</v>
      </c>
      <c r="BG16">
        <v>11.4</v>
      </c>
      <c r="BH16">
        <v>6.4409999999999998</v>
      </c>
      <c r="BI16">
        <v>6.2970000000000006</v>
      </c>
      <c r="BJ16">
        <v>2.8819999999999997</v>
      </c>
      <c r="BK16">
        <v>1.1940000000000008</v>
      </c>
      <c r="BL16">
        <v>48.41</v>
      </c>
      <c r="BM16">
        <v>49.82</v>
      </c>
      <c r="BN16">
        <v>4.33</v>
      </c>
      <c r="BO16">
        <v>4.8</v>
      </c>
      <c r="BP16">
        <v>5.33</v>
      </c>
      <c r="BQ16">
        <v>6.2</v>
      </c>
      <c r="BR16">
        <v>54.17</v>
      </c>
      <c r="BS16">
        <v>62.14</v>
      </c>
      <c r="BT16">
        <v>1</v>
      </c>
      <c r="BU16">
        <v>0.6</v>
      </c>
      <c r="BV16">
        <v>2</v>
      </c>
      <c r="BW16">
        <v>1.8</v>
      </c>
      <c r="BX16">
        <v>5</v>
      </c>
      <c r="BY16">
        <v>4.2</v>
      </c>
    </row>
    <row r="17" spans="1:77" hidden="1" x14ac:dyDescent="0.25">
      <c r="A17">
        <v>1629027</v>
      </c>
      <c r="B17" t="s">
        <v>89</v>
      </c>
      <c r="C17" t="s">
        <v>121</v>
      </c>
      <c r="D17">
        <v>35</v>
      </c>
      <c r="E17">
        <v>35</v>
      </c>
      <c r="F17">
        <v>29</v>
      </c>
      <c r="G17">
        <v>24.8</v>
      </c>
      <c r="H17">
        <v>24.100999999999999</v>
      </c>
      <c r="I17">
        <v>18.035</v>
      </c>
      <c r="J17">
        <v>19.201999999999998</v>
      </c>
      <c r="K17">
        <v>11.270000000000001</v>
      </c>
      <c r="L17">
        <v>11</v>
      </c>
      <c r="M17">
        <v>10.8</v>
      </c>
      <c r="N17">
        <v>7.258</v>
      </c>
      <c r="O17">
        <v>7.8740000000000006</v>
      </c>
      <c r="P17">
        <v>3.516</v>
      </c>
      <c r="Q17">
        <v>4.9480000000000004</v>
      </c>
      <c r="R17">
        <v>3</v>
      </c>
      <c r="S17">
        <v>3.6</v>
      </c>
      <c r="T17">
        <v>5.600000000000005E-2</v>
      </c>
      <c r="U17">
        <v>1.1830000000000003</v>
      </c>
      <c r="V17">
        <v>-2.8879999999999999</v>
      </c>
      <c r="W17">
        <v>-1.2339999999999995</v>
      </c>
      <c r="X17">
        <v>3.33</v>
      </c>
      <c r="Y17">
        <v>2.8</v>
      </c>
      <c r="Z17">
        <v>2.859</v>
      </c>
      <c r="AA17">
        <v>2.0519999999999996</v>
      </c>
      <c r="AB17">
        <v>2.3879999999999999</v>
      </c>
      <c r="AC17">
        <v>1.3039999999999998</v>
      </c>
      <c r="AD17">
        <v>6</v>
      </c>
      <c r="AE17">
        <v>6.6</v>
      </c>
      <c r="AF17">
        <v>5.1840000000000002</v>
      </c>
      <c r="AG17">
        <v>5.58</v>
      </c>
      <c r="AH17">
        <v>4.3680000000000003</v>
      </c>
      <c r="AI17">
        <v>4.5599999999999996</v>
      </c>
      <c r="AJ17">
        <v>55.71</v>
      </c>
      <c r="AK17">
        <v>44.14</v>
      </c>
      <c r="AL17">
        <v>8</v>
      </c>
      <c r="AM17">
        <v>7.6</v>
      </c>
      <c r="AN17">
        <v>7.1840000000000002</v>
      </c>
      <c r="AO17">
        <v>6.58</v>
      </c>
      <c r="AP17">
        <v>6.3680000000000003</v>
      </c>
      <c r="AQ17">
        <v>5.56</v>
      </c>
      <c r="AR17">
        <v>16.329999999999998</v>
      </c>
      <c r="AS17">
        <v>16.8</v>
      </c>
      <c r="AT17">
        <v>15.082999999999998</v>
      </c>
      <c r="AU17">
        <v>13.741</v>
      </c>
      <c r="AV17">
        <v>13.835999999999999</v>
      </c>
      <c r="AW17">
        <v>10.682</v>
      </c>
      <c r="AX17">
        <v>49.03</v>
      </c>
      <c r="AY17">
        <v>45.92</v>
      </c>
      <c r="AZ17">
        <v>4.67</v>
      </c>
      <c r="BA17">
        <v>4.8</v>
      </c>
      <c r="BB17">
        <v>3.2530000000000001</v>
      </c>
      <c r="BC17">
        <v>2.665</v>
      </c>
      <c r="BD17">
        <v>1.8359999999999999</v>
      </c>
      <c r="BE17">
        <v>0.53000000000000025</v>
      </c>
      <c r="BF17">
        <v>10.33</v>
      </c>
      <c r="BG17">
        <v>10.199999999999999</v>
      </c>
      <c r="BH17">
        <v>5.9240000000000004</v>
      </c>
      <c r="BI17">
        <v>6.4579999999999993</v>
      </c>
      <c r="BJ17">
        <v>1.5180000000000007</v>
      </c>
      <c r="BK17">
        <v>2.7159999999999993</v>
      </c>
      <c r="BL17">
        <v>45.38</v>
      </c>
      <c r="BM17">
        <v>49.14</v>
      </c>
      <c r="BN17">
        <v>9.67</v>
      </c>
      <c r="BO17">
        <v>6.8</v>
      </c>
      <c r="BP17">
        <v>12.33</v>
      </c>
      <c r="BQ17">
        <v>8.6</v>
      </c>
      <c r="BR17">
        <v>77.45</v>
      </c>
      <c r="BS17">
        <v>76.47</v>
      </c>
      <c r="BT17">
        <v>0.33</v>
      </c>
      <c r="BU17">
        <v>0.2</v>
      </c>
      <c r="BV17">
        <v>1</v>
      </c>
      <c r="BW17">
        <v>1.4</v>
      </c>
      <c r="BX17">
        <v>5</v>
      </c>
      <c r="BY17">
        <v>4.4000000000000004</v>
      </c>
    </row>
    <row r="18" spans="1:77" hidden="1" x14ac:dyDescent="0.25">
      <c r="A18">
        <v>1629631</v>
      </c>
      <c r="B18" t="s">
        <v>89</v>
      </c>
      <c r="C18" t="s">
        <v>131</v>
      </c>
      <c r="D18">
        <v>29</v>
      </c>
      <c r="E18">
        <v>29</v>
      </c>
      <c r="F18">
        <v>24</v>
      </c>
      <c r="G18">
        <v>22.2</v>
      </c>
      <c r="H18">
        <v>20.440999999999999</v>
      </c>
      <c r="I18">
        <v>17.666</v>
      </c>
      <c r="J18">
        <v>16.881999999999998</v>
      </c>
      <c r="K18">
        <v>13.132</v>
      </c>
      <c r="L18">
        <v>1</v>
      </c>
      <c r="M18">
        <v>1.2</v>
      </c>
      <c r="N18">
        <v>0.18400000000000005</v>
      </c>
      <c r="O18">
        <v>3.400000000000003E-2</v>
      </c>
      <c r="P18">
        <v>-0.6319999999999999</v>
      </c>
      <c r="Q18">
        <v>-1.1319999999999999</v>
      </c>
      <c r="R18">
        <v>4</v>
      </c>
      <c r="S18">
        <v>4</v>
      </c>
      <c r="T18">
        <v>2.367</v>
      </c>
      <c r="U18">
        <v>1.7199999999999998</v>
      </c>
      <c r="V18">
        <v>0.73399999999999999</v>
      </c>
      <c r="W18">
        <v>-0.5600000000000005</v>
      </c>
      <c r="X18">
        <v>2.67</v>
      </c>
      <c r="Y18">
        <v>3</v>
      </c>
      <c r="Z18">
        <v>1.423</v>
      </c>
      <c r="AA18">
        <v>1.905</v>
      </c>
      <c r="AB18">
        <v>0.17600000000000016</v>
      </c>
      <c r="AC18">
        <v>0.81</v>
      </c>
      <c r="AD18">
        <v>6.67</v>
      </c>
      <c r="AE18">
        <v>6.2</v>
      </c>
      <c r="AF18">
        <v>5.423</v>
      </c>
      <c r="AG18">
        <v>5.0340000000000007</v>
      </c>
      <c r="AH18">
        <v>4.1760000000000002</v>
      </c>
      <c r="AI18">
        <v>3.8680000000000003</v>
      </c>
      <c r="AJ18">
        <v>37.619999999999997</v>
      </c>
      <c r="AK18">
        <v>48.57</v>
      </c>
      <c r="AL18">
        <v>7.67</v>
      </c>
      <c r="AM18">
        <v>7.2</v>
      </c>
      <c r="AN18">
        <v>5.7839999999999998</v>
      </c>
      <c r="AO18">
        <v>5.367</v>
      </c>
      <c r="AP18">
        <v>3.8979999999999997</v>
      </c>
      <c r="AQ18">
        <v>3.5340000000000003</v>
      </c>
      <c r="AR18">
        <v>12.67</v>
      </c>
      <c r="AS18">
        <v>13.8</v>
      </c>
      <c r="AT18">
        <v>10.045</v>
      </c>
      <c r="AU18">
        <v>11.318000000000001</v>
      </c>
      <c r="AV18">
        <v>7.42</v>
      </c>
      <c r="AW18">
        <v>8.8360000000000003</v>
      </c>
      <c r="AX18">
        <v>59.95</v>
      </c>
      <c r="AY18">
        <v>52.88</v>
      </c>
      <c r="AZ18">
        <v>5</v>
      </c>
      <c r="BA18">
        <v>4.2</v>
      </c>
      <c r="BB18">
        <v>2.3540000000000001</v>
      </c>
      <c r="BC18">
        <v>2.5750000000000002</v>
      </c>
      <c r="BD18">
        <v>-0.29199999999999982</v>
      </c>
      <c r="BE18">
        <v>0.95000000000000018</v>
      </c>
      <c r="BF18">
        <v>6</v>
      </c>
      <c r="BG18">
        <v>7.6</v>
      </c>
      <c r="BH18">
        <v>4.5860000000000003</v>
      </c>
      <c r="BI18">
        <v>5.7779999999999996</v>
      </c>
      <c r="BJ18">
        <v>3.1720000000000002</v>
      </c>
      <c r="BK18">
        <v>3.9559999999999995</v>
      </c>
      <c r="BL18">
        <v>86.77</v>
      </c>
      <c r="BM18">
        <v>64.06</v>
      </c>
      <c r="BN18">
        <v>6</v>
      </c>
      <c r="BO18">
        <v>4.8</v>
      </c>
      <c r="BP18">
        <v>6</v>
      </c>
      <c r="BQ18">
        <v>5.6</v>
      </c>
      <c r="BR18">
        <v>100</v>
      </c>
      <c r="BS18">
        <v>83.33</v>
      </c>
      <c r="BT18">
        <v>0</v>
      </c>
      <c r="BU18">
        <v>0</v>
      </c>
      <c r="BV18">
        <v>0.33</v>
      </c>
      <c r="BW18">
        <v>0.2</v>
      </c>
      <c r="BX18">
        <v>2.33</v>
      </c>
      <c r="BY18">
        <v>1.8</v>
      </c>
    </row>
    <row r="19" spans="1:77" hidden="1" x14ac:dyDescent="0.25">
      <c r="A19">
        <v>1630552</v>
      </c>
      <c r="B19" t="s">
        <v>89</v>
      </c>
      <c r="C19" t="s">
        <v>148</v>
      </c>
      <c r="D19">
        <v>35</v>
      </c>
      <c r="E19">
        <v>37</v>
      </c>
      <c r="F19">
        <v>17.329999999999998</v>
      </c>
      <c r="G19">
        <v>17.600000000000001</v>
      </c>
      <c r="H19">
        <v>13.647999999999998</v>
      </c>
      <c r="I19">
        <v>14.159000000000002</v>
      </c>
      <c r="J19">
        <v>9.9659999999999975</v>
      </c>
      <c r="K19">
        <v>10.718000000000002</v>
      </c>
      <c r="L19">
        <v>6</v>
      </c>
      <c r="M19">
        <v>5.8</v>
      </c>
      <c r="N19">
        <v>3.84</v>
      </c>
      <c r="O19">
        <v>3.8609999999999998</v>
      </c>
      <c r="P19">
        <v>1.6799999999999997</v>
      </c>
      <c r="Q19">
        <v>1.9219999999999997</v>
      </c>
      <c r="R19">
        <v>10.33</v>
      </c>
      <c r="S19">
        <v>11.2</v>
      </c>
      <c r="T19">
        <v>9.3870000000000005</v>
      </c>
      <c r="U19">
        <v>9.16</v>
      </c>
      <c r="V19">
        <v>8.4440000000000008</v>
      </c>
      <c r="W19">
        <v>7.1199999999999992</v>
      </c>
      <c r="X19">
        <v>0.67</v>
      </c>
      <c r="Y19">
        <v>0.6</v>
      </c>
      <c r="Z19">
        <v>0.19900000000000007</v>
      </c>
      <c r="AA19">
        <v>0.10999999999999999</v>
      </c>
      <c r="AB19">
        <v>-0.27199999999999991</v>
      </c>
      <c r="AC19">
        <v>-0.38</v>
      </c>
      <c r="AD19">
        <v>2.33</v>
      </c>
      <c r="AE19">
        <v>3.2</v>
      </c>
      <c r="AF19">
        <v>1.387</v>
      </c>
      <c r="AG19">
        <v>1.8730000000000002</v>
      </c>
      <c r="AH19">
        <v>0.44400000000000017</v>
      </c>
      <c r="AI19">
        <v>0.54600000000000026</v>
      </c>
      <c r="AJ19">
        <v>44.44</v>
      </c>
      <c r="AK19">
        <v>30.67</v>
      </c>
      <c r="AL19">
        <v>6.67</v>
      </c>
      <c r="AM19">
        <v>6.8</v>
      </c>
      <c r="AN19">
        <v>4.7839999999999998</v>
      </c>
      <c r="AO19">
        <v>5.1999999999999993</v>
      </c>
      <c r="AP19">
        <v>2.8979999999999997</v>
      </c>
      <c r="AQ19">
        <v>3.5999999999999996</v>
      </c>
      <c r="AR19">
        <v>13.33</v>
      </c>
      <c r="AS19">
        <v>15</v>
      </c>
      <c r="AT19">
        <v>12.387</v>
      </c>
      <c r="AU19">
        <v>12.317</v>
      </c>
      <c r="AV19">
        <v>11.444000000000001</v>
      </c>
      <c r="AW19">
        <v>9.6340000000000003</v>
      </c>
      <c r="AX19">
        <v>49.21</v>
      </c>
      <c r="AY19">
        <v>45.52</v>
      </c>
      <c r="AZ19">
        <v>6</v>
      </c>
      <c r="BA19">
        <v>6.2</v>
      </c>
      <c r="BB19">
        <v>0.64599999999999991</v>
      </c>
      <c r="BC19">
        <v>0.57899999999999974</v>
      </c>
      <c r="BD19">
        <v>-4.7080000000000002</v>
      </c>
      <c r="BE19">
        <v>-5.0420000000000007</v>
      </c>
      <c r="BF19">
        <v>11</v>
      </c>
      <c r="BG19">
        <v>11.8</v>
      </c>
      <c r="BH19">
        <v>2.282</v>
      </c>
      <c r="BI19">
        <v>3.0980000000000008</v>
      </c>
      <c r="BJ19">
        <v>-6.4359999999999999</v>
      </c>
      <c r="BK19">
        <v>-5.6039999999999992</v>
      </c>
      <c r="BL19">
        <v>53.3</v>
      </c>
      <c r="BM19">
        <v>52.22</v>
      </c>
      <c r="BN19">
        <v>3.33</v>
      </c>
      <c r="BO19">
        <v>3.4</v>
      </c>
      <c r="BP19">
        <v>4</v>
      </c>
      <c r="BQ19">
        <v>4.5999999999999996</v>
      </c>
      <c r="BR19">
        <v>87.78</v>
      </c>
      <c r="BS19">
        <v>78</v>
      </c>
      <c r="BT19">
        <v>1</v>
      </c>
      <c r="BU19">
        <v>1</v>
      </c>
      <c r="BV19">
        <v>2</v>
      </c>
      <c r="BW19">
        <v>1.8</v>
      </c>
      <c r="BX19">
        <v>2.67</v>
      </c>
      <c r="BY19">
        <v>2.4</v>
      </c>
    </row>
    <row r="20" spans="1:77" hidden="1" x14ac:dyDescent="0.25">
      <c r="A20">
        <v>203991</v>
      </c>
      <c r="B20" t="s">
        <v>89</v>
      </c>
      <c r="C20" t="s">
        <v>90</v>
      </c>
      <c r="D20">
        <v>22</v>
      </c>
      <c r="E20">
        <v>24</v>
      </c>
      <c r="F20">
        <v>7.33</v>
      </c>
      <c r="G20">
        <v>7.8</v>
      </c>
      <c r="H20">
        <v>4.8360000000000003</v>
      </c>
      <c r="I20">
        <v>5.2389999999999999</v>
      </c>
      <c r="J20">
        <v>2.3420000000000005</v>
      </c>
      <c r="K20">
        <v>2.6779999999999999</v>
      </c>
      <c r="L20">
        <v>1</v>
      </c>
      <c r="M20">
        <v>0.8</v>
      </c>
      <c r="N20">
        <v>0.18400000000000005</v>
      </c>
      <c r="O20">
        <v>5.2000000000000046E-2</v>
      </c>
      <c r="P20">
        <v>-0.6319999999999999</v>
      </c>
      <c r="Q20">
        <v>-0.69599999999999995</v>
      </c>
      <c r="R20">
        <v>8.33</v>
      </c>
      <c r="S20">
        <v>9.1999999999999993</v>
      </c>
      <c r="T20">
        <v>7.859</v>
      </c>
      <c r="U20">
        <v>7.2609999999999992</v>
      </c>
      <c r="V20">
        <v>7.3879999999999999</v>
      </c>
      <c r="W20">
        <v>5.3219999999999992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3.67</v>
      </c>
      <c r="AM20">
        <v>3.8</v>
      </c>
      <c r="AN20">
        <v>2.423</v>
      </c>
      <c r="AO20">
        <v>2.6339999999999999</v>
      </c>
      <c r="AP20">
        <v>1.1760000000000002</v>
      </c>
      <c r="AQ20">
        <v>1.468</v>
      </c>
      <c r="AR20">
        <v>7.67</v>
      </c>
      <c r="AS20">
        <v>7.8</v>
      </c>
      <c r="AT20">
        <v>5.97</v>
      </c>
      <c r="AU20">
        <v>6.4729999999999999</v>
      </c>
      <c r="AV20">
        <v>4.2699999999999996</v>
      </c>
      <c r="AW20">
        <v>5.1459999999999999</v>
      </c>
      <c r="AX20">
        <v>48.25</v>
      </c>
      <c r="AY20">
        <v>48.95</v>
      </c>
      <c r="AZ20">
        <v>3.67</v>
      </c>
      <c r="BA20">
        <v>3.8</v>
      </c>
      <c r="BB20">
        <v>0</v>
      </c>
      <c r="BC20">
        <v>0</v>
      </c>
      <c r="BD20">
        <v>-3.67</v>
      </c>
      <c r="BE20">
        <v>-3.8</v>
      </c>
      <c r="BF20">
        <v>7.67</v>
      </c>
      <c r="BG20">
        <v>7.8</v>
      </c>
      <c r="BH20">
        <v>0</v>
      </c>
      <c r="BI20">
        <v>0</v>
      </c>
      <c r="BJ20">
        <v>-7.67</v>
      </c>
      <c r="BK20">
        <v>-7.8</v>
      </c>
      <c r="BL20">
        <v>48.25</v>
      </c>
      <c r="BM20">
        <v>48.95</v>
      </c>
      <c r="BN20">
        <v>0</v>
      </c>
      <c r="BO20">
        <v>0.2</v>
      </c>
      <c r="BP20">
        <v>0.67</v>
      </c>
      <c r="BQ20">
        <v>1.2</v>
      </c>
      <c r="BR20">
        <v>0</v>
      </c>
      <c r="BS20">
        <v>10</v>
      </c>
      <c r="BT20">
        <v>1</v>
      </c>
      <c r="BU20">
        <v>1.4</v>
      </c>
      <c r="BV20">
        <v>0.33</v>
      </c>
      <c r="BW20">
        <v>0.4</v>
      </c>
      <c r="BX20">
        <v>2.67</v>
      </c>
      <c r="BY20">
        <v>1.8</v>
      </c>
    </row>
    <row r="21" spans="1:77" hidden="1" x14ac:dyDescent="0.25">
      <c r="A21">
        <v>1628389</v>
      </c>
      <c r="B21" t="s">
        <v>108</v>
      </c>
      <c r="C21" t="s">
        <v>109</v>
      </c>
      <c r="D21">
        <v>33</v>
      </c>
      <c r="E21">
        <v>35</v>
      </c>
      <c r="F21">
        <v>21</v>
      </c>
      <c r="G21">
        <v>19.8</v>
      </c>
      <c r="H21">
        <v>18.172000000000001</v>
      </c>
      <c r="I21">
        <v>16.55</v>
      </c>
      <c r="J21">
        <v>15.344000000000001</v>
      </c>
      <c r="K21">
        <v>13.3</v>
      </c>
      <c r="L21">
        <v>2.67</v>
      </c>
      <c r="M21">
        <v>3.2</v>
      </c>
      <c r="N21">
        <v>-0.42100000000000026</v>
      </c>
      <c r="O21">
        <v>0.63900000000000023</v>
      </c>
      <c r="P21">
        <v>-3.5120000000000005</v>
      </c>
      <c r="Q21">
        <v>-1.9219999999999997</v>
      </c>
      <c r="R21">
        <v>7.67</v>
      </c>
      <c r="S21">
        <v>9.4</v>
      </c>
      <c r="T21">
        <v>5.97</v>
      </c>
      <c r="U21">
        <v>5.8450000000000006</v>
      </c>
      <c r="V21">
        <v>4.2699999999999996</v>
      </c>
      <c r="W21">
        <v>2.29</v>
      </c>
      <c r="X21">
        <v>0</v>
      </c>
      <c r="Y21">
        <v>0.4</v>
      </c>
      <c r="Z21">
        <v>0</v>
      </c>
      <c r="AA21">
        <v>-8.9999999999999969E-2</v>
      </c>
      <c r="AB21">
        <v>0</v>
      </c>
      <c r="AC21">
        <v>-0.57999999999999996</v>
      </c>
      <c r="AD21">
        <v>2.33</v>
      </c>
      <c r="AE21">
        <v>2.6</v>
      </c>
      <c r="AF21">
        <v>1.0830000000000002</v>
      </c>
      <c r="AG21">
        <v>1.58</v>
      </c>
      <c r="AH21">
        <v>-0.1639999999999997</v>
      </c>
      <c r="AI21">
        <v>0.56000000000000005</v>
      </c>
      <c r="AJ21">
        <v>0</v>
      </c>
      <c r="AK21">
        <v>13.33</v>
      </c>
      <c r="AL21">
        <v>7.67</v>
      </c>
      <c r="AM21">
        <v>7.4</v>
      </c>
      <c r="AN21">
        <v>7.1989999999999998</v>
      </c>
      <c r="AO21">
        <v>6.6000000000000005</v>
      </c>
      <c r="AP21">
        <v>6.7279999999999998</v>
      </c>
      <c r="AQ21">
        <v>5.8000000000000007</v>
      </c>
      <c r="AR21">
        <v>12.67</v>
      </c>
      <c r="AS21">
        <v>13.4</v>
      </c>
      <c r="AT21">
        <v>10.97</v>
      </c>
      <c r="AU21">
        <v>11.155000000000001</v>
      </c>
      <c r="AV21">
        <v>9.27</v>
      </c>
      <c r="AW21">
        <v>8.91</v>
      </c>
      <c r="AX21">
        <v>61.21</v>
      </c>
      <c r="AY21">
        <v>56.14</v>
      </c>
      <c r="AZ21">
        <v>7.67</v>
      </c>
      <c r="BA21">
        <v>7</v>
      </c>
      <c r="BB21">
        <v>0</v>
      </c>
      <c r="BC21">
        <v>0.38199999999999967</v>
      </c>
      <c r="BD21">
        <v>-7.67</v>
      </c>
      <c r="BE21">
        <v>-6.2360000000000007</v>
      </c>
      <c r="BF21">
        <v>10.33</v>
      </c>
      <c r="BG21">
        <v>10.8</v>
      </c>
      <c r="BH21">
        <v>2.2370000000000001</v>
      </c>
      <c r="BI21">
        <v>2.5370000000000008</v>
      </c>
      <c r="BJ21">
        <v>-5.8559999999999999</v>
      </c>
      <c r="BK21">
        <v>-5.7259999999999991</v>
      </c>
      <c r="BL21">
        <v>74.239999999999995</v>
      </c>
      <c r="BM21">
        <v>65.66</v>
      </c>
      <c r="BN21">
        <v>5.67</v>
      </c>
      <c r="BO21">
        <v>4.5999999999999996</v>
      </c>
      <c r="BP21">
        <v>8.33</v>
      </c>
      <c r="BQ21">
        <v>6.6</v>
      </c>
      <c r="BR21">
        <v>67.05</v>
      </c>
      <c r="BS21">
        <v>73.56</v>
      </c>
      <c r="BT21">
        <v>0.33</v>
      </c>
      <c r="BU21">
        <v>0.4</v>
      </c>
      <c r="BV21">
        <v>1.33</v>
      </c>
      <c r="BW21">
        <v>1</v>
      </c>
      <c r="BX21">
        <v>4</v>
      </c>
      <c r="BY21">
        <v>2.8</v>
      </c>
    </row>
    <row r="22" spans="1:77" hidden="1" x14ac:dyDescent="0.25">
      <c r="A22">
        <v>1629639</v>
      </c>
      <c r="B22" t="s">
        <v>108</v>
      </c>
      <c r="C22" t="s">
        <v>133</v>
      </c>
      <c r="D22">
        <v>37</v>
      </c>
      <c r="E22">
        <v>37</v>
      </c>
      <c r="F22">
        <v>22.33</v>
      </c>
      <c r="G22">
        <v>22.6</v>
      </c>
      <c r="H22">
        <v>17.832999999999998</v>
      </c>
      <c r="I22">
        <v>19.101000000000003</v>
      </c>
      <c r="J22">
        <v>13.335999999999999</v>
      </c>
      <c r="K22">
        <v>15.602</v>
      </c>
      <c r="L22">
        <v>6.33</v>
      </c>
      <c r="M22">
        <v>4.8</v>
      </c>
      <c r="N22">
        <v>4.444</v>
      </c>
      <c r="O22">
        <v>2.2389999999999999</v>
      </c>
      <c r="P22">
        <v>2.5579999999999998</v>
      </c>
      <c r="Q22">
        <v>-0.32200000000000006</v>
      </c>
      <c r="R22">
        <v>10</v>
      </c>
      <c r="S22">
        <v>7.6</v>
      </c>
      <c r="T22">
        <v>7.1720000000000006</v>
      </c>
      <c r="U22">
        <v>3.9339999999999997</v>
      </c>
      <c r="V22">
        <v>4.3440000000000003</v>
      </c>
      <c r="W22">
        <v>0.26799999999999979</v>
      </c>
      <c r="X22">
        <v>2.67</v>
      </c>
      <c r="Y22">
        <v>3.2</v>
      </c>
      <c r="Z22">
        <v>2.1989999999999998</v>
      </c>
      <c r="AA22">
        <v>2.452</v>
      </c>
      <c r="AB22">
        <v>1.728</v>
      </c>
      <c r="AC22">
        <v>1.7040000000000002</v>
      </c>
      <c r="AD22">
        <v>8.67</v>
      </c>
      <c r="AE22">
        <v>10</v>
      </c>
      <c r="AF22">
        <v>7.423</v>
      </c>
      <c r="AG22">
        <v>6.3120000000000003</v>
      </c>
      <c r="AH22">
        <v>6.1760000000000002</v>
      </c>
      <c r="AI22">
        <v>2.6240000000000006</v>
      </c>
      <c r="AJ22">
        <v>30.63</v>
      </c>
      <c r="AK22">
        <v>34.520000000000003</v>
      </c>
      <c r="AL22">
        <v>7.67</v>
      </c>
      <c r="AM22">
        <v>8.1999999999999993</v>
      </c>
      <c r="AN22">
        <v>5.1760000000000002</v>
      </c>
      <c r="AO22">
        <v>6.1599999999999993</v>
      </c>
      <c r="AP22">
        <v>2.6820000000000004</v>
      </c>
      <c r="AQ22">
        <v>4.1199999999999992</v>
      </c>
      <c r="AR22">
        <v>18</v>
      </c>
      <c r="AS22">
        <v>18.399999999999999</v>
      </c>
      <c r="AT22">
        <v>13.454000000000001</v>
      </c>
      <c r="AU22">
        <v>13.2</v>
      </c>
      <c r="AV22">
        <v>8.9079999999999995</v>
      </c>
      <c r="AW22">
        <v>7.9999999999999982</v>
      </c>
      <c r="AX22">
        <v>41.82</v>
      </c>
      <c r="AY22">
        <v>46.14</v>
      </c>
      <c r="AZ22">
        <v>5</v>
      </c>
      <c r="BA22">
        <v>5</v>
      </c>
      <c r="BB22">
        <v>2.62</v>
      </c>
      <c r="BC22">
        <v>3.0510000000000002</v>
      </c>
      <c r="BD22">
        <v>0.24000000000000021</v>
      </c>
      <c r="BE22">
        <v>1.1020000000000003</v>
      </c>
      <c r="BF22">
        <v>9.33</v>
      </c>
      <c r="BG22">
        <v>8.4</v>
      </c>
      <c r="BH22">
        <v>7.9169999999999998</v>
      </c>
      <c r="BI22">
        <v>4.3800000000000008</v>
      </c>
      <c r="BJ22">
        <v>6.5039999999999996</v>
      </c>
      <c r="BK22">
        <v>0.36000000000000121</v>
      </c>
      <c r="BL22">
        <v>52.38</v>
      </c>
      <c r="BM22">
        <v>60.6</v>
      </c>
      <c r="BN22">
        <v>4.33</v>
      </c>
      <c r="BO22">
        <v>3</v>
      </c>
      <c r="BP22">
        <v>6</v>
      </c>
      <c r="BQ22">
        <v>4</v>
      </c>
      <c r="BR22">
        <v>71.59</v>
      </c>
      <c r="BS22">
        <v>82.95</v>
      </c>
      <c r="BT22">
        <v>0.33</v>
      </c>
      <c r="BU22">
        <v>0.2</v>
      </c>
      <c r="BV22">
        <v>1</v>
      </c>
      <c r="BW22">
        <v>0.8</v>
      </c>
      <c r="BX22">
        <v>1.67</v>
      </c>
      <c r="BY22">
        <v>2</v>
      </c>
    </row>
    <row r="23" spans="1:77" hidden="1" x14ac:dyDescent="0.25">
      <c r="A23">
        <v>1629130</v>
      </c>
      <c r="B23" t="s">
        <v>108</v>
      </c>
      <c r="C23" t="s">
        <v>125</v>
      </c>
      <c r="D23">
        <v>27</v>
      </c>
      <c r="E23">
        <v>25</v>
      </c>
      <c r="F23">
        <v>13.33</v>
      </c>
      <c r="G23">
        <v>12.2</v>
      </c>
      <c r="H23">
        <v>10.463000000000001</v>
      </c>
      <c r="I23">
        <v>9.1409999999999982</v>
      </c>
      <c r="J23">
        <v>7.5960000000000001</v>
      </c>
      <c r="K23">
        <v>6.081999999999999</v>
      </c>
      <c r="L23">
        <v>4.33</v>
      </c>
      <c r="M23">
        <v>3.4</v>
      </c>
      <c r="N23">
        <v>3.0830000000000002</v>
      </c>
      <c r="O23">
        <v>1.7749999999999999</v>
      </c>
      <c r="P23">
        <v>1.8360000000000003</v>
      </c>
      <c r="Q23">
        <v>0.14999999999999991</v>
      </c>
      <c r="R23">
        <v>2.67</v>
      </c>
      <c r="S23">
        <v>2.2000000000000002</v>
      </c>
      <c r="T23">
        <v>1.423</v>
      </c>
      <c r="U23">
        <v>0.7300000000000002</v>
      </c>
      <c r="V23">
        <v>0.17600000000000016</v>
      </c>
      <c r="W23">
        <v>-0.73999999999999977</v>
      </c>
      <c r="X23">
        <v>3.33</v>
      </c>
      <c r="Y23">
        <v>2.6</v>
      </c>
      <c r="Z23">
        <v>2.0830000000000002</v>
      </c>
      <c r="AA23">
        <v>0.97500000000000009</v>
      </c>
      <c r="AB23">
        <v>0.8360000000000003</v>
      </c>
      <c r="AC23">
        <v>-0.64999999999999991</v>
      </c>
      <c r="AD23">
        <v>9</v>
      </c>
      <c r="AE23">
        <v>7.2</v>
      </c>
      <c r="AF23">
        <v>6.84</v>
      </c>
      <c r="AG23">
        <v>4.0129999999999999</v>
      </c>
      <c r="AH23">
        <v>4.68</v>
      </c>
      <c r="AI23">
        <v>0.82600000000000051</v>
      </c>
      <c r="AJ23">
        <v>36.869999999999997</v>
      </c>
      <c r="AK23">
        <v>30.69</v>
      </c>
      <c r="AL23">
        <v>4.33</v>
      </c>
      <c r="AM23">
        <v>4.4000000000000004</v>
      </c>
      <c r="AN23">
        <v>3.0830000000000002</v>
      </c>
      <c r="AO23">
        <v>3.3800000000000003</v>
      </c>
      <c r="AP23">
        <v>1.8360000000000003</v>
      </c>
      <c r="AQ23">
        <v>2.3600000000000003</v>
      </c>
      <c r="AR23">
        <v>10.67</v>
      </c>
      <c r="AS23">
        <v>10</v>
      </c>
      <c r="AT23">
        <v>7.8029999999999999</v>
      </c>
      <c r="AU23">
        <v>7.5510000000000002</v>
      </c>
      <c r="AV23">
        <v>4.9359999999999999</v>
      </c>
      <c r="AW23">
        <v>5.1020000000000003</v>
      </c>
      <c r="AX23">
        <v>41.99</v>
      </c>
      <c r="AY23">
        <v>45.19</v>
      </c>
      <c r="AZ23">
        <v>1</v>
      </c>
      <c r="BA23">
        <v>1.8</v>
      </c>
      <c r="BB23">
        <v>-1.6459999999999999</v>
      </c>
      <c r="BC23">
        <v>-1.0999999999999899E-2</v>
      </c>
      <c r="BD23">
        <v>-4.2919999999999998</v>
      </c>
      <c r="BE23">
        <v>-1.8219999999999998</v>
      </c>
      <c r="BF23">
        <v>1.67</v>
      </c>
      <c r="BG23">
        <v>2.8</v>
      </c>
      <c r="BH23">
        <v>-5.9720000000000004</v>
      </c>
      <c r="BI23">
        <v>-2.633</v>
      </c>
      <c r="BJ23">
        <v>-13.614000000000001</v>
      </c>
      <c r="BK23">
        <v>-8.0659999999999989</v>
      </c>
      <c r="BL23">
        <v>77.78</v>
      </c>
      <c r="BM23">
        <v>73.33</v>
      </c>
      <c r="BN23">
        <v>1.33</v>
      </c>
      <c r="BO23">
        <v>0.8</v>
      </c>
      <c r="BP23">
        <v>1.33</v>
      </c>
      <c r="BQ23">
        <v>0.8</v>
      </c>
      <c r="BR23">
        <v>66.67</v>
      </c>
      <c r="BS23">
        <v>40</v>
      </c>
      <c r="BT23">
        <v>0</v>
      </c>
      <c r="BU23">
        <v>0</v>
      </c>
      <c r="BV23">
        <v>0.33</v>
      </c>
      <c r="BW23">
        <v>0.4</v>
      </c>
      <c r="BX23">
        <v>1</v>
      </c>
      <c r="BY23">
        <v>1.6</v>
      </c>
    </row>
    <row r="24" spans="1:77" x14ac:dyDescent="0.25">
      <c r="A24">
        <v>1628970</v>
      </c>
      <c r="B24" t="s">
        <v>113</v>
      </c>
      <c r="C24" t="s">
        <v>114</v>
      </c>
      <c r="D24">
        <v>30</v>
      </c>
      <c r="E24">
        <v>28</v>
      </c>
      <c r="F24">
        <v>18.329999999999998</v>
      </c>
      <c r="G24">
        <v>18.600000000000001</v>
      </c>
      <c r="H24">
        <v>14.302</v>
      </c>
      <c r="I24">
        <v>14.146000000000001</v>
      </c>
      <c r="J24">
        <v>10.273999999999999</v>
      </c>
      <c r="K24">
        <v>9.6920000000000019</v>
      </c>
      <c r="L24">
        <v>2.33</v>
      </c>
      <c r="M24">
        <v>3</v>
      </c>
      <c r="N24">
        <v>1.387</v>
      </c>
      <c r="O24">
        <v>1.905</v>
      </c>
      <c r="P24">
        <v>0.44400000000000017</v>
      </c>
      <c r="Q24">
        <v>0.81</v>
      </c>
      <c r="R24">
        <v>7.67</v>
      </c>
      <c r="S24">
        <v>7.6</v>
      </c>
      <c r="T24">
        <v>7.1989999999999998</v>
      </c>
      <c r="U24">
        <v>6.58</v>
      </c>
      <c r="V24">
        <v>6.7279999999999998</v>
      </c>
      <c r="W24">
        <v>5.56</v>
      </c>
      <c r="X24">
        <v>1</v>
      </c>
      <c r="Y24">
        <v>1</v>
      </c>
      <c r="Z24">
        <v>0.18400000000000005</v>
      </c>
      <c r="AA24">
        <v>0.10599999999999998</v>
      </c>
      <c r="AB24">
        <v>-0.6319999999999999</v>
      </c>
      <c r="AC24">
        <v>-0.78800000000000003</v>
      </c>
      <c r="AD24">
        <v>5.67</v>
      </c>
      <c r="AE24">
        <v>6.2</v>
      </c>
      <c r="AF24">
        <v>4.423</v>
      </c>
      <c r="AG24">
        <v>4.8730000000000002</v>
      </c>
      <c r="AH24">
        <v>3.1760000000000002</v>
      </c>
      <c r="AI24">
        <v>3.5460000000000003</v>
      </c>
      <c r="AJ24">
        <v>15.87</v>
      </c>
      <c r="AK24">
        <v>14.52</v>
      </c>
      <c r="AL24">
        <v>6.67</v>
      </c>
      <c r="AM24">
        <v>7</v>
      </c>
      <c r="AN24">
        <v>4.6150000000000002</v>
      </c>
      <c r="AO24">
        <v>4.72</v>
      </c>
      <c r="AP24">
        <v>2.5599999999999996</v>
      </c>
      <c r="AQ24">
        <v>2.4399999999999995</v>
      </c>
      <c r="AR24">
        <v>15.33</v>
      </c>
      <c r="AS24">
        <v>16.2</v>
      </c>
      <c r="AT24">
        <v>13.63</v>
      </c>
      <c r="AU24">
        <v>14.260999999999999</v>
      </c>
      <c r="AV24">
        <v>11.93</v>
      </c>
      <c r="AW24">
        <v>12.321999999999999</v>
      </c>
      <c r="AX24">
        <v>42.49</v>
      </c>
      <c r="AY24">
        <v>42.27</v>
      </c>
      <c r="AZ24">
        <v>5.67</v>
      </c>
      <c r="BA24">
        <v>6</v>
      </c>
      <c r="BB24">
        <v>0.92900000000000027</v>
      </c>
      <c r="BC24">
        <v>0.92100000000000026</v>
      </c>
      <c r="BD24">
        <v>-3.8119999999999994</v>
      </c>
      <c r="BE24">
        <v>-4.1579999999999995</v>
      </c>
      <c r="BF24">
        <v>9.67</v>
      </c>
      <c r="BG24">
        <v>10</v>
      </c>
      <c r="BH24">
        <v>5.4770000000000003</v>
      </c>
      <c r="BI24">
        <v>5.9749999999999996</v>
      </c>
      <c r="BJ24">
        <v>1.2840000000000007</v>
      </c>
      <c r="BK24">
        <v>1.9499999999999993</v>
      </c>
      <c r="BL24">
        <v>57.32</v>
      </c>
      <c r="BM24">
        <v>58.94</v>
      </c>
      <c r="BN24">
        <v>4</v>
      </c>
      <c r="BO24">
        <v>3.6</v>
      </c>
      <c r="BP24">
        <v>4.33</v>
      </c>
      <c r="BQ24">
        <v>4</v>
      </c>
      <c r="BR24">
        <v>88.89</v>
      </c>
      <c r="BS24">
        <v>86.67</v>
      </c>
      <c r="BT24">
        <v>0.67</v>
      </c>
      <c r="BU24">
        <v>0.6</v>
      </c>
      <c r="BV24">
        <v>0.67</v>
      </c>
      <c r="BW24">
        <v>0.4</v>
      </c>
      <c r="BX24">
        <v>3</v>
      </c>
      <c r="BY24">
        <v>2.4</v>
      </c>
    </row>
    <row r="25" spans="1:77" x14ac:dyDescent="0.25">
      <c r="A25">
        <v>1630163</v>
      </c>
      <c r="B25" t="s">
        <v>113</v>
      </c>
      <c r="C25" t="s">
        <v>137</v>
      </c>
      <c r="D25">
        <v>30</v>
      </c>
      <c r="E25">
        <v>33</v>
      </c>
      <c r="F25">
        <v>24</v>
      </c>
      <c r="G25">
        <v>29.6</v>
      </c>
      <c r="H25">
        <v>16.210999999999999</v>
      </c>
      <c r="I25">
        <v>19.709000000000003</v>
      </c>
      <c r="J25">
        <v>8.4220000000000006</v>
      </c>
      <c r="K25">
        <v>9.8180000000000014</v>
      </c>
      <c r="L25">
        <v>10.67</v>
      </c>
      <c r="M25">
        <v>9.1999999999999993</v>
      </c>
      <c r="N25">
        <v>8.6150000000000002</v>
      </c>
      <c r="O25">
        <v>6.7999999999999989</v>
      </c>
      <c r="P25">
        <v>6.56</v>
      </c>
      <c r="Q25">
        <v>4.3999999999999995</v>
      </c>
      <c r="R25">
        <v>4.67</v>
      </c>
      <c r="S25">
        <v>6.6</v>
      </c>
      <c r="T25">
        <v>4.1989999999999998</v>
      </c>
      <c r="U25">
        <v>4.1829999999999998</v>
      </c>
      <c r="V25">
        <v>3.7279999999999998</v>
      </c>
      <c r="W25">
        <v>1.766</v>
      </c>
      <c r="X25">
        <v>3.67</v>
      </c>
      <c r="Y25">
        <v>4.4000000000000004</v>
      </c>
      <c r="Z25">
        <v>2.7269999999999999</v>
      </c>
      <c r="AA25">
        <v>2.9030000000000005</v>
      </c>
      <c r="AB25">
        <v>1.784</v>
      </c>
      <c r="AC25">
        <v>1.4060000000000006</v>
      </c>
      <c r="AD25">
        <v>12.33</v>
      </c>
      <c r="AE25">
        <v>13.6</v>
      </c>
      <c r="AF25">
        <v>8.14</v>
      </c>
      <c r="AG25">
        <v>9.0129999999999999</v>
      </c>
      <c r="AH25">
        <v>3.9499999999999993</v>
      </c>
      <c r="AI25">
        <v>4.4260000000000002</v>
      </c>
      <c r="AJ25">
        <v>33.21</v>
      </c>
      <c r="AK25">
        <v>34.200000000000003</v>
      </c>
      <c r="AL25">
        <v>8.33</v>
      </c>
      <c r="AM25">
        <v>10.6</v>
      </c>
      <c r="AN25">
        <v>5.8360000000000003</v>
      </c>
      <c r="AO25">
        <v>6.7219999999999995</v>
      </c>
      <c r="AP25">
        <v>3.3420000000000005</v>
      </c>
      <c r="AQ25">
        <v>2.8439999999999994</v>
      </c>
      <c r="AR25">
        <v>21.67</v>
      </c>
      <c r="AS25">
        <v>26</v>
      </c>
      <c r="AT25">
        <v>14.261000000000003</v>
      </c>
      <c r="AU25">
        <v>18.024999999999999</v>
      </c>
      <c r="AV25">
        <v>6.8520000000000021</v>
      </c>
      <c r="AW25">
        <v>10.050000000000001</v>
      </c>
      <c r="AX25">
        <v>39.24</v>
      </c>
      <c r="AY25">
        <v>41.16</v>
      </c>
      <c r="AZ25">
        <v>4.67</v>
      </c>
      <c r="BA25">
        <v>6.2</v>
      </c>
      <c r="BB25">
        <v>3.2930000000000001</v>
      </c>
      <c r="BC25">
        <v>3.859</v>
      </c>
      <c r="BD25">
        <v>1.9159999999999999</v>
      </c>
      <c r="BE25">
        <v>1.5179999999999998</v>
      </c>
      <c r="BF25">
        <v>9.33</v>
      </c>
      <c r="BG25">
        <v>12.4</v>
      </c>
      <c r="BH25">
        <v>4.1749999999999998</v>
      </c>
      <c r="BI25">
        <v>7.6590000000000007</v>
      </c>
      <c r="BJ25">
        <v>-0.98000000000000043</v>
      </c>
      <c r="BK25">
        <v>2.918000000000001</v>
      </c>
      <c r="BL25">
        <v>47.62</v>
      </c>
      <c r="BM25">
        <v>47.59</v>
      </c>
      <c r="BN25">
        <v>3.67</v>
      </c>
      <c r="BO25">
        <v>4</v>
      </c>
      <c r="BP25">
        <v>4.67</v>
      </c>
      <c r="BQ25">
        <v>5.4</v>
      </c>
      <c r="BR25">
        <v>46.67</v>
      </c>
      <c r="BS25">
        <v>55</v>
      </c>
      <c r="BT25">
        <v>0.33</v>
      </c>
      <c r="BU25">
        <v>0.4</v>
      </c>
      <c r="BV25">
        <v>2.67</v>
      </c>
      <c r="BW25">
        <v>1.8</v>
      </c>
      <c r="BX25">
        <v>1.33</v>
      </c>
      <c r="BY25">
        <v>3.6</v>
      </c>
    </row>
    <row r="26" spans="1:77" x14ac:dyDescent="0.25">
      <c r="A26">
        <v>1641706</v>
      </c>
      <c r="B26" t="s">
        <v>113</v>
      </c>
      <c r="C26" t="s">
        <v>162</v>
      </c>
      <c r="D26">
        <v>36</v>
      </c>
      <c r="E26">
        <v>34</v>
      </c>
      <c r="F26">
        <v>19.670000000000002</v>
      </c>
      <c r="G26">
        <v>22</v>
      </c>
      <c r="H26">
        <v>13.877000000000002</v>
      </c>
      <c r="I26">
        <v>16.670999999999999</v>
      </c>
      <c r="J26">
        <v>8.0840000000000014</v>
      </c>
      <c r="K26">
        <v>11.342000000000001</v>
      </c>
      <c r="L26">
        <v>4</v>
      </c>
      <c r="M26">
        <v>3.2</v>
      </c>
      <c r="N26">
        <v>3.1840000000000002</v>
      </c>
      <c r="O26">
        <v>1.8730000000000002</v>
      </c>
      <c r="P26">
        <v>2.3680000000000003</v>
      </c>
      <c r="Q26">
        <v>0.54600000000000026</v>
      </c>
      <c r="R26">
        <v>5.33</v>
      </c>
      <c r="S26">
        <v>5.2</v>
      </c>
      <c r="T26">
        <v>4.3870000000000005</v>
      </c>
      <c r="U26">
        <v>4.2200000000000006</v>
      </c>
      <c r="V26">
        <v>3.444</v>
      </c>
      <c r="W26">
        <v>3.24</v>
      </c>
      <c r="X26">
        <v>3</v>
      </c>
      <c r="Y26">
        <v>3.4</v>
      </c>
      <c r="Z26">
        <v>2.1840000000000002</v>
      </c>
      <c r="AA26">
        <v>2.38</v>
      </c>
      <c r="AB26">
        <v>1.3680000000000001</v>
      </c>
      <c r="AC26">
        <v>1.3599999999999999</v>
      </c>
      <c r="AD26">
        <v>10.33</v>
      </c>
      <c r="AE26">
        <v>11.2</v>
      </c>
      <c r="AF26">
        <v>6.931</v>
      </c>
      <c r="AG26">
        <v>8.343</v>
      </c>
      <c r="AH26">
        <v>3.532</v>
      </c>
      <c r="AI26">
        <v>5.4859999999999989</v>
      </c>
      <c r="AJ26">
        <v>31.01</v>
      </c>
      <c r="AK26">
        <v>31.55</v>
      </c>
      <c r="AL26">
        <v>7</v>
      </c>
      <c r="AM26">
        <v>7.4</v>
      </c>
      <c r="AN26">
        <v>4.84</v>
      </c>
      <c r="AO26">
        <v>5.5449999999999999</v>
      </c>
      <c r="AP26">
        <v>2.6799999999999997</v>
      </c>
      <c r="AQ26">
        <v>3.6900000000000004</v>
      </c>
      <c r="AR26">
        <v>16</v>
      </c>
      <c r="AS26">
        <v>17.600000000000001</v>
      </c>
      <c r="AT26">
        <v>10.901</v>
      </c>
      <c r="AU26">
        <v>13.146000000000001</v>
      </c>
      <c r="AV26">
        <v>5.8019999999999996</v>
      </c>
      <c r="AW26">
        <v>8.6920000000000019</v>
      </c>
      <c r="AX26">
        <v>44.18</v>
      </c>
      <c r="AY26">
        <v>42.65</v>
      </c>
      <c r="AZ26">
        <v>4</v>
      </c>
      <c r="BA26">
        <v>4</v>
      </c>
      <c r="BB26">
        <v>2.7090000000000001</v>
      </c>
      <c r="BC26">
        <v>2.8170000000000002</v>
      </c>
      <c r="BD26">
        <v>1.4180000000000001</v>
      </c>
      <c r="BE26">
        <v>1.6339999999999999</v>
      </c>
      <c r="BF26">
        <v>5.67</v>
      </c>
      <c r="BG26">
        <v>6.4</v>
      </c>
      <c r="BH26">
        <v>-0.10099999999999998</v>
      </c>
      <c r="BI26">
        <v>0.81400000000000006</v>
      </c>
      <c r="BJ26">
        <v>-5.8719999999999999</v>
      </c>
      <c r="BK26">
        <v>-4.7720000000000002</v>
      </c>
      <c r="BL26">
        <v>79.63</v>
      </c>
      <c r="BM26">
        <v>69.209999999999994</v>
      </c>
      <c r="BN26">
        <v>2.67</v>
      </c>
      <c r="BO26">
        <v>3.8</v>
      </c>
      <c r="BP26">
        <v>3.33</v>
      </c>
      <c r="BQ26">
        <v>4.2</v>
      </c>
      <c r="BR26">
        <v>82.22</v>
      </c>
      <c r="BS26">
        <v>89.33</v>
      </c>
      <c r="BT26">
        <v>1</v>
      </c>
      <c r="BU26">
        <v>0.8</v>
      </c>
      <c r="BV26">
        <v>0.33</v>
      </c>
      <c r="BW26">
        <v>0.2</v>
      </c>
      <c r="BX26">
        <v>4.67</v>
      </c>
      <c r="BY26">
        <v>3.4</v>
      </c>
    </row>
    <row r="27" spans="1:77" hidden="1" x14ac:dyDescent="0.25">
      <c r="A27">
        <v>1628374</v>
      </c>
      <c r="B27" t="s">
        <v>87</v>
      </c>
      <c r="C27" t="s">
        <v>106</v>
      </c>
      <c r="D27">
        <v>34</v>
      </c>
      <c r="E27">
        <v>32</v>
      </c>
      <c r="F27">
        <v>24.67</v>
      </c>
      <c r="G27">
        <v>22</v>
      </c>
      <c r="H27">
        <v>22.045000000000002</v>
      </c>
      <c r="I27">
        <v>18.100999999999999</v>
      </c>
      <c r="J27">
        <v>19.420000000000002</v>
      </c>
      <c r="K27">
        <v>14.202</v>
      </c>
      <c r="L27">
        <v>0.67</v>
      </c>
      <c r="M27">
        <v>1</v>
      </c>
      <c r="N27">
        <v>0.19900000000000007</v>
      </c>
      <c r="O27">
        <v>0.36799999999999999</v>
      </c>
      <c r="P27">
        <v>-0.27199999999999991</v>
      </c>
      <c r="Q27">
        <v>-0.26400000000000001</v>
      </c>
      <c r="R27">
        <v>9.33</v>
      </c>
      <c r="S27">
        <v>7.8</v>
      </c>
      <c r="T27">
        <v>6.03</v>
      </c>
      <c r="U27">
        <v>4.6129999999999995</v>
      </c>
      <c r="V27">
        <v>2.7300000000000004</v>
      </c>
      <c r="W27">
        <v>1.4260000000000002</v>
      </c>
      <c r="X27">
        <v>4</v>
      </c>
      <c r="Y27">
        <v>3.8</v>
      </c>
      <c r="Z27">
        <v>2.5860000000000003</v>
      </c>
      <c r="AA27">
        <v>2.6339999999999999</v>
      </c>
      <c r="AB27">
        <v>1.1720000000000002</v>
      </c>
      <c r="AC27">
        <v>1.468</v>
      </c>
      <c r="AD27">
        <v>12</v>
      </c>
      <c r="AE27">
        <v>9.8000000000000007</v>
      </c>
      <c r="AF27">
        <v>9.84</v>
      </c>
      <c r="AG27">
        <v>6.6130000000000013</v>
      </c>
      <c r="AH27">
        <v>7.68</v>
      </c>
      <c r="AI27">
        <v>3.426000000000001</v>
      </c>
      <c r="AJ27">
        <v>33.090000000000003</v>
      </c>
      <c r="AK27">
        <v>41.28</v>
      </c>
      <c r="AL27">
        <v>7.33</v>
      </c>
      <c r="AM27">
        <v>6.4</v>
      </c>
      <c r="AN27">
        <v>6.859</v>
      </c>
      <c r="AO27">
        <v>5.2</v>
      </c>
      <c r="AP27">
        <v>6.3879999999999999</v>
      </c>
      <c r="AQ27">
        <v>4</v>
      </c>
      <c r="AR27">
        <v>19</v>
      </c>
      <c r="AS27">
        <v>15</v>
      </c>
      <c r="AT27">
        <v>16.172000000000001</v>
      </c>
      <c r="AU27">
        <v>9.6329999999999991</v>
      </c>
      <c r="AV27">
        <v>13.344000000000001</v>
      </c>
      <c r="AW27">
        <v>4.266</v>
      </c>
      <c r="AX27">
        <v>39.369999999999997</v>
      </c>
      <c r="AY27">
        <v>45.84</v>
      </c>
      <c r="AZ27">
        <v>3.33</v>
      </c>
      <c r="BA27">
        <v>2.6</v>
      </c>
      <c r="BB27">
        <v>1.7650000000000001</v>
      </c>
      <c r="BC27">
        <v>0.92700000000000005</v>
      </c>
      <c r="BD27">
        <v>0.20000000000000018</v>
      </c>
      <c r="BE27">
        <v>-0.746</v>
      </c>
      <c r="BF27">
        <v>7</v>
      </c>
      <c r="BG27">
        <v>5.2</v>
      </c>
      <c r="BH27">
        <v>1.5529999999999999</v>
      </c>
      <c r="BI27">
        <v>-0.39599999999999991</v>
      </c>
      <c r="BJ27">
        <v>-3.8940000000000001</v>
      </c>
      <c r="BK27">
        <v>-5.992</v>
      </c>
      <c r="BL27">
        <v>47.82</v>
      </c>
      <c r="BM27">
        <v>52.02</v>
      </c>
      <c r="BN27">
        <v>6</v>
      </c>
      <c r="BO27">
        <v>5.4</v>
      </c>
      <c r="BP27">
        <v>6.33</v>
      </c>
      <c r="BQ27">
        <v>5.6</v>
      </c>
      <c r="BR27">
        <v>95.24</v>
      </c>
      <c r="BS27">
        <v>97.14</v>
      </c>
      <c r="BT27">
        <v>1</v>
      </c>
      <c r="BU27">
        <v>0.6</v>
      </c>
      <c r="BV27">
        <v>0.33</v>
      </c>
      <c r="BW27">
        <v>0.6</v>
      </c>
      <c r="BX27">
        <v>1</v>
      </c>
      <c r="BY27">
        <v>1.4</v>
      </c>
    </row>
    <row r="28" spans="1:77" hidden="1" x14ac:dyDescent="0.25">
      <c r="A28">
        <v>1629012</v>
      </c>
      <c r="B28" t="s">
        <v>87</v>
      </c>
      <c r="C28" t="s">
        <v>118</v>
      </c>
      <c r="D28">
        <v>35</v>
      </c>
      <c r="E28">
        <v>30</v>
      </c>
      <c r="F28">
        <v>24</v>
      </c>
      <c r="G28">
        <v>18.600000000000001</v>
      </c>
      <c r="H28">
        <v>19.100999999999999</v>
      </c>
      <c r="I28">
        <v>10.461000000000002</v>
      </c>
      <c r="J28">
        <v>14.202</v>
      </c>
      <c r="K28">
        <v>2.3220000000000027</v>
      </c>
      <c r="L28">
        <v>5.67</v>
      </c>
      <c r="M28">
        <v>4.2</v>
      </c>
      <c r="N28">
        <v>4.7270000000000003</v>
      </c>
      <c r="O28">
        <v>2.2610000000000001</v>
      </c>
      <c r="P28">
        <v>3.7839999999999998</v>
      </c>
      <c r="Q28">
        <v>0.32200000000000006</v>
      </c>
      <c r="R28">
        <v>3.67</v>
      </c>
      <c r="S28">
        <v>2.8</v>
      </c>
      <c r="T28">
        <v>1.97</v>
      </c>
      <c r="U28">
        <v>0.86099999999999977</v>
      </c>
      <c r="V28">
        <v>0.27</v>
      </c>
      <c r="W28">
        <v>-1.0780000000000003</v>
      </c>
      <c r="X28">
        <v>3.67</v>
      </c>
      <c r="Y28">
        <v>2.4</v>
      </c>
      <c r="Z28">
        <v>2.423</v>
      </c>
      <c r="AA28">
        <v>0.54499999999999993</v>
      </c>
      <c r="AB28">
        <v>1.1760000000000002</v>
      </c>
      <c r="AC28">
        <v>-1.31</v>
      </c>
      <c r="AD28">
        <v>7.33</v>
      </c>
      <c r="AE28">
        <v>5.4</v>
      </c>
      <c r="AF28">
        <v>5.2750000000000004</v>
      </c>
      <c r="AG28">
        <v>2.5290000000000004</v>
      </c>
      <c r="AH28">
        <v>3.2199999999999998</v>
      </c>
      <c r="AI28">
        <v>-0.34199999999999964</v>
      </c>
      <c r="AJ28">
        <v>50.48</v>
      </c>
      <c r="AK28">
        <v>40.29</v>
      </c>
      <c r="AL28">
        <v>9</v>
      </c>
      <c r="AM28">
        <v>7.2</v>
      </c>
      <c r="AN28">
        <v>8.1839999999999993</v>
      </c>
      <c r="AO28">
        <v>4.4139999999999997</v>
      </c>
      <c r="AP28">
        <v>7.3680000000000003</v>
      </c>
      <c r="AQ28">
        <v>1.6280000000000001</v>
      </c>
      <c r="AR28">
        <v>17</v>
      </c>
      <c r="AS28">
        <v>14</v>
      </c>
      <c r="AT28">
        <v>13.440999999999999</v>
      </c>
      <c r="AU28">
        <v>9.3960000000000008</v>
      </c>
      <c r="AV28">
        <v>9.8819999999999997</v>
      </c>
      <c r="AW28">
        <v>4.7919999999999998</v>
      </c>
      <c r="AX28">
        <v>54.2</v>
      </c>
      <c r="AY28">
        <v>50.96</v>
      </c>
      <c r="AZ28">
        <v>5.33</v>
      </c>
      <c r="BA28">
        <v>4.8</v>
      </c>
      <c r="BB28">
        <v>3.2509999999999999</v>
      </c>
      <c r="BC28">
        <v>1.7669999999999999</v>
      </c>
      <c r="BD28">
        <v>1.1719999999999997</v>
      </c>
      <c r="BE28">
        <v>-1.266</v>
      </c>
      <c r="BF28">
        <v>9.67</v>
      </c>
      <c r="BG28">
        <v>8.6</v>
      </c>
      <c r="BH28">
        <v>6.5579999999999998</v>
      </c>
      <c r="BI28">
        <v>4.3009999999999993</v>
      </c>
      <c r="BJ28">
        <v>3.4459999999999997</v>
      </c>
      <c r="BK28">
        <v>1.9999999999988916E-3</v>
      </c>
      <c r="BL28">
        <v>55.56</v>
      </c>
      <c r="BM28">
        <v>55</v>
      </c>
      <c r="BN28">
        <v>2.33</v>
      </c>
      <c r="BO28">
        <v>1.8</v>
      </c>
      <c r="BP28">
        <v>3</v>
      </c>
      <c r="BQ28">
        <v>2.2000000000000002</v>
      </c>
      <c r="BR28">
        <v>25.93</v>
      </c>
      <c r="BS28">
        <v>35.56</v>
      </c>
      <c r="BT28">
        <v>0</v>
      </c>
      <c r="BU28">
        <v>0</v>
      </c>
      <c r="BV28">
        <v>2.67</v>
      </c>
      <c r="BW28">
        <v>1.6</v>
      </c>
      <c r="BX28">
        <v>5.67</v>
      </c>
      <c r="BY28">
        <v>4</v>
      </c>
    </row>
    <row r="29" spans="1:77" hidden="1" x14ac:dyDescent="0.25">
      <c r="A29">
        <v>1628381</v>
      </c>
      <c r="B29" t="s">
        <v>87</v>
      </c>
      <c r="C29" t="s">
        <v>107</v>
      </c>
      <c r="D29">
        <v>36</v>
      </c>
      <c r="E29">
        <v>33</v>
      </c>
      <c r="F29">
        <v>14.33</v>
      </c>
      <c r="G29">
        <v>16.8</v>
      </c>
      <c r="H29">
        <v>13.083</v>
      </c>
      <c r="I29">
        <v>13.489000000000001</v>
      </c>
      <c r="J29">
        <v>11.836</v>
      </c>
      <c r="K29">
        <v>10.178000000000001</v>
      </c>
      <c r="L29">
        <v>1.33</v>
      </c>
      <c r="M29">
        <v>2.6</v>
      </c>
      <c r="N29">
        <v>0.38700000000000012</v>
      </c>
      <c r="O29">
        <v>0.64000000000000012</v>
      </c>
      <c r="P29">
        <v>-0.55599999999999983</v>
      </c>
      <c r="Q29">
        <v>-1.3199999999999998</v>
      </c>
      <c r="R29">
        <v>8.33</v>
      </c>
      <c r="S29">
        <v>7.6</v>
      </c>
      <c r="T29">
        <v>5.8360000000000003</v>
      </c>
      <c r="U29">
        <v>5.4459999999999997</v>
      </c>
      <c r="V29">
        <v>3.3420000000000005</v>
      </c>
      <c r="W29">
        <v>3.2919999999999998</v>
      </c>
      <c r="X29">
        <v>0.67</v>
      </c>
      <c r="Y29">
        <v>2.2000000000000002</v>
      </c>
      <c r="Z29">
        <v>-0.27299999999999991</v>
      </c>
      <c r="AA29">
        <v>0.16000000000000014</v>
      </c>
      <c r="AB29">
        <v>-1.2159999999999997</v>
      </c>
      <c r="AC29">
        <v>-1.88</v>
      </c>
      <c r="AD29">
        <v>3.33</v>
      </c>
      <c r="AE29">
        <v>4.8</v>
      </c>
      <c r="AF29">
        <v>2.859</v>
      </c>
      <c r="AG29">
        <v>2.8609999999999998</v>
      </c>
      <c r="AH29">
        <v>2.3879999999999999</v>
      </c>
      <c r="AI29">
        <v>0.92199999999999971</v>
      </c>
      <c r="AJ29">
        <v>16.670000000000002</v>
      </c>
      <c r="AK29">
        <v>35.83</v>
      </c>
      <c r="AL29">
        <v>4.33</v>
      </c>
      <c r="AM29">
        <v>5.2</v>
      </c>
      <c r="AN29">
        <v>3.859</v>
      </c>
      <c r="AO29">
        <v>3.7300000000000004</v>
      </c>
      <c r="AP29">
        <v>3.3879999999999999</v>
      </c>
      <c r="AQ29">
        <v>2.2600000000000002</v>
      </c>
      <c r="AR29">
        <v>11.33</v>
      </c>
      <c r="AS29">
        <v>11.6</v>
      </c>
      <c r="AT29">
        <v>10.083</v>
      </c>
      <c r="AU29">
        <v>10.58</v>
      </c>
      <c r="AV29">
        <v>8.8360000000000003</v>
      </c>
      <c r="AW29">
        <v>9.5599999999999987</v>
      </c>
      <c r="AX29">
        <v>38.28</v>
      </c>
      <c r="AY29">
        <v>44.63</v>
      </c>
      <c r="AZ29">
        <v>3.67</v>
      </c>
      <c r="BA29">
        <v>3</v>
      </c>
      <c r="BB29">
        <v>0.5219999999999998</v>
      </c>
      <c r="BC29">
        <v>0.80900000000000016</v>
      </c>
      <c r="BD29">
        <v>-2.6260000000000003</v>
      </c>
      <c r="BE29">
        <v>-1.3819999999999997</v>
      </c>
      <c r="BF29">
        <v>8</v>
      </c>
      <c r="BG29">
        <v>6.8</v>
      </c>
      <c r="BH29">
        <v>3.3100000000000005</v>
      </c>
      <c r="BI29">
        <v>4.0139999999999993</v>
      </c>
      <c r="BJ29">
        <v>-1.379999999999999</v>
      </c>
      <c r="BK29">
        <v>1.2279999999999998</v>
      </c>
      <c r="BL29">
        <v>44.44</v>
      </c>
      <c r="BM29">
        <v>40</v>
      </c>
      <c r="BN29">
        <v>5</v>
      </c>
      <c r="BO29">
        <v>4.2</v>
      </c>
      <c r="BP29">
        <v>6.67</v>
      </c>
      <c r="BQ29">
        <v>5.6</v>
      </c>
      <c r="BR29">
        <v>75</v>
      </c>
      <c r="BS29">
        <v>75</v>
      </c>
      <c r="BT29">
        <v>0.67</v>
      </c>
      <c r="BU29">
        <v>1</v>
      </c>
      <c r="BV29">
        <v>1</v>
      </c>
      <c r="BW29">
        <v>1</v>
      </c>
      <c r="BX29">
        <v>4.33</v>
      </c>
      <c r="BY29">
        <v>3</v>
      </c>
    </row>
    <row r="30" spans="1:77" hidden="1" x14ac:dyDescent="0.25">
      <c r="A30">
        <v>1631117</v>
      </c>
      <c r="B30" t="s">
        <v>87</v>
      </c>
      <c r="C30" t="s">
        <v>160</v>
      </c>
      <c r="D30">
        <v>31</v>
      </c>
      <c r="E30">
        <v>30</v>
      </c>
      <c r="F30">
        <v>6.67</v>
      </c>
      <c r="G30">
        <v>9.4</v>
      </c>
      <c r="H30">
        <v>4.97</v>
      </c>
      <c r="I30">
        <v>5.1760000000000002</v>
      </c>
      <c r="J30">
        <v>3.27</v>
      </c>
      <c r="K30">
        <v>0.95199999999999996</v>
      </c>
      <c r="L30">
        <v>3</v>
      </c>
      <c r="M30">
        <v>2.4</v>
      </c>
      <c r="N30">
        <v>2.1840000000000002</v>
      </c>
      <c r="O30">
        <v>1.044</v>
      </c>
      <c r="P30">
        <v>1.3680000000000001</v>
      </c>
      <c r="Q30">
        <v>-0.31199999999999983</v>
      </c>
      <c r="R30">
        <v>11.67</v>
      </c>
      <c r="S30">
        <v>9.4</v>
      </c>
      <c r="T30">
        <v>7.9879999999999995</v>
      </c>
      <c r="U30">
        <v>5.37</v>
      </c>
      <c r="V30">
        <v>4.306</v>
      </c>
      <c r="W30">
        <v>1.3399999999999999</v>
      </c>
      <c r="X30">
        <v>0</v>
      </c>
      <c r="Y30">
        <v>0.4</v>
      </c>
      <c r="Z30">
        <v>0</v>
      </c>
      <c r="AA30">
        <v>-0.4</v>
      </c>
      <c r="AB30">
        <v>0</v>
      </c>
      <c r="AC30">
        <v>-1.2000000000000002</v>
      </c>
      <c r="AD30">
        <v>0.33</v>
      </c>
      <c r="AE30">
        <v>0.6</v>
      </c>
      <c r="AF30">
        <v>-0.14099999999999996</v>
      </c>
      <c r="AG30">
        <v>-0.20000000000000007</v>
      </c>
      <c r="AH30">
        <v>-0.61199999999999988</v>
      </c>
      <c r="AI30">
        <v>-1</v>
      </c>
      <c r="AJ30">
        <v>0</v>
      </c>
      <c r="AK30">
        <v>20</v>
      </c>
      <c r="AL30">
        <v>3</v>
      </c>
      <c r="AM30">
        <v>4.2</v>
      </c>
      <c r="AN30">
        <v>2.1840000000000002</v>
      </c>
      <c r="AO30">
        <v>2.4800000000000004</v>
      </c>
      <c r="AP30">
        <v>1.3680000000000001</v>
      </c>
      <c r="AQ30">
        <v>0.76000000000000023</v>
      </c>
      <c r="AR30">
        <v>4.67</v>
      </c>
      <c r="AS30">
        <v>6.2</v>
      </c>
      <c r="AT30">
        <v>2.7839999999999998</v>
      </c>
      <c r="AU30">
        <v>3.343</v>
      </c>
      <c r="AV30">
        <v>0.89799999999999969</v>
      </c>
      <c r="AW30">
        <v>0.48599999999999977</v>
      </c>
      <c r="AX30">
        <v>72.22</v>
      </c>
      <c r="AY30">
        <v>72.73</v>
      </c>
      <c r="AZ30">
        <v>3</v>
      </c>
      <c r="BA30">
        <v>3.8</v>
      </c>
      <c r="BB30">
        <v>0</v>
      </c>
      <c r="BC30">
        <v>0.30699999999999994</v>
      </c>
      <c r="BD30">
        <v>-3</v>
      </c>
      <c r="BE30">
        <v>-3.1859999999999999</v>
      </c>
      <c r="BF30">
        <v>4.33</v>
      </c>
      <c r="BG30">
        <v>5.6</v>
      </c>
      <c r="BH30">
        <v>0.30600000000000005</v>
      </c>
      <c r="BI30">
        <v>0.53599999999999959</v>
      </c>
      <c r="BJ30">
        <v>-3.718</v>
      </c>
      <c r="BK30">
        <v>-4.5280000000000005</v>
      </c>
      <c r="BL30">
        <v>76.67</v>
      </c>
      <c r="BM30">
        <v>73.78</v>
      </c>
      <c r="BN30">
        <v>0.67</v>
      </c>
      <c r="BO30">
        <v>0.6</v>
      </c>
      <c r="BP30">
        <v>2.67</v>
      </c>
      <c r="BQ30">
        <v>2.2000000000000002</v>
      </c>
      <c r="BR30">
        <v>22.22</v>
      </c>
      <c r="BS30">
        <v>23.33</v>
      </c>
      <c r="BT30">
        <v>3.67</v>
      </c>
      <c r="BU30">
        <v>2.6</v>
      </c>
      <c r="BV30">
        <v>0.33</v>
      </c>
      <c r="BW30">
        <v>0.4</v>
      </c>
      <c r="BX30">
        <v>0.67</v>
      </c>
      <c r="BY30">
        <v>1.2</v>
      </c>
    </row>
    <row r="31" spans="1:77" hidden="1" x14ac:dyDescent="0.25">
      <c r="A31">
        <v>1631131</v>
      </c>
      <c r="B31" t="s">
        <v>87</v>
      </c>
      <c r="C31" t="s">
        <v>161</v>
      </c>
      <c r="D31">
        <v>16</v>
      </c>
      <c r="E31">
        <v>16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3</v>
      </c>
      <c r="BO31">
        <v>3</v>
      </c>
      <c r="BP31">
        <v>4</v>
      </c>
      <c r="BQ31">
        <v>4</v>
      </c>
      <c r="BR31">
        <v>75</v>
      </c>
      <c r="BS31">
        <v>75</v>
      </c>
      <c r="BT31">
        <v>0</v>
      </c>
      <c r="BU31">
        <v>0</v>
      </c>
      <c r="BV31">
        <v>2</v>
      </c>
      <c r="BW31">
        <v>2</v>
      </c>
      <c r="BX31">
        <v>1</v>
      </c>
      <c r="BY31">
        <v>1</v>
      </c>
    </row>
    <row r="32" spans="1:77" hidden="1" x14ac:dyDescent="0.25">
      <c r="A32">
        <v>1641718</v>
      </c>
      <c r="B32" t="s">
        <v>87</v>
      </c>
      <c r="C32" t="s">
        <v>164</v>
      </c>
      <c r="D32">
        <v>32</v>
      </c>
      <c r="E32">
        <v>31</v>
      </c>
      <c r="F32">
        <v>18.329999999999998</v>
      </c>
      <c r="G32">
        <v>19.399999999999999</v>
      </c>
      <c r="H32">
        <v>10.569999999999999</v>
      </c>
      <c r="I32">
        <v>12.748999999999999</v>
      </c>
      <c r="J32">
        <v>2.8099999999999987</v>
      </c>
      <c r="K32">
        <v>6.097999999999999</v>
      </c>
      <c r="L32">
        <v>6.33</v>
      </c>
      <c r="M32">
        <v>5.8</v>
      </c>
      <c r="N32">
        <v>3.8360000000000003</v>
      </c>
      <c r="O32">
        <v>3.665</v>
      </c>
      <c r="P32">
        <v>1.3420000000000005</v>
      </c>
      <c r="Q32">
        <v>1.5300000000000002</v>
      </c>
      <c r="R32">
        <v>4.33</v>
      </c>
      <c r="S32">
        <v>4.5999999999999996</v>
      </c>
      <c r="T32">
        <v>3.0830000000000002</v>
      </c>
      <c r="U32">
        <v>3.5799999999999996</v>
      </c>
      <c r="V32">
        <v>1.8360000000000003</v>
      </c>
      <c r="W32">
        <v>2.5599999999999996</v>
      </c>
      <c r="X32">
        <v>3.67</v>
      </c>
      <c r="Y32">
        <v>3.2</v>
      </c>
      <c r="Z32">
        <v>1.1760000000000002</v>
      </c>
      <c r="AA32">
        <v>1.1600000000000001</v>
      </c>
      <c r="AB32">
        <v>-1.3179999999999996</v>
      </c>
      <c r="AC32">
        <v>-0.87999999999999989</v>
      </c>
      <c r="AD32">
        <v>8.33</v>
      </c>
      <c r="AE32">
        <v>7.4</v>
      </c>
      <c r="AF32">
        <v>4.931</v>
      </c>
      <c r="AG32">
        <v>4.5289999999999999</v>
      </c>
      <c r="AH32">
        <v>1.532</v>
      </c>
      <c r="AI32">
        <v>1.6580000000000004</v>
      </c>
      <c r="AJ32">
        <v>38.9</v>
      </c>
      <c r="AK32">
        <v>40.01</v>
      </c>
      <c r="AL32">
        <v>5.33</v>
      </c>
      <c r="AM32">
        <v>6</v>
      </c>
      <c r="AN32">
        <v>2.8360000000000003</v>
      </c>
      <c r="AO32">
        <v>3.8090000000000002</v>
      </c>
      <c r="AP32">
        <v>0.34200000000000053</v>
      </c>
      <c r="AQ32">
        <v>1.6180000000000003</v>
      </c>
      <c r="AR32">
        <v>13.67</v>
      </c>
      <c r="AS32">
        <v>13.6</v>
      </c>
      <c r="AT32">
        <v>11.176</v>
      </c>
      <c r="AU32">
        <v>11.64</v>
      </c>
      <c r="AV32">
        <v>8.6820000000000004</v>
      </c>
      <c r="AW32">
        <v>9.68</v>
      </c>
      <c r="AX32">
        <v>37.130000000000003</v>
      </c>
      <c r="AY32">
        <v>42.94</v>
      </c>
      <c r="AZ32">
        <v>1.67</v>
      </c>
      <c r="BA32">
        <v>2.8</v>
      </c>
      <c r="BB32">
        <v>-1.5249999999999999</v>
      </c>
      <c r="BC32">
        <v>0.72199999999999998</v>
      </c>
      <c r="BD32">
        <v>-4.72</v>
      </c>
      <c r="BE32">
        <v>-1.3559999999999999</v>
      </c>
      <c r="BF32">
        <v>5.33</v>
      </c>
      <c r="BG32">
        <v>6.2</v>
      </c>
      <c r="BH32">
        <v>0.79400000000000048</v>
      </c>
      <c r="BI32">
        <v>3.089</v>
      </c>
      <c r="BJ32">
        <v>-3.7419999999999991</v>
      </c>
      <c r="BK32">
        <v>-2.2000000000000242E-2</v>
      </c>
      <c r="BL32">
        <v>30.56</v>
      </c>
      <c r="BM32">
        <v>42.26</v>
      </c>
      <c r="BN32">
        <v>4</v>
      </c>
      <c r="BO32">
        <v>4.2</v>
      </c>
      <c r="BP32">
        <v>5.33</v>
      </c>
      <c r="BQ32">
        <v>5</v>
      </c>
      <c r="BR32">
        <v>80.16</v>
      </c>
      <c r="BS32">
        <v>88.1</v>
      </c>
      <c r="BT32">
        <v>1</v>
      </c>
      <c r="BU32">
        <v>0.8</v>
      </c>
      <c r="BV32">
        <v>0.33</v>
      </c>
      <c r="BW32">
        <v>1</v>
      </c>
      <c r="BX32">
        <v>3.67</v>
      </c>
      <c r="BY32">
        <v>3.2</v>
      </c>
    </row>
    <row r="33" spans="1:77" hidden="1" x14ac:dyDescent="0.25">
      <c r="A33">
        <v>203903</v>
      </c>
      <c r="B33" t="s">
        <v>87</v>
      </c>
      <c r="C33" t="s">
        <v>88</v>
      </c>
      <c r="D33">
        <v>26</v>
      </c>
      <c r="E33">
        <v>26</v>
      </c>
      <c r="F33">
        <v>15.33</v>
      </c>
      <c r="G33">
        <v>17.8</v>
      </c>
      <c r="H33">
        <v>5.5210000000000008</v>
      </c>
      <c r="I33">
        <v>9.5680000000000014</v>
      </c>
      <c r="J33">
        <v>-4.2879999999999985</v>
      </c>
      <c r="K33">
        <v>1.3360000000000021</v>
      </c>
      <c r="L33">
        <v>6</v>
      </c>
      <c r="M33">
        <v>4.8</v>
      </c>
      <c r="N33">
        <v>4.5860000000000003</v>
      </c>
      <c r="O33">
        <v>2.8609999999999998</v>
      </c>
      <c r="P33">
        <v>3.1720000000000002</v>
      </c>
      <c r="Q33">
        <v>0.92199999999999971</v>
      </c>
      <c r="R33">
        <v>3.33</v>
      </c>
      <c r="S33">
        <v>2.4</v>
      </c>
      <c r="T33">
        <v>1.2749999999999999</v>
      </c>
      <c r="U33">
        <v>0.34099999999999975</v>
      </c>
      <c r="V33">
        <v>-0.78000000000000025</v>
      </c>
      <c r="W33">
        <v>-1.7180000000000004</v>
      </c>
      <c r="X33">
        <v>2</v>
      </c>
      <c r="Y33">
        <v>2.6</v>
      </c>
      <c r="Z33">
        <v>1.1840000000000002</v>
      </c>
      <c r="AA33">
        <v>1.58</v>
      </c>
      <c r="AB33">
        <v>0.3680000000000001</v>
      </c>
      <c r="AC33">
        <v>0.56000000000000005</v>
      </c>
      <c r="AD33">
        <v>4.33</v>
      </c>
      <c r="AE33">
        <v>5</v>
      </c>
      <c r="AF33">
        <v>3.387</v>
      </c>
      <c r="AG33">
        <v>3.9050000000000002</v>
      </c>
      <c r="AH33">
        <v>2.444</v>
      </c>
      <c r="AI33">
        <v>2.81</v>
      </c>
      <c r="AJ33">
        <v>44.44</v>
      </c>
      <c r="AK33">
        <v>50</v>
      </c>
      <c r="AL33">
        <v>4.67</v>
      </c>
      <c r="AM33">
        <v>5.6</v>
      </c>
      <c r="AN33">
        <v>2.0449999999999999</v>
      </c>
      <c r="AO33">
        <v>3.1829999999999998</v>
      </c>
      <c r="AP33">
        <v>-0.58000000000000007</v>
      </c>
      <c r="AQ33">
        <v>0.76600000000000001</v>
      </c>
      <c r="AR33">
        <v>11.67</v>
      </c>
      <c r="AS33">
        <v>12.2</v>
      </c>
      <c r="AT33">
        <v>7.173</v>
      </c>
      <c r="AU33">
        <v>8.6559999999999988</v>
      </c>
      <c r="AV33">
        <v>2.6760000000000002</v>
      </c>
      <c r="AW33">
        <v>5.1119999999999992</v>
      </c>
      <c r="AX33">
        <v>35.950000000000003</v>
      </c>
      <c r="AY33">
        <v>43.11</v>
      </c>
      <c r="AZ33">
        <v>2.67</v>
      </c>
      <c r="BA33">
        <v>3</v>
      </c>
      <c r="BB33">
        <v>1.6139999999999999</v>
      </c>
      <c r="BC33">
        <v>1.905</v>
      </c>
      <c r="BD33">
        <v>0.55799999999999983</v>
      </c>
      <c r="BE33">
        <v>0.81</v>
      </c>
      <c r="BF33">
        <v>7.33</v>
      </c>
      <c r="BG33">
        <v>7.2</v>
      </c>
      <c r="BH33">
        <v>4.1890000000000001</v>
      </c>
      <c r="BI33">
        <v>4.742</v>
      </c>
      <c r="BJ33">
        <v>1.048</v>
      </c>
      <c r="BK33">
        <v>2.2839999999999998</v>
      </c>
      <c r="BL33">
        <v>30.16</v>
      </c>
      <c r="BM33">
        <v>38.1</v>
      </c>
      <c r="BN33">
        <v>4</v>
      </c>
      <c r="BO33">
        <v>4</v>
      </c>
      <c r="BP33">
        <v>5</v>
      </c>
      <c r="BQ33">
        <v>5</v>
      </c>
      <c r="BR33">
        <v>46.97</v>
      </c>
      <c r="BS33">
        <v>59.85</v>
      </c>
      <c r="BT33">
        <v>0.67</v>
      </c>
      <c r="BU33">
        <v>0.6</v>
      </c>
      <c r="BV33">
        <v>1.33</v>
      </c>
      <c r="BW33">
        <v>1.2</v>
      </c>
      <c r="BX33">
        <v>3</v>
      </c>
      <c r="BY33">
        <v>3.6</v>
      </c>
    </row>
    <row r="34" spans="1:77" hidden="1" x14ac:dyDescent="0.25">
      <c r="A34">
        <v>1628368</v>
      </c>
      <c r="B34" t="s">
        <v>97</v>
      </c>
      <c r="C34" t="s">
        <v>105</v>
      </c>
      <c r="D34">
        <v>36</v>
      </c>
      <c r="E34">
        <v>36</v>
      </c>
      <c r="F34">
        <v>26.67</v>
      </c>
      <c r="G34">
        <v>25.4</v>
      </c>
      <c r="H34">
        <v>23.37</v>
      </c>
      <c r="I34">
        <v>20.812999999999999</v>
      </c>
      <c r="J34">
        <v>20.07</v>
      </c>
      <c r="K34">
        <v>16.225999999999999</v>
      </c>
      <c r="L34">
        <v>6.33</v>
      </c>
      <c r="M34">
        <v>6.8</v>
      </c>
      <c r="N34">
        <v>5.3870000000000005</v>
      </c>
      <c r="O34">
        <v>5.82</v>
      </c>
      <c r="P34">
        <v>4.444</v>
      </c>
      <c r="Q34">
        <v>4.84</v>
      </c>
      <c r="R34">
        <v>4.33</v>
      </c>
      <c r="S34">
        <v>5</v>
      </c>
      <c r="T34">
        <v>3.387</v>
      </c>
      <c r="U34">
        <v>3.7349999999999999</v>
      </c>
      <c r="V34">
        <v>2.444</v>
      </c>
      <c r="W34">
        <v>2.4699999999999998</v>
      </c>
      <c r="X34">
        <v>2.33</v>
      </c>
      <c r="Y34">
        <v>2</v>
      </c>
      <c r="Z34">
        <v>1.859</v>
      </c>
      <c r="AA34">
        <v>1.3679999999999999</v>
      </c>
      <c r="AB34">
        <v>1.3880000000000001</v>
      </c>
      <c r="AC34">
        <v>0.73599999999999999</v>
      </c>
      <c r="AD34">
        <v>5.33</v>
      </c>
      <c r="AE34">
        <v>5.8</v>
      </c>
      <c r="AF34">
        <v>4.859</v>
      </c>
      <c r="AG34">
        <v>5.0519999999999996</v>
      </c>
      <c r="AH34">
        <v>4.3879999999999999</v>
      </c>
      <c r="AI34">
        <v>4.3040000000000003</v>
      </c>
      <c r="AJ34">
        <v>44.44</v>
      </c>
      <c r="AK34">
        <v>35.71</v>
      </c>
      <c r="AL34">
        <v>8.67</v>
      </c>
      <c r="AM34">
        <v>8.8000000000000007</v>
      </c>
      <c r="AN34">
        <v>6.3129999999999997</v>
      </c>
      <c r="AO34">
        <v>6.5730000000000004</v>
      </c>
      <c r="AP34">
        <v>3.9559999999999995</v>
      </c>
      <c r="AQ34">
        <v>4.346000000000001</v>
      </c>
      <c r="AR34">
        <v>17.670000000000002</v>
      </c>
      <c r="AS34">
        <v>19.399999999999999</v>
      </c>
      <c r="AT34">
        <v>16.727</v>
      </c>
      <c r="AU34">
        <v>16.823</v>
      </c>
      <c r="AV34">
        <v>15.784000000000002</v>
      </c>
      <c r="AW34">
        <v>14.245999999999999</v>
      </c>
      <c r="AX34">
        <v>49.54</v>
      </c>
      <c r="AY34">
        <v>45.89</v>
      </c>
      <c r="AZ34">
        <v>6.33</v>
      </c>
      <c r="BA34">
        <v>6.8</v>
      </c>
      <c r="BB34">
        <v>2.306</v>
      </c>
      <c r="BC34">
        <v>1.9589999999999996</v>
      </c>
      <c r="BD34">
        <v>-1.718</v>
      </c>
      <c r="BE34">
        <v>-2.8820000000000006</v>
      </c>
      <c r="BF34">
        <v>12.33</v>
      </c>
      <c r="BG34">
        <v>13.6</v>
      </c>
      <c r="BH34">
        <v>5.3170000000000002</v>
      </c>
      <c r="BI34">
        <v>5.7639999999999993</v>
      </c>
      <c r="BJ34">
        <v>-1.6959999999999997</v>
      </c>
      <c r="BK34">
        <v>-2.072000000000001</v>
      </c>
      <c r="BL34">
        <v>51.71</v>
      </c>
      <c r="BM34">
        <v>50.19</v>
      </c>
      <c r="BN34">
        <v>7</v>
      </c>
      <c r="BO34">
        <v>5.8</v>
      </c>
      <c r="BP34">
        <v>7.67</v>
      </c>
      <c r="BQ34">
        <v>6.6</v>
      </c>
      <c r="BR34">
        <v>92.8</v>
      </c>
      <c r="BS34">
        <v>87.35</v>
      </c>
      <c r="BT34">
        <v>0</v>
      </c>
      <c r="BU34">
        <v>0.4</v>
      </c>
      <c r="BV34">
        <v>1.67</v>
      </c>
      <c r="BW34">
        <v>1.2</v>
      </c>
      <c r="BX34">
        <v>3.33</v>
      </c>
      <c r="BY34">
        <v>3.6</v>
      </c>
    </row>
    <row r="35" spans="1:77" hidden="1" x14ac:dyDescent="0.25">
      <c r="A35">
        <v>1627734</v>
      </c>
      <c r="B35" t="s">
        <v>97</v>
      </c>
      <c r="C35" t="s">
        <v>98</v>
      </c>
      <c r="D35">
        <v>35</v>
      </c>
      <c r="E35">
        <v>36</v>
      </c>
      <c r="F35">
        <v>18</v>
      </c>
      <c r="G35">
        <v>22.8</v>
      </c>
      <c r="H35">
        <v>17.184000000000001</v>
      </c>
      <c r="I35">
        <v>16.754000000000001</v>
      </c>
      <c r="J35">
        <v>16.367999999999999</v>
      </c>
      <c r="K35">
        <v>10.708</v>
      </c>
      <c r="L35">
        <v>6</v>
      </c>
      <c r="M35">
        <v>5.4</v>
      </c>
      <c r="N35">
        <v>3.84</v>
      </c>
      <c r="O35">
        <v>3.3410000000000002</v>
      </c>
      <c r="P35">
        <v>1.6799999999999997</v>
      </c>
      <c r="Q35">
        <v>1.282</v>
      </c>
      <c r="R35">
        <v>17.329999999999998</v>
      </c>
      <c r="S35">
        <v>17.2</v>
      </c>
      <c r="T35">
        <v>13.470999999999998</v>
      </c>
      <c r="U35">
        <v>13.655999999999999</v>
      </c>
      <c r="V35">
        <v>9.6119999999999983</v>
      </c>
      <c r="W35">
        <v>10.111999999999998</v>
      </c>
      <c r="X35">
        <v>0.67</v>
      </c>
      <c r="Y35">
        <v>0.8</v>
      </c>
      <c r="Z35">
        <v>0.19900000000000007</v>
      </c>
      <c r="AA35">
        <v>0.4</v>
      </c>
      <c r="AB35">
        <v>-0.27199999999999991</v>
      </c>
      <c r="AC35">
        <v>0</v>
      </c>
      <c r="AD35">
        <v>2.33</v>
      </c>
      <c r="AE35">
        <v>2.2000000000000002</v>
      </c>
      <c r="AF35">
        <v>1.0830000000000002</v>
      </c>
      <c r="AG35">
        <v>1.0340000000000003</v>
      </c>
      <c r="AH35">
        <v>-0.1639999999999997</v>
      </c>
      <c r="AI35">
        <v>-0.13199999999999967</v>
      </c>
      <c r="AJ35">
        <v>41.67</v>
      </c>
      <c r="AK35">
        <v>51.67</v>
      </c>
      <c r="AL35">
        <v>8.33</v>
      </c>
      <c r="AM35">
        <v>9.6</v>
      </c>
      <c r="AN35">
        <v>7.859</v>
      </c>
      <c r="AO35">
        <v>7.9749999999999996</v>
      </c>
      <c r="AP35">
        <v>7.3879999999999999</v>
      </c>
      <c r="AQ35">
        <v>6.35</v>
      </c>
      <c r="AR35">
        <v>18</v>
      </c>
      <c r="AS35">
        <v>17.8</v>
      </c>
      <c r="AT35">
        <v>14.257999999999999</v>
      </c>
      <c r="AU35">
        <v>14.489000000000001</v>
      </c>
      <c r="AV35">
        <v>10.516</v>
      </c>
      <c r="AW35">
        <v>11.178000000000001</v>
      </c>
      <c r="AX35">
        <v>48.42</v>
      </c>
      <c r="AY35">
        <v>55.72</v>
      </c>
      <c r="AZ35">
        <v>7.67</v>
      </c>
      <c r="BA35">
        <v>8.8000000000000007</v>
      </c>
      <c r="BB35">
        <v>0.6509999999999998</v>
      </c>
      <c r="BC35">
        <v>0.79000000000000092</v>
      </c>
      <c r="BD35">
        <v>-6.3680000000000003</v>
      </c>
      <c r="BE35">
        <v>-7.2199999999999989</v>
      </c>
      <c r="BF35">
        <v>15.67</v>
      </c>
      <c r="BG35">
        <v>15.6</v>
      </c>
      <c r="BH35">
        <v>2.2750000000000004</v>
      </c>
      <c r="BI35">
        <v>2.1489999999999991</v>
      </c>
      <c r="BJ35">
        <v>-11.12</v>
      </c>
      <c r="BK35">
        <v>-11.302000000000001</v>
      </c>
      <c r="BL35">
        <v>50.05</v>
      </c>
      <c r="BM35">
        <v>57.26</v>
      </c>
      <c r="BN35">
        <v>0.67</v>
      </c>
      <c r="BO35">
        <v>2.8</v>
      </c>
      <c r="BP35">
        <v>3</v>
      </c>
      <c r="BQ35">
        <v>4.2</v>
      </c>
      <c r="BR35">
        <v>19.440000000000001</v>
      </c>
      <c r="BS35">
        <v>51.67</v>
      </c>
      <c r="BT35">
        <v>0.67</v>
      </c>
      <c r="BU35">
        <v>0.4</v>
      </c>
      <c r="BV35">
        <v>0.67</v>
      </c>
      <c r="BW35">
        <v>1.4</v>
      </c>
      <c r="BX35">
        <v>1</v>
      </c>
      <c r="BY35">
        <v>1.2</v>
      </c>
    </row>
    <row r="36" spans="1:77" hidden="1" x14ac:dyDescent="0.25">
      <c r="A36">
        <v>1630532</v>
      </c>
      <c r="B36" t="s">
        <v>123</v>
      </c>
      <c r="C36" t="s">
        <v>146</v>
      </c>
      <c r="D36">
        <v>37</v>
      </c>
      <c r="E36">
        <v>37</v>
      </c>
      <c r="F36">
        <v>31.67</v>
      </c>
      <c r="G36">
        <v>28.8</v>
      </c>
      <c r="H36">
        <v>29.313000000000002</v>
      </c>
      <c r="I36">
        <v>23.926000000000002</v>
      </c>
      <c r="J36">
        <v>26.956000000000003</v>
      </c>
      <c r="K36">
        <v>19.052</v>
      </c>
      <c r="L36">
        <v>4.33</v>
      </c>
      <c r="M36">
        <v>5.8</v>
      </c>
      <c r="N36">
        <v>2.63</v>
      </c>
      <c r="O36">
        <v>3.573</v>
      </c>
      <c r="P36">
        <v>0.93000000000000016</v>
      </c>
      <c r="Q36">
        <v>1.3460000000000001</v>
      </c>
      <c r="R36">
        <v>5</v>
      </c>
      <c r="S36">
        <v>6.4</v>
      </c>
      <c r="T36">
        <v>3.367</v>
      </c>
      <c r="U36">
        <v>4.2460000000000004</v>
      </c>
      <c r="V36">
        <v>1.734</v>
      </c>
      <c r="W36">
        <v>2.0920000000000005</v>
      </c>
      <c r="X36">
        <v>1.67</v>
      </c>
      <c r="Y36">
        <v>1.6</v>
      </c>
      <c r="Z36">
        <v>0.72699999999999998</v>
      </c>
      <c r="AA36">
        <v>0.40000000000000013</v>
      </c>
      <c r="AB36">
        <v>-0.21599999999999997</v>
      </c>
      <c r="AC36">
        <v>-0.79999999999999982</v>
      </c>
      <c r="AD36">
        <v>7.67</v>
      </c>
      <c r="AE36">
        <v>7</v>
      </c>
      <c r="AF36">
        <v>4.5789999999999997</v>
      </c>
      <c r="AG36">
        <v>4.47</v>
      </c>
      <c r="AH36">
        <v>1.4879999999999995</v>
      </c>
      <c r="AI36">
        <v>1.9399999999999995</v>
      </c>
      <c r="AJ36">
        <v>20.56</v>
      </c>
      <c r="AK36">
        <v>22.33</v>
      </c>
      <c r="AL36">
        <v>10.67</v>
      </c>
      <c r="AM36">
        <v>9.6</v>
      </c>
      <c r="AN36">
        <v>9.7270000000000003</v>
      </c>
      <c r="AO36">
        <v>6.6609999999999996</v>
      </c>
      <c r="AP36">
        <v>8.7840000000000007</v>
      </c>
      <c r="AQ36">
        <v>3.7219999999999995</v>
      </c>
      <c r="AR36">
        <v>22.67</v>
      </c>
      <c r="AS36">
        <v>21</v>
      </c>
      <c r="AT36">
        <v>22.199000000000002</v>
      </c>
      <c r="AU36">
        <v>18.72</v>
      </c>
      <c r="AV36">
        <v>21.728000000000002</v>
      </c>
      <c r="AW36">
        <v>16.439999999999998</v>
      </c>
      <c r="AX36">
        <v>47.04</v>
      </c>
      <c r="AY36">
        <v>44.93</v>
      </c>
      <c r="AZ36">
        <v>9</v>
      </c>
      <c r="BA36">
        <v>8</v>
      </c>
      <c r="BB36">
        <v>1.6059999999999999</v>
      </c>
      <c r="BC36">
        <v>1.4879999999999995</v>
      </c>
      <c r="BD36">
        <v>-5.7880000000000003</v>
      </c>
      <c r="BE36">
        <v>-5.0240000000000009</v>
      </c>
      <c r="BF36">
        <v>15</v>
      </c>
      <c r="BG36">
        <v>14</v>
      </c>
      <c r="BH36">
        <v>7.0419999999999998</v>
      </c>
      <c r="BI36">
        <v>6.5570000000000004</v>
      </c>
      <c r="BJ36">
        <v>-0.91600000000000037</v>
      </c>
      <c r="BK36">
        <v>-0.88599999999999923</v>
      </c>
      <c r="BL36">
        <v>60.43</v>
      </c>
      <c r="BM36">
        <v>56.39</v>
      </c>
      <c r="BN36">
        <v>8.67</v>
      </c>
      <c r="BO36">
        <v>8</v>
      </c>
      <c r="BP36">
        <v>8.67</v>
      </c>
      <c r="BQ36">
        <v>8.4</v>
      </c>
      <c r="BR36">
        <v>100</v>
      </c>
      <c r="BS36">
        <v>97.14</v>
      </c>
      <c r="BT36">
        <v>0.67</v>
      </c>
      <c r="BU36">
        <v>1</v>
      </c>
      <c r="BV36">
        <v>1.33</v>
      </c>
      <c r="BW36">
        <v>1.2</v>
      </c>
      <c r="BX36">
        <v>3.67</v>
      </c>
      <c r="BY36">
        <v>3.6</v>
      </c>
    </row>
    <row r="37" spans="1:77" hidden="1" x14ac:dyDescent="0.25">
      <c r="A37">
        <v>1629048</v>
      </c>
      <c r="B37" t="s">
        <v>123</v>
      </c>
      <c r="C37" t="s">
        <v>124</v>
      </c>
      <c r="D37">
        <v>26</v>
      </c>
      <c r="E37">
        <v>28</v>
      </c>
      <c r="F37">
        <v>13.67</v>
      </c>
      <c r="G37">
        <v>12.2</v>
      </c>
      <c r="H37">
        <v>9.48</v>
      </c>
      <c r="I37">
        <v>8.2809999999999988</v>
      </c>
      <c r="J37">
        <v>5.2899999999999991</v>
      </c>
      <c r="K37">
        <v>4.3619999999999992</v>
      </c>
      <c r="L37">
        <v>2.33</v>
      </c>
      <c r="M37">
        <v>2.4</v>
      </c>
      <c r="N37">
        <v>1.387</v>
      </c>
      <c r="O37">
        <v>1.2</v>
      </c>
      <c r="P37">
        <v>0.44400000000000017</v>
      </c>
      <c r="Q37">
        <v>0</v>
      </c>
      <c r="R37">
        <v>10.67</v>
      </c>
      <c r="S37">
        <v>11.4</v>
      </c>
      <c r="T37">
        <v>8.9700000000000006</v>
      </c>
      <c r="U37">
        <v>9.5449999999999999</v>
      </c>
      <c r="V37">
        <v>7.27</v>
      </c>
      <c r="W37">
        <v>7.69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0.33</v>
      </c>
      <c r="AE37">
        <v>0.6</v>
      </c>
      <c r="AF37">
        <v>-0.14099999999999996</v>
      </c>
      <c r="AG37">
        <v>-0.20000000000000007</v>
      </c>
      <c r="AH37">
        <v>-0.61199999999999988</v>
      </c>
      <c r="AI37">
        <v>-1</v>
      </c>
      <c r="AJ37">
        <v>0</v>
      </c>
      <c r="AK37">
        <v>0</v>
      </c>
      <c r="AL37">
        <v>6</v>
      </c>
      <c r="AM37">
        <v>5.6</v>
      </c>
      <c r="AN37">
        <v>4.367</v>
      </c>
      <c r="AO37">
        <v>4.1029999999999998</v>
      </c>
      <c r="AP37">
        <v>2.734</v>
      </c>
      <c r="AQ37">
        <v>2.6059999999999999</v>
      </c>
      <c r="AR37">
        <v>8</v>
      </c>
      <c r="AS37">
        <v>8.8000000000000007</v>
      </c>
      <c r="AT37">
        <v>7.1840000000000002</v>
      </c>
      <c r="AU37">
        <v>6.5730000000000004</v>
      </c>
      <c r="AV37">
        <v>6.3680000000000003</v>
      </c>
      <c r="AW37">
        <v>4.346000000000001</v>
      </c>
      <c r="AX37">
        <v>74.599999999999994</v>
      </c>
      <c r="AY37">
        <v>65.42</v>
      </c>
      <c r="AZ37">
        <v>6</v>
      </c>
      <c r="BA37">
        <v>5.6</v>
      </c>
      <c r="BB37">
        <v>0</v>
      </c>
      <c r="BC37">
        <v>0</v>
      </c>
      <c r="BD37">
        <v>-6</v>
      </c>
      <c r="BE37">
        <v>-5.6</v>
      </c>
      <c r="BF37">
        <v>7.67</v>
      </c>
      <c r="BG37">
        <v>8.1999999999999993</v>
      </c>
      <c r="BH37">
        <v>0.31799999999999962</v>
      </c>
      <c r="BI37">
        <v>0.55799999999999894</v>
      </c>
      <c r="BJ37">
        <v>-7.0340000000000007</v>
      </c>
      <c r="BK37">
        <v>-7.0840000000000014</v>
      </c>
      <c r="BL37">
        <v>77.38</v>
      </c>
      <c r="BM37">
        <v>68.77</v>
      </c>
      <c r="BN37">
        <v>1.67</v>
      </c>
      <c r="BO37">
        <v>1</v>
      </c>
      <c r="BP37">
        <v>2.33</v>
      </c>
      <c r="BQ37">
        <v>1.4</v>
      </c>
      <c r="BR37">
        <v>47.22</v>
      </c>
      <c r="BS37">
        <v>28.33</v>
      </c>
      <c r="BT37">
        <v>1.67</v>
      </c>
      <c r="BU37">
        <v>1.8</v>
      </c>
      <c r="BV37">
        <v>0.67</v>
      </c>
      <c r="BW37">
        <v>0.8</v>
      </c>
      <c r="BX37">
        <v>1.33</v>
      </c>
      <c r="BY37">
        <v>1.6</v>
      </c>
    </row>
    <row r="38" spans="1:77" hidden="1" x14ac:dyDescent="0.25">
      <c r="A38">
        <v>1631094</v>
      </c>
      <c r="B38" t="s">
        <v>123</v>
      </c>
      <c r="C38" t="s">
        <v>155</v>
      </c>
      <c r="D38">
        <v>37</v>
      </c>
      <c r="E38">
        <v>36</v>
      </c>
      <c r="F38">
        <v>32.33</v>
      </c>
      <c r="G38">
        <v>29</v>
      </c>
      <c r="H38">
        <v>18.417999999999999</v>
      </c>
      <c r="I38">
        <v>16.146999999999998</v>
      </c>
      <c r="J38">
        <v>4.5059999999999967</v>
      </c>
      <c r="K38">
        <v>3.2940000000000005</v>
      </c>
      <c r="L38">
        <v>5.33</v>
      </c>
      <c r="M38">
        <v>5.6</v>
      </c>
      <c r="N38">
        <v>2.7050000000000001</v>
      </c>
      <c r="O38">
        <v>2.8</v>
      </c>
      <c r="P38">
        <v>8.0000000000000071E-2</v>
      </c>
      <c r="Q38">
        <v>0</v>
      </c>
      <c r="R38">
        <v>9</v>
      </c>
      <c r="S38">
        <v>8.8000000000000007</v>
      </c>
      <c r="T38">
        <v>6.1720000000000006</v>
      </c>
      <c r="U38">
        <v>6.0870000000000006</v>
      </c>
      <c r="V38">
        <v>3.3440000000000003</v>
      </c>
      <c r="W38">
        <v>3.3740000000000006</v>
      </c>
      <c r="X38">
        <v>2</v>
      </c>
      <c r="Y38">
        <v>2.2000000000000002</v>
      </c>
      <c r="Z38">
        <v>1.1840000000000002</v>
      </c>
      <c r="AA38">
        <v>1.0340000000000003</v>
      </c>
      <c r="AB38">
        <v>0.3680000000000001</v>
      </c>
      <c r="AC38">
        <v>-0.13199999999999967</v>
      </c>
      <c r="AD38">
        <v>7.33</v>
      </c>
      <c r="AE38">
        <v>6.4</v>
      </c>
      <c r="AF38">
        <v>4.9729999999999999</v>
      </c>
      <c r="AG38">
        <v>3.5290000000000004</v>
      </c>
      <c r="AH38">
        <v>2.6159999999999997</v>
      </c>
      <c r="AI38">
        <v>0.65800000000000036</v>
      </c>
      <c r="AJ38">
        <v>26.85</v>
      </c>
      <c r="AK38">
        <v>36.11</v>
      </c>
      <c r="AL38">
        <v>10.67</v>
      </c>
      <c r="AM38">
        <v>9.6</v>
      </c>
      <c r="AN38">
        <v>5.681</v>
      </c>
      <c r="AO38">
        <v>4.8</v>
      </c>
      <c r="AP38">
        <v>0.69200000000000017</v>
      </c>
      <c r="AQ38">
        <v>0</v>
      </c>
      <c r="AR38">
        <v>20</v>
      </c>
      <c r="AS38">
        <v>19.399999999999999</v>
      </c>
      <c r="AT38">
        <v>14.112</v>
      </c>
      <c r="AU38">
        <v>13.616999999999997</v>
      </c>
      <c r="AV38">
        <v>8.2240000000000002</v>
      </c>
      <c r="AW38">
        <v>7.8339999999999979</v>
      </c>
      <c r="AX38">
        <v>49.81</v>
      </c>
      <c r="AY38">
        <v>46.04</v>
      </c>
      <c r="AZ38">
        <v>8.67</v>
      </c>
      <c r="BA38">
        <v>7.4</v>
      </c>
      <c r="BB38">
        <v>1.9500000000000002</v>
      </c>
      <c r="BC38">
        <v>2.0710000000000006</v>
      </c>
      <c r="BD38">
        <v>-4.7699999999999996</v>
      </c>
      <c r="BE38">
        <v>-3.2579999999999991</v>
      </c>
      <c r="BF38">
        <v>12.67</v>
      </c>
      <c r="BG38">
        <v>13</v>
      </c>
      <c r="BH38">
        <v>6.8360000000000003</v>
      </c>
      <c r="BI38">
        <v>5.8029999999999999</v>
      </c>
      <c r="BJ38">
        <v>1.0020000000000007</v>
      </c>
      <c r="BK38">
        <v>-1.3940000000000001</v>
      </c>
      <c r="BL38">
        <v>63.63</v>
      </c>
      <c r="BM38">
        <v>53.63</v>
      </c>
      <c r="BN38">
        <v>9</v>
      </c>
      <c r="BO38">
        <v>7.6</v>
      </c>
      <c r="BP38">
        <v>14</v>
      </c>
      <c r="BQ38">
        <v>11.8</v>
      </c>
      <c r="BR38">
        <v>64.489999999999995</v>
      </c>
      <c r="BS38">
        <v>66.27</v>
      </c>
      <c r="BT38">
        <v>0.67</v>
      </c>
      <c r="BU38">
        <v>0.8</v>
      </c>
      <c r="BV38">
        <v>0.67</v>
      </c>
      <c r="BW38">
        <v>0.6</v>
      </c>
      <c r="BX38">
        <v>3.67</v>
      </c>
      <c r="BY38">
        <v>2.2000000000000002</v>
      </c>
    </row>
    <row r="39" spans="1:77" hidden="1" x14ac:dyDescent="0.25">
      <c r="A39">
        <v>1630560</v>
      </c>
      <c r="B39" t="s">
        <v>95</v>
      </c>
      <c r="C39" t="s">
        <v>149</v>
      </c>
      <c r="D39">
        <v>29</v>
      </c>
      <c r="E39">
        <v>32</v>
      </c>
      <c r="F39">
        <v>25</v>
      </c>
      <c r="G39">
        <v>26.8</v>
      </c>
      <c r="H39">
        <v>18.317</v>
      </c>
      <c r="I39">
        <v>16.575000000000003</v>
      </c>
      <c r="J39">
        <v>11.634</v>
      </c>
      <c r="K39">
        <v>6.3500000000000014</v>
      </c>
      <c r="L39">
        <v>4.67</v>
      </c>
      <c r="M39">
        <v>4</v>
      </c>
      <c r="N39">
        <v>2.0449999999999999</v>
      </c>
      <c r="O39">
        <v>1.8090000000000002</v>
      </c>
      <c r="P39">
        <v>-0.58000000000000007</v>
      </c>
      <c r="Q39">
        <v>-0.38199999999999967</v>
      </c>
      <c r="R39">
        <v>2.67</v>
      </c>
      <c r="S39">
        <v>3</v>
      </c>
      <c r="T39">
        <v>2.1989999999999998</v>
      </c>
      <c r="U39">
        <v>1.905</v>
      </c>
      <c r="V39">
        <v>1.728</v>
      </c>
      <c r="W39">
        <v>0.81</v>
      </c>
      <c r="X39">
        <v>3</v>
      </c>
      <c r="Y39">
        <v>3.4</v>
      </c>
      <c r="Z39">
        <v>2.1840000000000002</v>
      </c>
      <c r="AA39">
        <v>1.3409999999999997</v>
      </c>
      <c r="AB39">
        <v>1.3680000000000001</v>
      </c>
      <c r="AC39">
        <v>-0.71800000000000042</v>
      </c>
      <c r="AD39">
        <v>8</v>
      </c>
      <c r="AE39">
        <v>7.6</v>
      </c>
      <c r="AF39">
        <v>6.5860000000000003</v>
      </c>
      <c r="AG39">
        <v>5.3549999999999995</v>
      </c>
      <c r="AH39">
        <v>5.1720000000000006</v>
      </c>
      <c r="AI39">
        <v>3.1099999999999994</v>
      </c>
      <c r="AJ39">
        <v>37.14</v>
      </c>
      <c r="AK39">
        <v>41.29</v>
      </c>
      <c r="AL39">
        <v>7.67</v>
      </c>
      <c r="AM39">
        <v>8.6</v>
      </c>
      <c r="AN39">
        <v>5.3129999999999997</v>
      </c>
      <c r="AO39">
        <v>4.2370000000000001</v>
      </c>
      <c r="AP39">
        <v>2.9559999999999995</v>
      </c>
      <c r="AQ39">
        <v>-0.12599999999999945</v>
      </c>
      <c r="AR39">
        <v>16</v>
      </c>
      <c r="AS39">
        <v>16.2</v>
      </c>
      <c r="AT39">
        <v>11.454000000000001</v>
      </c>
      <c r="AU39">
        <v>11.244</v>
      </c>
      <c r="AV39">
        <v>6.9079999999999995</v>
      </c>
      <c r="AW39">
        <v>6.2880000000000003</v>
      </c>
      <c r="AX39">
        <v>48.18</v>
      </c>
      <c r="AY39">
        <v>50.73</v>
      </c>
      <c r="AZ39">
        <v>4.67</v>
      </c>
      <c r="BA39">
        <v>5.2</v>
      </c>
      <c r="BB39">
        <v>2.8109999999999999</v>
      </c>
      <c r="BC39">
        <v>2.4650000000000003</v>
      </c>
      <c r="BD39">
        <v>0.95199999999999996</v>
      </c>
      <c r="BE39">
        <v>-0.26999999999999957</v>
      </c>
      <c r="BF39">
        <v>8</v>
      </c>
      <c r="BG39">
        <v>8.6</v>
      </c>
      <c r="BH39">
        <v>6.5860000000000003</v>
      </c>
      <c r="BI39">
        <v>6.1419999999999995</v>
      </c>
      <c r="BJ39">
        <v>5.1720000000000006</v>
      </c>
      <c r="BK39">
        <v>3.6839999999999993</v>
      </c>
      <c r="BL39">
        <v>61.11</v>
      </c>
      <c r="BM39">
        <v>60.24</v>
      </c>
      <c r="BN39">
        <v>6.67</v>
      </c>
      <c r="BO39">
        <v>6.2</v>
      </c>
      <c r="BP39">
        <v>7.67</v>
      </c>
      <c r="BQ39">
        <v>7.8</v>
      </c>
      <c r="BR39">
        <v>90.91</v>
      </c>
      <c r="BS39">
        <v>81.88</v>
      </c>
      <c r="BT39">
        <v>0</v>
      </c>
      <c r="BU39">
        <v>0.2</v>
      </c>
      <c r="BV39">
        <v>0</v>
      </c>
      <c r="BW39">
        <v>0.4</v>
      </c>
      <c r="BX39">
        <v>3</v>
      </c>
      <c r="BY39">
        <v>3</v>
      </c>
    </row>
    <row r="40" spans="1:77" hidden="1" x14ac:dyDescent="0.25">
      <c r="A40">
        <v>1629661</v>
      </c>
      <c r="B40" t="s">
        <v>95</v>
      </c>
      <c r="C40" t="s">
        <v>134</v>
      </c>
      <c r="D40">
        <v>35</v>
      </c>
      <c r="E40">
        <v>32</v>
      </c>
      <c r="F40">
        <v>23.33</v>
      </c>
      <c r="G40">
        <v>20.8</v>
      </c>
      <c r="H40">
        <v>16.481999999999999</v>
      </c>
      <c r="I40">
        <v>13.889000000000001</v>
      </c>
      <c r="J40">
        <v>9.6339999999999986</v>
      </c>
      <c r="K40">
        <v>6.9780000000000015</v>
      </c>
      <c r="L40">
        <v>4.33</v>
      </c>
      <c r="M40">
        <v>4.2</v>
      </c>
      <c r="N40">
        <v>2.63</v>
      </c>
      <c r="O40">
        <v>2.7300000000000004</v>
      </c>
      <c r="P40">
        <v>0.93000000000000016</v>
      </c>
      <c r="Q40">
        <v>1.2600000000000002</v>
      </c>
      <c r="R40">
        <v>5.33</v>
      </c>
      <c r="S40">
        <v>4.8</v>
      </c>
      <c r="T40">
        <v>2.0300000000000002</v>
      </c>
      <c r="U40">
        <v>1.5499999999999998</v>
      </c>
      <c r="V40">
        <v>-1.2699999999999996</v>
      </c>
      <c r="W40">
        <v>-1.7000000000000002</v>
      </c>
      <c r="X40">
        <v>3</v>
      </c>
      <c r="Y40">
        <v>2.8</v>
      </c>
      <c r="Z40">
        <v>2.1840000000000002</v>
      </c>
      <c r="AA40">
        <v>2.0519999999999996</v>
      </c>
      <c r="AB40">
        <v>1.3680000000000001</v>
      </c>
      <c r="AC40">
        <v>1.3039999999999998</v>
      </c>
      <c r="AD40">
        <v>8.67</v>
      </c>
      <c r="AE40">
        <v>7.6</v>
      </c>
      <c r="AF40">
        <v>7.423</v>
      </c>
      <c r="AG40">
        <v>5.9749999999999996</v>
      </c>
      <c r="AH40">
        <v>6.1760000000000002</v>
      </c>
      <c r="AI40">
        <v>4.3499999999999996</v>
      </c>
      <c r="AJ40">
        <v>35.03</v>
      </c>
      <c r="AK40">
        <v>37.68</v>
      </c>
      <c r="AL40">
        <v>7.67</v>
      </c>
      <c r="AM40">
        <v>6.4</v>
      </c>
      <c r="AN40">
        <v>6.7270000000000003</v>
      </c>
      <c r="AO40">
        <v>4.6560000000000006</v>
      </c>
      <c r="AP40">
        <v>5.7839999999999998</v>
      </c>
      <c r="AQ40">
        <v>2.9120000000000004</v>
      </c>
      <c r="AR40">
        <v>15</v>
      </c>
      <c r="AS40">
        <v>13.2</v>
      </c>
      <c r="AT40">
        <v>15</v>
      </c>
      <c r="AU40">
        <v>10.972999999999999</v>
      </c>
      <c r="AV40">
        <v>15</v>
      </c>
      <c r="AW40">
        <v>8.7459999999999987</v>
      </c>
      <c r="AX40">
        <v>51.11</v>
      </c>
      <c r="AY40">
        <v>47.94</v>
      </c>
      <c r="AZ40">
        <v>4.67</v>
      </c>
      <c r="BA40">
        <v>3.6</v>
      </c>
      <c r="BB40">
        <v>2.8109999999999999</v>
      </c>
      <c r="BC40">
        <v>2.5049999999999999</v>
      </c>
      <c r="BD40">
        <v>0.95199999999999996</v>
      </c>
      <c r="BE40">
        <v>1.4100000000000001</v>
      </c>
      <c r="BF40">
        <v>6.33</v>
      </c>
      <c r="BG40">
        <v>5.6</v>
      </c>
      <c r="BH40">
        <v>3.681</v>
      </c>
      <c r="BI40">
        <v>3.0229999999999997</v>
      </c>
      <c r="BJ40">
        <v>1.032</v>
      </c>
      <c r="BK40">
        <v>0.44599999999999973</v>
      </c>
      <c r="BL40">
        <v>77.78</v>
      </c>
      <c r="BM40">
        <v>64.67</v>
      </c>
      <c r="BN40">
        <v>5</v>
      </c>
      <c r="BO40">
        <v>5.2</v>
      </c>
      <c r="BP40">
        <v>5.33</v>
      </c>
      <c r="BQ40">
        <v>6.4</v>
      </c>
      <c r="BR40">
        <v>97.22</v>
      </c>
      <c r="BS40">
        <v>85.51</v>
      </c>
      <c r="BT40">
        <v>0.67</v>
      </c>
      <c r="BU40">
        <v>0.6</v>
      </c>
      <c r="BV40">
        <v>1</v>
      </c>
      <c r="BW40">
        <v>0.8</v>
      </c>
      <c r="BX40">
        <v>3.33</v>
      </c>
      <c r="BY40">
        <v>2.8</v>
      </c>
    </row>
    <row r="41" spans="1:77" hidden="1" x14ac:dyDescent="0.25">
      <c r="A41">
        <v>1627732</v>
      </c>
      <c r="B41" t="s">
        <v>95</v>
      </c>
      <c r="C41" t="s">
        <v>96</v>
      </c>
      <c r="D41">
        <v>30</v>
      </c>
      <c r="E41">
        <v>28</v>
      </c>
      <c r="F41">
        <v>10.33</v>
      </c>
      <c r="G41">
        <v>8.6</v>
      </c>
      <c r="H41">
        <v>5.6870000000000003</v>
      </c>
      <c r="I41">
        <v>3.7169999999999996</v>
      </c>
      <c r="J41">
        <v>1.0440000000000005</v>
      </c>
      <c r="K41">
        <v>-1.1660000000000004</v>
      </c>
      <c r="L41">
        <v>8.67</v>
      </c>
      <c r="M41">
        <v>8.4</v>
      </c>
      <c r="N41">
        <v>7.423</v>
      </c>
      <c r="O41">
        <v>7.3800000000000008</v>
      </c>
      <c r="P41">
        <v>6.1760000000000002</v>
      </c>
      <c r="Q41">
        <v>6.36</v>
      </c>
      <c r="R41">
        <v>4.33</v>
      </c>
      <c r="S41">
        <v>4.2</v>
      </c>
      <c r="T41">
        <v>2.63</v>
      </c>
      <c r="U41">
        <v>2.8730000000000002</v>
      </c>
      <c r="V41">
        <v>0.93000000000000016</v>
      </c>
      <c r="W41">
        <v>1.5460000000000003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3.67</v>
      </c>
      <c r="AM41">
        <v>3.2</v>
      </c>
      <c r="AN41">
        <v>1.7839999999999998</v>
      </c>
      <c r="AO41">
        <v>1.3670000000000002</v>
      </c>
      <c r="AP41">
        <v>-0.10200000000000031</v>
      </c>
      <c r="AQ41">
        <v>-0.46599999999999975</v>
      </c>
      <c r="AR41">
        <v>7.33</v>
      </c>
      <c r="AS41">
        <v>6.4</v>
      </c>
      <c r="AT41">
        <v>3.4710000000000001</v>
      </c>
      <c r="AU41">
        <v>2.9590000000000005</v>
      </c>
      <c r="AV41">
        <v>-0.3879999999999999</v>
      </c>
      <c r="AW41">
        <v>-0.48199999999999932</v>
      </c>
      <c r="AX41">
        <v>50.34</v>
      </c>
      <c r="AY41">
        <v>48.3</v>
      </c>
      <c r="AZ41">
        <v>3.67</v>
      </c>
      <c r="BA41">
        <v>3.2</v>
      </c>
      <c r="BB41">
        <v>0</v>
      </c>
      <c r="BC41">
        <v>0</v>
      </c>
      <c r="BD41">
        <v>-3.67</v>
      </c>
      <c r="BE41">
        <v>-3.2</v>
      </c>
      <c r="BF41">
        <v>7.33</v>
      </c>
      <c r="BG41">
        <v>6.4</v>
      </c>
      <c r="BH41">
        <v>0</v>
      </c>
      <c r="BI41">
        <v>0</v>
      </c>
      <c r="BJ41">
        <v>-7.33</v>
      </c>
      <c r="BK41">
        <v>-6.4</v>
      </c>
      <c r="BL41">
        <v>50.34</v>
      </c>
      <c r="BM41">
        <v>48.3</v>
      </c>
      <c r="BN41">
        <v>3</v>
      </c>
      <c r="BO41">
        <v>2.2000000000000002</v>
      </c>
      <c r="BP41">
        <v>3.67</v>
      </c>
      <c r="BQ41">
        <v>2.6</v>
      </c>
      <c r="BR41">
        <v>83.33</v>
      </c>
      <c r="BS41">
        <v>70</v>
      </c>
      <c r="BT41">
        <v>0</v>
      </c>
      <c r="BU41">
        <v>0.2</v>
      </c>
      <c r="BV41">
        <v>1</v>
      </c>
      <c r="BW41">
        <v>1</v>
      </c>
      <c r="BX41">
        <v>4</v>
      </c>
      <c r="BY41">
        <v>4</v>
      </c>
    </row>
    <row r="42" spans="1:77" hidden="1" x14ac:dyDescent="0.25">
      <c r="A42">
        <v>1627783</v>
      </c>
      <c r="B42" t="s">
        <v>91</v>
      </c>
      <c r="C42" t="s">
        <v>102</v>
      </c>
      <c r="D42">
        <v>34</v>
      </c>
      <c r="E42">
        <v>33</v>
      </c>
      <c r="F42">
        <v>21.33</v>
      </c>
      <c r="G42">
        <v>21.8</v>
      </c>
      <c r="H42">
        <v>18.704999999999998</v>
      </c>
      <c r="I42">
        <v>19.664999999999999</v>
      </c>
      <c r="J42">
        <v>16.079999999999998</v>
      </c>
      <c r="K42">
        <v>17.53</v>
      </c>
      <c r="L42">
        <v>2.33</v>
      </c>
      <c r="M42">
        <v>2.4</v>
      </c>
      <c r="N42">
        <v>1.387</v>
      </c>
      <c r="O42">
        <v>1.5999999999999999</v>
      </c>
      <c r="P42">
        <v>0.44400000000000017</v>
      </c>
      <c r="Q42">
        <v>0.79999999999999982</v>
      </c>
      <c r="R42">
        <v>11</v>
      </c>
      <c r="S42">
        <v>9.1999999999999993</v>
      </c>
      <c r="T42">
        <v>5.6459999999999999</v>
      </c>
      <c r="U42">
        <v>4.4079999999999995</v>
      </c>
      <c r="V42">
        <v>0.29199999999999982</v>
      </c>
      <c r="W42">
        <v>-0.38400000000000034</v>
      </c>
      <c r="X42">
        <v>2</v>
      </c>
      <c r="Y42">
        <v>2.2000000000000002</v>
      </c>
      <c r="Z42">
        <v>1.1840000000000002</v>
      </c>
      <c r="AA42">
        <v>1.4520000000000002</v>
      </c>
      <c r="AB42">
        <v>0.3680000000000001</v>
      </c>
      <c r="AC42">
        <v>0.70400000000000018</v>
      </c>
      <c r="AD42">
        <v>5.33</v>
      </c>
      <c r="AE42">
        <v>4.8</v>
      </c>
      <c r="AF42">
        <v>4.0830000000000002</v>
      </c>
      <c r="AG42">
        <v>3.08</v>
      </c>
      <c r="AH42">
        <v>2.8360000000000003</v>
      </c>
      <c r="AI42">
        <v>1.3599999999999999</v>
      </c>
      <c r="AJ42">
        <v>35.950000000000003</v>
      </c>
      <c r="AK42">
        <v>51.57</v>
      </c>
      <c r="AL42">
        <v>8.33</v>
      </c>
      <c r="AM42">
        <v>8.4</v>
      </c>
      <c r="AN42">
        <v>7.3870000000000005</v>
      </c>
      <c r="AO42">
        <v>7.6000000000000005</v>
      </c>
      <c r="AP42">
        <v>6.444</v>
      </c>
      <c r="AQ42">
        <v>6.8000000000000007</v>
      </c>
      <c r="AR42">
        <v>18</v>
      </c>
      <c r="AS42">
        <v>16.2</v>
      </c>
      <c r="AT42">
        <v>14.734</v>
      </c>
      <c r="AU42">
        <v>12.491</v>
      </c>
      <c r="AV42">
        <v>11.468</v>
      </c>
      <c r="AW42">
        <v>8.782</v>
      </c>
      <c r="AX42">
        <v>46.97</v>
      </c>
      <c r="AY42">
        <v>54.55</v>
      </c>
      <c r="AZ42">
        <v>6.33</v>
      </c>
      <c r="BA42">
        <v>6.2</v>
      </c>
      <c r="BB42">
        <v>1.9240000000000004</v>
      </c>
      <c r="BC42">
        <v>2.1310000000000002</v>
      </c>
      <c r="BD42">
        <v>-2.4819999999999993</v>
      </c>
      <c r="BE42">
        <v>-1.9379999999999997</v>
      </c>
      <c r="BF42">
        <v>12.67</v>
      </c>
      <c r="BG42">
        <v>11.4</v>
      </c>
      <c r="BH42">
        <v>5.2279999999999998</v>
      </c>
      <c r="BI42">
        <v>4.5790000000000006</v>
      </c>
      <c r="BJ42">
        <v>-2.2140000000000004</v>
      </c>
      <c r="BK42">
        <v>-2.2419999999999991</v>
      </c>
      <c r="BL42">
        <v>50.9</v>
      </c>
      <c r="BM42">
        <v>56.1</v>
      </c>
      <c r="BN42">
        <v>2.67</v>
      </c>
      <c r="BO42">
        <v>2.8</v>
      </c>
      <c r="BP42">
        <v>3.67</v>
      </c>
      <c r="BQ42">
        <v>4</v>
      </c>
      <c r="BR42">
        <v>80</v>
      </c>
      <c r="BS42">
        <v>75</v>
      </c>
      <c r="BT42">
        <v>0.33</v>
      </c>
      <c r="BU42">
        <v>0.6</v>
      </c>
      <c r="BV42">
        <v>1</v>
      </c>
      <c r="BW42">
        <v>1</v>
      </c>
      <c r="BX42">
        <v>0.67</v>
      </c>
      <c r="BY42">
        <v>0.8</v>
      </c>
    </row>
    <row r="43" spans="1:77" hidden="1" x14ac:dyDescent="0.25">
      <c r="A43">
        <v>1626167</v>
      </c>
      <c r="B43" t="s">
        <v>91</v>
      </c>
      <c r="C43" t="s">
        <v>93</v>
      </c>
      <c r="D43">
        <v>31</v>
      </c>
      <c r="E43">
        <v>29</v>
      </c>
      <c r="F43">
        <v>19</v>
      </c>
      <c r="G43">
        <v>15.6</v>
      </c>
      <c r="H43">
        <v>15.734</v>
      </c>
      <c r="I43">
        <v>10.247999999999999</v>
      </c>
      <c r="J43">
        <v>12.468</v>
      </c>
      <c r="K43">
        <v>4.895999999999999</v>
      </c>
      <c r="L43">
        <v>1</v>
      </c>
      <c r="M43">
        <v>1.4</v>
      </c>
      <c r="N43">
        <v>1</v>
      </c>
      <c r="O43">
        <v>0.90999999999999992</v>
      </c>
      <c r="P43">
        <v>1</v>
      </c>
      <c r="Q43">
        <v>0.41999999999999993</v>
      </c>
      <c r="R43">
        <v>7.33</v>
      </c>
      <c r="S43">
        <v>6.8</v>
      </c>
      <c r="T43">
        <v>5.444</v>
      </c>
      <c r="U43">
        <v>5.1999999999999993</v>
      </c>
      <c r="V43">
        <v>3.5579999999999998</v>
      </c>
      <c r="W43">
        <v>3.5999999999999996</v>
      </c>
      <c r="X43">
        <v>2.33</v>
      </c>
      <c r="Y43">
        <v>1.8</v>
      </c>
      <c r="Z43">
        <v>1.387</v>
      </c>
      <c r="AA43">
        <v>0.63400000000000012</v>
      </c>
      <c r="AB43">
        <v>0.44400000000000017</v>
      </c>
      <c r="AC43">
        <v>-0.53199999999999981</v>
      </c>
      <c r="AD43">
        <v>6</v>
      </c>
      <c r="AE43">
        <v>5</v>
      </c>
      <c r="AF43">
        <v>3.84</v>
      </c>
      <c r="AG43">
        <v>2.9020000000000001</v>
      </c>
      <c r="AH43">
        <v>1.6799999999999997</v>
      </c>
      <c r="AI43">
        <v>0.80400000000000027</v>
      </c>
      <c r="AJ43">
        <v>37.9</v>
      </c>
      <c r="AK43">
        <v>32.74</v>
      </c>
      <c r="AL43">
        <v>7</v>
      </c>
      <c r="AM43">
        <v>5.6</v>
      </c>
      <c r="AN43">
        <v>5.367</v>
      </c>
      <c r="AO43">
        <v>3.4459999999999997</v>
      </c>
      <c r="AP43">
        <v>3.734</v>
      </c>
      <c r="AQ43">
        <v>1.2919999999999998</v>
      </c>
      <c r="AR43">
        <v>11</v>
      </c>
      <c r="AS43">
        <v>9.8000000000000007</v>
      </c>
      <c r="AT43">
        <v>8.84</v>
      </c>
      <c r="AU43">
        <v>7.5730000000000004</v>
      </c>
      <c r="AV43">
        <v>6.68</v>
      </c>
      <c r="AW43">
        <v>5.346000000000001</v>
      </c>
      <c r="AX43">
        <v>64.02</v>
      </c>
      <c r="AY43">
        <v>55.91</v>
      </c>
      <c r="AZ43">
        <v>4.67</v>
      </c>
      <c r="BA43">
        <v>3.8</v>
      </c>
      <c r="BB43">
        <v>2.15</v>
      </c>
      <c r="BC43">
        <v>1.4849999999999999</v>
      </c>
      <c r="BD43">
        <v>-0.37000000000000011</v>
      </c>
      <c r="BE43">
        <v>-0.83000000000000007</v>
      </c>
      <c r="BF43">
        <v>5</v>
      </c>
      <c r="BG43">
        <v>4.8</v>
      </c>
      <c r="BH43">
        <v>2.62</v>
      </c>
      <c r="BI43">
        <v>2.6929999999999996</v>
      </c>
      <c r="BJ43">
        <v>0.24000000000000021</v>
      </c>
      <c r="BK43">
        <v>0.58599999999999941</v>
      </c>
      <c r="BL43">
        <v>95.24</v>
      </c>
      <c r="BM43">
        <v>79.14</v>
      </c>
      <c r="BN43">
        <v>2.67</v>
      </c>
      <c r="BO43">
        <v>2.6</v>
      </c>
      <c r="BP43">
        <v>2.67</v>
      </c>
      <c r="BQ43">
        <v>3</v>
      </c>
      <c r="BR43">
        <v>66.67</v>
      </c>
      <c r="BS43">
        <v>66</v>
      </c>
      <c r="BT43">
        <v>2.33</v>
      </c>
      <c r="BU43">
        <v>2.4</v>
      </c>
      <c r="BV43">
        <v>1</v>
      </c>
      <c r="BW43">
        <v>1</v>
      </c>
      <c r="BX43">
        <v>2</v>
      </c>
      <c r="BY43">
        <v>1.4</v>
      </c>
    </row>
    <row r="44" spans="1:77" hidden="1" x14ac:dyDescent="0.25">
      <c r="A44">
        <v>1630169</v>
      </c>
      <c r="B44" t="s">
        <v>91</v>
      </c>
      <c r="C44" t="s">
        <v>138</v>
      </c>
      <c r="D44">
        <v>35</v>
      </c>
      <c r="E44">
        <v>35</v>
      </c>
      <c r="F44">
        <v>14.33</v>
      </c>
      <c r="G44">
        <v>19.2</v>
      </c>
      <c r="H44">
        <v>13.083</v>
      </c>
      <c r="I44">
        <v>12.230999999999998</v>
      </c>
      <c r="J44">
        <v>11.836</v>
      </c>
      <c r="K44">
        <v>5.2619999999999987</v>
      </c>
      <c r="L44">
        <v>10.67</v>
      </c>
      <c r="M44">
        <v>10.6</v>
      </c>
      <c r="N44">
        <v>8.7839999999999989</v>
      </c>
      <c r="O44">
        <v>9.1029999999999998</v>
      </c>
      <c r="P44">
        <v>6.8979999999999997</v>
      </c>
      <c r="Q44">
        <v>7.6059999999999999</v>
      </c>
      <c r="R44">
        <v>5</v>
      </c>
      <c r="S44">
        <v>4.4000000000000004</v>
      </c>
      <c r="T44">
        <v>4.1840000000000002</v>
      </c>
      <c r="U44">
        <v>3.3800000000000003</v>
      </c>
      <c r="V44">
        <v>3.3680000000000003</v>
      </c>
      <c r="W44">
        <v>2.3600000000000003</v>
      </c>
      <c r="X44">
        <v>3.33</v>
      </c>
      <c r="Y44">
        <v>4.2</v>
      </c>
      <c r="Z44">
        <v>2.387</v>
      </c>
      <c r="AA44">
        <v>2.6</v>
      </c>
      <c r="AB44">
        <v>1.4440000000000002</v>
      </c>
      <c r="AC44">
        <v>1</v>
      </c>
      <c r="AD44">
        <v>8.33</v>
      </c>
      <c r="AE44">
        <v>9.6</v>
      </c>
      <c r="AF44">
        <v>7.3870000000000005</v>
      </c>
      <c r="AG44">
        <v>6.8</v>
      </c>
      <c r="AH44">
        <v>6.444</v>
      </c>
      <c r="AI44">
        <v>4</v>
      </c>
      <c r="AJ44">
        <v>39.15</v>
      </c>
      <c r="AK44">
        <v>42.83</v>
      </c>
      <c r="AL44">
        <v>5</v>
      </c>
      <c r="AM44">
        <v>6.6</v>
      </c>
      <c r="AN44">
        <v>4.1840000000000002</v>
      </c>
      <c r="AO44">
        <v>3.8</v>
      </c>
      <c r="AP44">
        <v>3.3680000000000003</v>
      </c>
      <c r="AQ44">
        <v>1</v>
      </c>
      <c r="AR44">
        <v>10</v>
      </c>
      <c r="AS44">
        <v>13.4</v>
      </c>
      <c r="AT44">
        <v>9.1839999999999993</v>
      </c>
      <c r="AU44">
        <v>8.3170000000000002</v>
      </c>
      <c r="AV44">
        <v>8.3680000000000003</v>
      </c>
      <c r="AW44">
        <v>3.234</v>
      </c>
      <c r="AX44">
        <v>49.66</v>
      </c>
      <c r="AY44">
        <v>48.8</v>
      </c>
      <c r="AZ44">
        <v>1.67</v>
      </c>
      <c r="BA44">
        <v>2.4</v>
      </c>
      <c r="BB44">
        <v>-0.24199999999999999</v>
      </c>
      <c r="BC44">
        <v>-8.0000000000000071E-3</v>
      </c>
      <c r="BD44">
        <v>-2.1539999999999999</v>
      </c>
      <c r="BE44">
        <v>-2.4159999999999999</v>
      </c>
      <c r="BF44">
        <v>1.67</v>
      </c>
      <c r="BG44">
        <v>3.8</v>
      </c>
      <c r="BH44">
        <v>-5.0600000000000005</v>
      </c>
      <c r="BI44">
        <v>-2.6400000000000006</v>
      </c>
      <c r="BJ44">
        <v>-11.790000000000001</v>
      </c>
      <c r="BK44">
        <v>-9.0800000000000018</v>
      </c>
      <c r="BL44">
        <v>66.67</v>
      </c>
      <c r="BM44">
        <v>59.17</v>
      </c>
      <c r="BN44">
        <v>1</v>
      </c>
      <c r="BO44">
        <v>1.8</v>
      </c>
      <c r="BP44">
        <v>1.33</v>
      </c>
      <c r="BQ44">
        <v>2.2000000000000002</v>
      </c>
      <c r="BR44">
        <v>50</v>
      </c>
      <c r="BS44">
        <v>66.67</v>
      </c>
      <c r="BT44">
        <v>0.33</v>
      </c>
      <c r="BU44">
        <v>0.6</v>
      </c>
      <c r="BV44">
        <v>0.67</v>
      </c>
      <c r="BW44">
        <v>1.2</v>
      </c>
      <c r="BX44">
        <v>1.33</v>
      </c>
      <c r="BY44">
        <v>2</v>
      </c>
    </row>
    <row r="45" spans="1:77" hidden="1" x14ac:dyDescent="0.25">
      <c r="A45">
        <v>204456</v>
      </c>
      <c r="B45" t="s">
        <v>91</v>
      </c>
      <c r="C45" t="s">
        <v>92</v>
      </c>
      <c r="D45">
        <v>19</v>
      </c>
      <c r="E45">
        <v>19</v>
      </c>
      <c r="F45">
        <v>12</v>
      </c>
      <c r="G45">
        <v>10.6</v>
      </c>
      <c r="H45">
        <v>11.183999999999999</v>
      </c>
      <c r="I45">
        <v>8.1829999999999998</v>
      </c>
      <c r="J45">
        <v>10.368</v>
      </c>
      <c r="K45">
        <v>5.766</v>
      </c>
      <c r="L45">
        <v>6.67</v>
      </c>
      <c r="M45">
        <v>6.4</v>
      </c>
      <c r="N45">
        <v>4.3129999999999997</v>
      </c>
      <c r="O45">
        <v>4.1550000000000002</v>
      </c>
      <c r="P45">
        <v>1.9559999999999995</v>
      </c>
      <c r="Q45">
        <v>1.9100000000000001</v>
      </c>
      <c r="R45">
        <v>3</v>
      </c>
      <c r="S45">
        <v>2.8</v>
      </c>
      <c r="T45">
        <v>5.600000000000005E-2</v>
      </c>
      <c r="U45">
        <v>0.48499999999999988</v>
      </c>
      <c r="V45">
        <v>-2.8879999999999999</v>
      </c>
      <c r="W45">
        <v>-1.83</v>
      </c>
      <c r="X45">
        <v>1</v>
      </c>
      <c r="Y45">
        <v>0.6</v>
      </c>
      <c r="Z45">
        <v>-0.41399999999999992</v>
      </c>
      <c r="AA45">
        <v>-0.6</v>
      </c>
      <c r="AB45">
        <v>-1.8279999999999998</v>
      </c>
      <c r="AC45">
        <v>-1.7999999999999998</v>
      </c>
      <c r="AD45">
        <v>1.33</v>
      </c>
      <c r="AE45">
        <v>1.2</v>
      </c>
      <c r="AF45">
        <v>8.3000000000000185E-2</v>
      </c>
      <c r="AG45">
        <v>0.21999999999999997</v>
      </c>
      <c r="AH45">
        <v>-1.1639999999999997</v>
      </c>
      <c r="AI45">
        <v>-0.76</v>
      </c>
      <c r="AJ45">
        <v>33.33</v>
      </c>
      <c r="AK45">
        <v>20</v>
      </c>
      <c r="AL45">
        <v>4.67</v>
      </c>
      <c r="AM45">
        <v>4.4000000000000004</v>
      </c>
      <c r="AN45">
        <v>3.423</v>
      </c>
      <c r="AO45">
        <v>3.2</v>
      </c>
      <c r="AP45">
        <v>2.1760000000000002</v>
      </c>
      <c r="AQ45">
        <v>2.0000000000000004</v>
      </c>
      <c r="AR45">
        <v>9.67</v>
      </c>
      <c r="AS45">
        <v>9</v>
      </c>
      <c r="AT45">
        <v>8.423</v>
      </c>
      <c r="AU45">
        <v>7.2110000000000003</v>
      </c>
      <c r="AV45">
        <v>7.1760000000000002</v>
      </c>
      <c r="AW45">
        <v>5.4219999999999997</v>
      </c>
      <c r="AX45">
        <v>47.35</v>
      </c>
      <c r="AY45">
        <v>48.41</v>
      </c>
      <c r="AZ45">
        <v>3.67</v>
      </c>
      <c r="BA45">
        <v>3.8</v>
      </c>
      <c r="BB45">
        <v>0.64900000000000002</v>
      </c>
      <c r="BC45">
        <v>0.38199999999999967</v>
      </c>
      <c r="BD45">
        <v>-2.3719999999999999</v>
      </c>
      <c r="BE45">
        <v>-3.0360000000000005</v>
      </c>
      <c r="BF45">
        <v>8.33</v>
      </c>
      <c r="BG45">
        <v>7.8</v>
      </c>
      <c r="BH45">
        <v>1.2229999999999999</v>
      </c>
      <c r="BI45">
        <v>1.1280000000000001</v>
      </c>
      <c r="BJ45">
        <v>-5.8840000000000003</v>
      </c>
      <c r="BK45">
        <v>-5.5439999999999996</v>
      </c>
      <c r="BL45">
        <v>42.02</v>
      </c>
      <c r="BM45">
        <v>48.33</v>
      </c>
      <c r="BN45">
        <v>1.67</v>
      </c>
      <c r="BO45">
        <v>1.2</v>
      </c>
      <c r="BP45">
        <v>2</v>
      </c>
      <c r="BQ45">
        <v>1.4</v>
      </c>
      <c r="BR45">
        <v>27.78</v>
      </c>
      <c r="BS45">
        <v>36.67</v>
      </c>
      <c r="BT45">
        <v>0.33</v>
      </c>
      <c r="BU45">
        <v>0.4</v>
      </c>
      <c r="BV45">
        <v>0.67</v>
      </c>
      <c r="BW45">
        <v>0.6</v>
      </c>
      <c r="BX45">
        <v>1.33</v>
      </c>
      <c r="BY45">
        <v>1.4</v>
      </c>
    </row>
    <row r="46" spans="1:77" hidden="1" x14ac:dyDescent="0.25">
      <c r="A46">
        <v>1629614</v>
      </c>
      <c r="B46" t="s">
        <v>91</v>
      </c>
      <c r="C46" t="s">
        <v>126</v>
      </c>
      <c r="D46">
        <v>28</v>
      </c>
      <c r="E46">
        <v>29</v>
      </c>
      <c r="F46">
        <v>15.33</v>
      </c>
      <c r="G46">
        <v>13.6</v>
      </c>
      <c r="H46">
        <v>12.463000000000001</v>
      </c>
      <c r="I46">
        <v>8.7169999999999987</v>
      </c>
      <c r="J46">
        <v>9.5960000000000001</v>
      </c>
      <c r="K46">
        <v>3.8339999999999996</v>
      </c>
      <c r="L46">
        <v>3.67</v>
      </c>
      <c r="M46">
        <v>5</v>
      </c>
      <c r="N46">
        <v>3.1989999999999998</v>
      </c>
      <c r="O46">
        <v>3.327</v>
      </c>
      <c r="P46">
        <v>2.7279999999999998</v>
      </c>
      <c r="Q46">
        <v>1.6539999999999999</v>
      </c>
      <c r="R46">
        <v>2</v>
      </c>
      <c r="S46">
        <v>2.4</v>
      </c>
      <c r="T46">
        <v>0.58600000000000008</v>
      </c>
      <c r="U46">
        <v>1.044</v>
      </c>
      <c r="V46">
        <v>-0.82799999999999985</v>
      </c>
      <c r="W46">
        <v>-0.31199999999999983</v>
      </c>
      <c r="X46">
        <v>1.67</v>
      </c>
      <c r="Y46">
        <v>1</v>
      </c>
      <c r="Z46">
        <v>1.1989999999999998</v>
      </c>
      <c r="AA46">
        <v>0.10599999999999998</v>
      </c>
      <c r="AB46">
        <v>0.72799999999999998</v>
      </c>
      <c r="AC46">
        <v>-0.78800000000000003</v>
      </c>
      <c r="AD46">
        <v>2.67</v>
      </c>
      <c r="AE46">
        <v>2.4</v>
      </c>
      <c r="AF46">
        <v>1.7269999999999999</v>
      </c>
      <c r="AG46">
        <v>1.5999999999999999</v>
      </c>
      <c r="AH46">
        <v>0.78400000000000003</v>
      </c>
      <c r="AI46">
        <v>0.79999999999999982</v>
      </c>
      <c r="AJ46">
        <v>75</v>
      </c>
      <c r="AK46">
        <v>45</v>
      </c>
      <c r="AL46">
        <v>5.67</v>
      </c>
      <c r="AM46">
        <v>4.8</v>
      </c>
      <c r="AN46">
        <v>5.1989999999999998</v>
      </c>
      <c r="AO46">
        <v>3.33</v>
      </c>
      <c r="AP46">
        <v>4.7279999999999998</v>
      </c>
      <c r="AQ46">
        <v>1.8599999999999999</v>
      </c>
      <c r="AR46">
        <v>10.33</v>
      </c>
      <c r="AS46">
        <v>9</v>
      </c>
      <c r="AT46">
        <v>7.2389999999999999</v>
      </c>
      <c r="AU46">
        <v>6.0339999999999998</v>
      </c>
      <c r="AV46">
        <v>4.1479999999999997</v>
      </c>
      <c r="AW46">
        <v>3.0679999999999996</v>
      </c>
      <c r="AX46">
        <v>59.83</v>
      </c>
      <c r="AY46">
        <v>55.06</v>
      </c>
      <c r="AZ46">
        <v>4</v>
      </c>
      <c r="BA46">
        <v>3.8</v>
      </c>
      <c r="BB46">
        <v>1.62</v>
      </c>
      <c r="BC46">
        <v>0.86099999999999977</v>
      </c>
      <c r="BD46">
        <v>-0.75999999999999979</v>
      </c>
      <c r="BE46">
        <v>-2.0780000000000003</v>
      </c>
      <c r="BF46">
        <v>7.67</v>
      </c>
      <c r="BG46">
        <v>6.6</v>
      </c>
      <c r="BH46">
        <v>2.5789999999999997</v>
      </c>
      <c r="BI46">
        <v>2.3239999999999998</v>
      </c>
      <c r="BJ46">
        <v>-2.5120000000000005</v>
      </c>
      <c r="BK46">
        <v>-1.952</v>
      </c>
      <c r="BL46">
        <v>56.85</v>
      </c>
      <c r="BM46">
        <v>60.78</v>
      </c>
      <c r="BN46">
        <v>2.33</v>
      </c>
      <c r="BO46">
        <v>3</v>
      </c>
      <c r="BP46">
        <v>2.67</v>
      </c>
      <c r="BQ46">
        <v>3.4</v>
      </c>
      <c r="BR46">
        <v>61.11</v>
      </c>
      <c r="BS46">
        <v>66.67</v>
      </c>
      <c r="BT46">
        <v>0.33</v>
      </c>
      <c r="BU46">
        <v>0.2</v>
      </c>
      <c r="BV46">
        <v>0.67</v>
      </c>
      <c r="BW46">
        <v>0.4</v>
      </c>
      <c r="BX46">
        <v>2</v>
      </c>
      <c r="BY46">
        <v>2.4</v>
      </c>
    </row>
    <row r="47" spans="1:77" hidden="1" x14ac:dyDescent="0.25">
      <c r="A47">
        <v>1630174</v>
      </c>
      <c r="B47" t="s">
        <v>91</v>
      </c>
      <c r="C47" t="s">
        <v>140</v>
      </c>
      <c r="D47">
        <v>23</v>
      </c>
      <c r="E47">
        <v>25</v>
      </c>
      <c r="F47">
        <v>11.33</v>
      </c>
      <c r="G47">
        <v>8.6</v>
      </c>
      <c r="H47">
        <v>10.177</v>
      </c>
      <c r="I47">
        <v>5.8</v>
      </c>
      <c r="J47">
        <v>9.0240000000000009</v>
      </c>
      <c r="K47">
        <v>3</v>
      </c>
      <c r="L47">
        <v>1.67</v>
      </c>
      <c r="M47">
        <v>1</v>
      </c>
      <c r="N47">
        <v>0.72699999999999998</v>
      </c>
      <c r="O47">
        <v>-9.4999999999999973E-2</v>
      </c>
      <c r="P47">
        <v>-0.21599999999999997</v>
      </c>
      <c r="Q47">
        <v>-1.19</v>
      </c>
      <c r="R47">
        <v>4.33</v>
      </c>
      <c r="S47">
        <v>4.5999999999999996</v>
      </c>
      <c r="T47">
        <v>1.7030000000000003</v>
      </c>
      <c r="U47">
        <v>2.1019999999999994</v>
      </c>
      <c r="V47">
        <v>-0.92399999999999949</v>
      </c>
      <c r="W47">
        <v>-0.3960000000000008</v>
      </c>
      <c r="X47">
        <v>1.33</v>
      </c>
      <c r="Y47">
        <v>0.8</v>
      </c>
      <c r="Z47">
        <v>0.44900000000000007</v>
      </c>
      <c r="AA47">
        <v>5.2000000000000046E-2</v>
      </c>
      <c r="AB47">
        <v>-0.43199999999999994</v>
      </c>
      <c r="AC47">
        <v>-0.69599999999999995</v>
      </c>
      <c r="AD47">
        <v>2.33</v>
      </c>
      <c r="AE47">
        <v>1.8</v>
      </c>
      <c r="AF47">
        <v>0.87800000000000011</v>
      </c>
      <c r="AG47">
        <v>0.63400000000000012</v>
      </c>
      <c r="AH47">
        <v>-0.57399999999999984</v>
      </c>
      <c r="AI47">
        <v>-0.53199999999999981</v>
      </c>
      <c r="AJ47">
        <v>50</v>
      </c>
      <c r="AK47">
        <v>40</v>
      </c>
      <c r="AL47">
        <v>4.33</v>
      </c>
      <c r="AM47">
        <v>2.8</v>
      </c>
      <c r="AN47">
        <v>2.7330000000000001</v>
      </c>
      <c r="AO47">
        <v>1.6339999999999999</v>
      </c>
      <c r="AP47">
        <v>1.1360000000000001</v>
      </c>
      <c r="AQ47">
        <v>0.46799999999999997</v>
      </c>
      <c r="AR47">
        <v>7.67</v>
      </c>
      <c r="AS47">
        <v>6.2</v>
      </c>
      <c r="AT47">
        <v>5.2889999999999997</v>
      </c>
      <c r="AU47">
        <v>3.8850000000000002</v>
      </c>
      <c r="AV47">
        <v>2.9079999999999995</v>
      </c>
      <c r="AW47">
        <v>1.5700000000000003</v>
      </c>
      <c r="AX47">
        <v>62.96</v>
      </c>
      <c r="AY47">
        <v>45.78</v>
      </c>
      <c r="AZ47">
        <v>3</v>
      </c>
      <c r="BA47">
        <v>2</v>
      </c>
      <c r="BB47">
        <v>0.83999999999999986</v>
      </c>
      <c r="BC47">
        <v>0.58600000000000008</v>
      </c>
      <c r="BD47">
        <v>-1.3200000000000003</v>
      </c>
      <c r="BE47">
        <v>-0.82799999999999985</v>
      </c>
      <c r="BF47">
        <v>5.33</v>
      </c>
      <c r="BG47">
        <v>4.4000000000000004</v>
      </c>
      <c r="BH47">
        <v>1.7120000000000002</v>
      </c>
      <c r="BI47">
        <v>1.5500000000000003</v>
      </c>
      <c r="BJ47">
        <v>-1.9059999999999997</v>
      </c>
      <c r="BK47">
        <v>-1.2999999999999998</v>
      </c>
      <c r="BL47">
        <v>65.83</v>
      </c>
      <c r="BM47">
        <v>46.17</v>
      </c>
      <c r="BN47">
        <v>1.33</v>
      </c>
      <c r="BO47">
        <v>2.2000000000000002</v>
      </c>
      <c r="BP47">
        <v>2</v>
      </c>
      <c r="BQ47">
        <v>2.6</v>
      </c>
      <c r="BR47">
        <v>22.22</v>
      </c>
      <c r="BS47">
        <v>53.33</v>
      </c>
      <c r="BT47">
        <v>0.33</v>
      </c>
      <c r="BU47">
        <v>0.4</v>
      </c>
      <c r="BV47">
        <v>0.33</v>
      </c>
      <c r="BW47">
        <v>0.8</v>
      </c>
      <c r="BX47">
        <v>0.67</v>
      </c>
      <c r="BY47">
        <v>0.8</v>
      </c>
    </row>
    <row r="48" spans="1:77" hidden="1" x14ac:dyDescent="0.25">
      <c r="A48">
        <v>1630530</v>
      </c>
      <c r="B48" t="s">
        <v>83</v>
      </c>
      <c r="C48" t="s">
        <v>145</v>
      </c>
      <c r="D48">
        <v>33</v>
      </c>
      <c r="E48">
        <v>35</v>
      </c>
      <c r="F48">
        <v>25</v>
      </c>
      <c r="G48">
        <v>22.4</v>
      </c>
      <c r="H48">
        <v>22.056000000000001</v>
      </c>
      <c r="I48">
        <v>18.175999999999998</v>
      </c>
      <c r="J48">
        <v>19.112000000000002</v>
      </c>
      <c r="K48">
        <v>13.951999999999998</v>
      </c>
      <c r="L48">
        <v>2.67</v>
      </c>
      <c r="M48">
        <v>2</v>
      </c>
      <c r="N48">
        <v>2.1989999999999998</v>
      </c>
      <c r="O48">
        <v>0.90500000000000003</v>
      </c>
      <c r="P48">
        <v>1.728</v>
      </c>
      <c r="Q48">
        <v>-0.18999999999999995</v>
      </c>
      <c r="R48">
        <v>5</v>
      </c>
      <c r="S48">
        <v>5</v>
      </c>
      <c r="T48">
        <v>2.056</v>
      </c>
      <c r="U48">
        <v>2.6339999999999999</v>
      </c>
      <c r="V48">
        <v>-0.8879999999999999</v>
      </c>
      <c r="W48">
        <v>0.26799999999999979</v>
      </c>
      <c r="X48">
        <v>3.33</v>
      </c>
      <c r="Y48">
        <v>3</v>
      </c>
      <c r="Z48">
        <v>2.859</v>
      </c>
      <c r="AA48">
        <v>2.3679999999999999</v>
      </c>
      <c r="AB48">
        <v>2.3879999999999999</v>
      </c>
      <c r="AC48">
        <v>1.736</v>
      </c>
      <c r="AD48">
        <v>7</v>
      </c>
      <c r="AE48">
        <v>8</v>
      </c>
      <c r="AF48">
        <v>6.1840000000000002</v>
      </c>
      <c r="AG48">
        <v>6.5860000000000003</v>
      </c>
      <c r="AH48">
        <v>5.3680000000000003</v>
      </c>
      <c r="AI48">
        <v>5.1720000000000006</v>
      </c>
      <c r="AJ48">
        <v>49.01</v>
      </c>
      <c r="AK48">
        <v>40.07</v>
      </c>
      <c r="AL48">
        <v>10</v>
      </c>
      <c r="AM48">
        <v>8.1999999999999993</v>
      </c>
      <c r="AN48">
        <v>9.1839999999999993</v>
      </c>
      <c r="AO48">
        <v>5.8849999999999998</v>
      </c>
      <c r="AP48">
        <v>8.3680000000000003</v>
      </c>
      <c r="AQ48">
        <v>3.5699999999999994</v>
      </c>
      <c r="AR48">
        <v>17</v>
      </c>
      <c r="AS48">
        <v>16</v>
      </c>
      <c r="AT48">
        <v>16.184000000000001</v>
      </c>
      <c r="AU48">
        <v>14.327</v>
      </c>
      <c r="AV48">
        <v>15.368</v>
      </c>
      <c r="AW48">
        <v>12.654</v>
      </c>
      <c r="AX48">
        <v>58.73</v>
      </c>
      <c r="AY48">
        <v>50.72</v>
      </c>
      <c r="AZ48">
        <v>6.67</v>
      </c>
      <c r="BA48">
        <v>5.2</v>
      </c>
      <c r="BB48">
        <v>3.3</v>
      </c>
      <c r="BC48">
        <v>2.911</v>
      </c>
      <c r="BD48">
        <v>-7.0000000000000284E-2</v>
      </c>
      <c r="BE48">
        <v>0.62199999999999989</v>
      </c>
      <c r="BF48">
        <v>10</v>
      </c>
      <c r="BG48">
        <v>8</v>
      </c>
      <c r="BH48">
        <v>6.891</v>
      </c>
      <c r="BI48">
        <v>6.5860000000000003</v>
      </c>
      <c r="BJ48">
        <v>3.782</v>
      </c>
      <c r="BK48">
        <v>5.1720000000000006</v>
      </c>
      <c r="BL48">
        <v>67.069999999999993</v>
      </c>
      <c r="BM48">
        <v>65.239999999999995</v>
      </c>
      <c r="BN48">
        <v>1.67</v>
      </c>
      <c r="BO48">
        <v>3</v>
      </c>
      <c r="BP48">
        <v>2</v>
      </c>
      <c r="BQ48">
        <v>3.4</v>
      </c>
      <c r="BR48">
        <v>60</v>
      </c>
      <c r="BS48">
        <v>73.14</v>
      </c>
      <c r="BT48">
        <v>0.67</v>
      </c>
      <c r="BU48">
        <v>0.8</v>
      </c>
      <c r="BV48">
        <v>1</v>
      </c>
      <c r="BW48">
        <v>1</v>
      </c>
      <c r="BX48">
        <v>2.33</v>
      </c>
      <c r="BY48">
        <v>2.2000000000000002</v>
      </c>
    </row>
    <row r="49" spans="1:77" hidden="1" x14ac:dyDescent="0.25">
      <c r="A49">
        <v>1627749</v>
      </c>
      <c r="B49" t="s">
        <v>83</v>
      </c>
      <c r="C49" t="s">
        <v>101</v>
      </c>
      <c r="D49">
        <v>36</v>
      </c>
      <c r="E49">
        <v>35</v>
      </c>
      <c r="F49">
        <v>15</v>
      </c>
      <c r="G49">
        <v>16.8</v>
      </c>
      <c r="H49">
        <v>13.586</v>
      </c>
      <c r="I49">
        <v>14.318000000000001</v>
      </c>
      <c r="J49">
        <v>12.172000000000001</v>
      </c>
      <c r="K49">
        <v>11.836</v>
      </c>
      <c r="L49">
        <v>10.33</v>
      </c>
      <c r="M49">
        <v>9.4</v>
      </c>
      <c r="N49">
        <v>7.03</v>
      </c>
      <c r="O49">
        <v>6.5289999999999999</v>
      </c>
      <c r="P49">
        <v>3.7300000000000004</v>
      </c>
      <c r="Q49">
        <v>3.6580000000000004</v>
      </c>
      <c r="R49">
        <v>7.33</v>
      </c>
      <c r="S49">
        <v>7.2</v>
      </c>
      <c r="T49">
        <v>5.63</v>
      </c>
      <c r="U49">
        <v>5.8730000000000002</v>
      </c>
      <c r="V49">
        <v>3.93</v>
      </c>
      <c r="W49">
        <v>4.5460000000000003</v>
      </c>
      <c r="X49">
        <v>1</v>
      </c>
      <c r="Y49">
        <v>1.4</v>
      </c>
      <c r="Z49">
        <v>0.18400000000000005</v>
      </c>
      <c r="AA49">
        <v>0.59999999999999987</v>
      </c>
      <c r="AB49">
        <v>-0.6319999999999999</v>
      </c>
      <c r="AC49">
        <v>-0.20000000000000018</v>
      </c>
      <c r="AD49">
        <v>4.67</v>
      </c>
      <c r="AE49">
        <v>4.8</v>
      </c>
      <c r="AF49">
        <v>2.7839999999999998</v>
      </c>
      <c r="AG49">
        <v>2.8609999999999998</v>
      </c>
      <c r="AH49">
        <v>0.89799999999999969</v>
      </c>
      <c r="AI49">
        <v>0.92199999999999971</v>
      </c>
      <c r="AJ49">
        <v>27.78</v>
      </c>
      <c r="AK49">
        <v>35.71</v>
      </c>
      <c r="AL49">
        <v>5.67</v>
      </c>
      <c r="AM49">
        <v>6.6</v>
      </c>
      <c r="AN49">
        <v>4.7270000000000003</v>
      </c>
      <c r="AO49">
        <v>5.2439999999999998</v>
      </c>
      <c r="AP49">
        <v>3.7839999999999998</v>
      </c>
      <c r="AQ49">
        <v>3.8879999999999999</v>
      </c>
      <c r="AR49">
        <v>17</v>
      </c>
      <c r="AS49">
        <v>17</v>
      </c>
      <c r="AT49">
        <v>11.901</v>
      </c>
      <c r="AU49">
        <v>12.853</v>
      </c>
      <c r="AV49">
        <v>6.8019999999999996</v>
      </c>
      <c r="AW49">
        <v>8.7059999999999995</v>
      </c>
      <c r="AX49">
        <v>34.72</v>
      </c>
      <c r="AY49">
        <v>39.92</v>
      </c>
      <c r="AZ49">
        <v>4.67</v>
      </c>
      <c r="BA49">
        <v>5.2</v>
      </c>
      <c r="BB49">
        <v>0.91000000000000014</v>
      </c>
      <c r="BC49">
        <v>1.3170000000000002</v>
      </c>
      <c r="BD49">
        <v>-2.8499999999999996</v>
      </c>
      <c r="BE49">
        <v>-2.5659999999999998</v>
      </c>
      <c r="BF49">
        <v>12.33</v>
      </c>
      <c r="BG49">
        <v>12.2</v>
      </c>
      <c r="BH49">
        <v>4.4379999999999997</v>
      </c>
      <c r="BI49">
        <v>4.5499999999999989</v>
      </c>
      <c r="BJ49">
        <v>-3.4540000000000006</v>
      </c>
      <c r="BK49">
        <v>-3.1000000000000014</v>
      </c>
      <c r="BL49">
        <v>37.409999999999997</v>
      </c>
      <c r="BM49">
        <v>42.44</v>
      </c>
      <c r="BN49">
        <v>2.67</v>
      </c>
      <c r="BO49">
        <v>2.2000000000000002</v>
      </c>
      <c r="BP49">
        <v>3.33</v>
      </c>
      <c r="BQ49">
        <v>2.8</v>
      </c>
      <c r="BR49">
        <v>86.67</v>
      </c>
      <c r="BS49">
        <v>82</v>
      </c>
      <c r="BT49">
        <v>0.33</v>
      </c>
      <c r="BU49">
        <v>0.6</v>
      </c>
      <c r="BV49">
        <v>2.67</v>
      </c>
      <c r="BW49">
        <v>2.2000000000000002</v>
      </c>
      <c r="BX49">
        <v>3</v>
      </c>
      <c r="BY49">
        <v>5</v>
      </c>
    </row>
    <row r="50" spans="1:77" hidden="1" x14ac:dyDescent="0.25">
      <c r="A50">
        <v>203468</v>
      </c>
      <c r="B50" t="s">
        <v>83</v>
      </c>
      <c r="C50" t="s">
        <v>84</v>
      </c>
      <c r="D50">
        <v>35</v>
      </c>
      <c r="E50">
        <v>34</v>
      </c>
      <c r="F50">
        <v>18.329999999999998</v>
      </c>
      <c r="G50">
        <v>21.2</v>
      </c>
      <c r="H50">
        <v>13.832999999999998</v>
      </c>
      <c r="I50">
        <v>12.92</v>
      </c>
      <c r="J50">
        <v>9.3359999999999985</v>
      </c>
      <c r="K50">
        <v>4.6400000000000006</v>
      </c>
      <c r="L50">
        <v>6.33</v>
      </c>
      <c r="M50">
        <v>4.8</v>
      </c>
      <c r="N50">
        <v>4.2750000000000004</v>
      </c>
      <c r="O50">
        <v>2.3179999999999996</v>
      </c>
      <c r="P50">
        <v>2.2199999999999998</v>
      </c>
      <c r="Q50">
        <v>-0.16400000000000059</v>
      </c>
      <c r="R50">
        <v>5.33</v>
      </c>
      <c r="S50">
        <v>4.4000000000000004</v>
      </c>
      <c r="T50">
        <v>4.859</v>
      </c>
      <c r="U50">
        <v>3.2</v>
      </c>
      <c r="V50">
        <v>4.3879999999999999</v>
      </c>
      <c r="W50">
        <v>2.0000000000000004</v>
      </c>
      <c r="X50">
        <v>1.67</v>
      </c>
      <c r="Y50">
        <v>2.4</v>
      </c>
      <c r="Z50">
        <v>-3.0000000000000027E-2</v>
      </c>
      <c r="AA50">
        <v>0.1549999999999998</v>
      </c>
      <c r="AB50">
        <v>-1.73</v>
      </c>
      <c r="AC50">
        <v>-2.0900000000000003</v>
      </c>
      <c r="AD50">
        <v>6.33</v>
      </c>
      <c r="AE50">
        <v>7</v>
      </c>
      <c r="AF50">
        <v>3.7050000000000001</v>
      </c>
      <c r="AG50">
        <v>4.1020000000000003</v>
      </c>
      <c r="AH50">
        <v>1.08</v>
      </c>
      <c r="AI50">
        <v>1.2039999999999997</v>
      </c>
      <c r="AJ50">
        <v>20</v>
      </c>
      <c r="AK50">
        <v>26.91</v>
      </c>
      <c r="AL50">
        <v>6.33</v>
      </c>
      <c r="AM50">
        <v>7.8</v>
      </c>
      <c r="AN50">
        <v>5.0830000000000002</v>
      </c>
      <c r="AO50">
        <v>4.55</v>
      </c>
      <c r="AP50">
        <v>3.8360000000000003</v>
      </c>
      <c r="AQ50">
        <v>1.2999999999999998</v>
      </c>
      <c r="AR50">
        <v>17</v>
      </c>
      <c r="AS50">
        <v>18.600000000000001</v>
      </c>
      <c r="AT50">
        <v>13.734</v>
      </c>
      <c r="AU50">
        <v>14.880000000000003</v>
      </c>
      <c r="AV50">
        <v>10.468</v>
      </c>
      <c r="AW50">
        <v>11.160000000000002</v>
      </c>
      <c r="AX50">
        <v>37.28</v>
      </c>
      <c r="AY50">
        <v>40.700000000000003</v>
      </c>
      <c r="AZ50">
        <v>4.67</v>
      </c>
      <c r="BA50">
        <v>5.4</v>
      </c>
      <c r="BB50">
        <v>1.2189999999999999</v>
      </c>
      <c r="BC50">
        <v>1.6530000000000005</v>
      </c>
      <c r="BD50">
        <v>-2.2320000000000002</v>
      </c>
      <c r="BE50">
        <v>-2.0939999999999994</v>
      </c>
      <c r="BF50">
        <v>10.67</v>
      </c>
      <c r="BG50">
        <v>11.6</v>
      </c>
      <c r="BH50">
        <v>5.601</v>
      </c>
      <c r="BI50">
        <v>6.1629999999999994</v>
      </c>
      <c r="BJ50">
        <v>0.53200000000000003</v>
      </c>
      <c r="BK50">
        <v>0.72599999999999909</v>
      </c>
      <c r="BL50">
        <v>44.53</v>
      </c>
      <c r="BM50">
        <v>46.72</v>
      </c>
      <c r="BN50">
        <v>4</v>
      </c>
      <c r="BO50">
        <v>3.2</v>
      </c>
      <c r="BP50">
        <v>5.33</v>
      </c>
      <c r="BQ50">
        <v>4</v>
      </c>
      <c r="BR50">
        <v>75</v>
      </c>
      <c r="BS50">
        <v>85</v>
      </c>
      <c r="BT50">
        <v>0.67</v>
      </c>
      <c r="BU50">
        <v>0.4</v>
      </c>
      <c r="BV50">
        <v>1</v>
      </c>
      <c r="BW50">
        <v>0.8</v>
      </c>
      <c r="BX50">
        <v>2.33</v>
      </c>
      <c r="BY50">
        <v>2.4</v>
      </c>
    </row>
    <row r="51" spans="1:77" hidden="1" x14ac:dyDescent="0.25">
      <c r="A51">
        <v>1629627</v>
      </c>
      <c r="B51" t="s">
        <v>83</v>
      </c>
      <c r="C51" t="s">
        <v>127</v>
      </c>
      <c r="D51">
        <v>33</v>
      </c>
      <c r="E51">
        <v>31</v>
      </c>
      <c r="F51">
        <v>25</v>
      </c>
      <c r="G51">
        <v>24</v>
      </c>
      <c r="H51">
        <v>15.584</v>
      </c>
      <c r="I51">
        <v>14.856999999999999</v>
      </c>
      <c r="J51">
        <v>6.1679999999999993</v>
      </c>
      <c r="K51">
        <v>5.7139999999999986</v>
      </c>
      <c r="L51">
        <v>6</v>
      </c>
      <c r="M51">
        <v>5</v>
      </c>
      <c r="N51">
        <v>3.1720000000000002</v>
      </c>
      <c r="O51">
        <v>2.4699999999999998</v>
      </c>
      <c r="P51">
        <v>0.34400000000000031</v>
      </c>
      <c r="Q51">
        <v>-6.0000000000000497E-2</v>
      </c>
      <c r="R51">
        <v>8.67</v>
      </c>
      <c r="S51">
        <v>7.4</v>
      </c>
      <c r="T51">
        <v>6.1760000000000002</v>
      </c>
      <c r="U51">
        <v>4.4610000000000003</v>
      </c>
      <c r="V51">
        <v>3.6820000000000004</v>
      </c>
      <c r="W51">
        <v>1.5220000000000002</v>
      </c>
      <c r="X51">
        <v>0.33</v>
      </c>
      <c r="Y51">
        <v>0.4</v>
      </c>
      <c r="Z51">
        <v>-0.14099999999999996</v>
      </c>
      <c r="AA51">
        <v>-8.9999999999999969E-2</v>
      </c>
      <c r="AB51">
        <v>-0.61199999999999988</v>
      </c>
      <c r="AC51">
        <v>-0.57999999999999996</v>
      </c>
      <c r="AD51">
        <v>1</v>
      </c>
      <c r="AE51">
        <v>1</v>
      </c>
      <c r="AF51">
        <v>0.18400000000000005</v>
      </c>
      <c r="AG51">
        <v>0.10599999999999998</v>
      </c>
      <c r="AH51">
        <v>-0.6319999999999999</v>
      </c>
      <c r="AI51">
        <v>-0.78800000000000003</v>
      </c>
      <c r="AJ51">
        <v>16.670000000000002</v>
      </c>
      <c r="AK51">
        <v>20</v>
      </c>
      <c r="AL51">
        <v>9.33</v>
      </c>
      <c r="AM51">
        <v>8.6</v>
      </c>
      <c r="AN51">
        <v>5.6479999999999997</v>
      </c>
      <c r="AO51">
        <v>4.4719999999999995</v>
      </c>
      <c r="AP51">
        <v>1.9660000000000002</v>
      </c>
      <c r="AQ51">
        <v>0.34399999999999942</v>
      </c>
      <c r="AR51">
        <v>19.329999999999998</v>
      </c>
      <c r="AS51">
        <v>17.8</v>
      </c>
      <c r="AT51">
        <v>18.386999999999997</v>
      </c>
      <c r="AU51">
        <v>14.807</v>
      </c>
      <c r="AV51">
        <v>17.443999999999999</v>
      </c>
      <c r="AW51">
        <v>11.814</v>
      </c>
      <c r="AX51">
        <v>48.33</v>
      </c>
      <c r="AY51">
        <v>46.63</v>
      </c>
      <c r="AZ51">
        <v>9</v>
      </c>
      <c r="BA51">
        <v>8.1999999999999993</v>
      </c>
      <c r="BB51">
        <v>0.32099999999999973</v>
      </c>
      <c r="BC51">
        <v>0.38499999999999979</v>
      </c>
      <c r="BD51">
        <v>-8.3580000000000005</v>
      </c>
      <c r="BE51">
        <v>-7.43</v>
      </c>
      <c r="BF51">
        <v>18.329999999999998</v>
      </c>
      <c r="BG51">
        <v>16.8</v>
      </c>
      <c r="BH51">
        <v>0.9809999999999981</v>
      </c>
      <c r="BI51">
        <v>0.97500000000000142</v>
      </c>
      <c r="BJ51">
        <v>-16.368000000000002</v>
      </c>
      <c r="BK51">
        <v>-14.849999999999998</v>
      </c>
      <c r="BL51">
        <v>49.51</v>
      </c>
      <c r="BM51">
        <v>47.65</v>
      </c>
      <c r="BN51">
        <v>6</v>
      </c>
      <c r="BO51">
        <v>6.4</v>
      </c>
      <c r="BP51">
        <v>9.33</v>
      </c>
      <c r="BQ51">
        <v>9.1999999999999993</v>
      </c>
      <c r="BR51">
        <v>58.56</v>
      </c>
      <c r="BS51">
        <v>66.14</v>
      </c>
      <c r="BT51">
        <v>0.67</v>
      </c>
      <c r="BU51">
        <v>0.8</v>
      </c>
      <c r="BV51">
        <v>1</v>
      </c>
      <c r="BW51">
        <v>0.6</v>
      </c>
      <c r="BX51">
        <v>3.67</v>
      </c>
      <c r="BY51">
        <v>4.2</v>
      </c>
    </row>
    <row r="52" spans="1:77" hidden="1" x14ac:dyDescent="0.25">
      <c r="A52">
        <v>1642274</v>
      </c>
      <c r="B52" t="s">
        <v>83</v>
      </c>
      <c r="C52" t="s">
        <v>168</v>
      </c>
      <c r="D52">
        <v>34</v>
      </c>
      <c r="E52">
        <v>33</v>
      </c>
      <c r="F52">
        <v>13.67</v>
      </c>
      <c r="G52">
        <v>11.4</v>
      </c>
      <c r="H52">
        <v>8.4209999999999994</v>
      </c>
      <c r="I52">
        <v>6.4359999999999999</v>
      </c>
      <c r="J52">
        <v>3.1720000000000006</v>
      </c>
      <c r="K52">
        <v>1.4719999999999995</v>
      </c>
      <c r="L52">
        <v>1</v>
      </c>
      <c r="M52">
        <v>1.2</v>
      </c>
      <c r="N52">
        <v>1</v>
      </c>
      <c r="O52">
        <v>0.79999999999999993</v>
      </c>
      <c r="P52">
        <v>1</v>
      </c>
      <c r="Q52">
        <v>0.39999999999999991</v>
      </c>
      <c r="R52">
        <v>9.33</v>
      </c>
      <c r="S52">
        <v>10.6</v>
      </c>
      <c r="T52">
        <v>8.0830000000000002</v>
      </c>
      <c r="U52">
        <v>8.5410000000000004</v>
      </c>
      <c r="V52">
        <v>6.8360000000000003</v>
      </c>
      <c r="W52">
        <v>6.4819999999999993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0.33</v>
      </c>
      <c r="AE52">
        <v>0.2</v>
      </c>
      <c r="AF52">
        <v>-0.14099999999999996</v>
      </c>
      <c r="AG52">
        <v>-0.2</v>
      </c>
      <c r="AH52">
        <v>-0.61199999999999988</v>
      </c>
      <c r="AI52">
        <v>-0.60000000000000009</v>
      </c>
      <c r="AJ52">
        <v>0</v>
      </c>
      <c r="AK52">
        <v>0</v>
      </c>
      <c r="AL52">
        <v>5.67</v>
      </c>
      <c r="AM52">
        <v>4.8</v>
      </c>
      <c r="AN52">
        <v>3.1760000000000002</v>
      </c>
      <c r="AO52">
        <v>2.573</v>
      </c>
      <c r="AP52">
        <v>0.68200000000000038</v>
      </c>
      <c r="AQ52">
        <v>0.34600000000000009</v>
      </c>
      <c r="AR52">
        <v>9.33</v>
      </c>
      <c r="AS52">
        <v>7.8</v>
      </c>
      <c r="AT52">
        <v>7.444</v>
      </c>
      <c r="AU52">
        <v>5.2389999999999999</v>
      </c>
      <c r="AV52">
        <v>5.5579999999999998</v>
      </c>
      <c r="AW52">
        <v>2.6779999999999999</v>
      </c>
      <c r="AX52">
        <v>58.33</v>
      </c>
      <c r="AY52">
        <v>61.43</v>
      </c>
      <c r="AZ52">
        <v>5.67</v>
      </c>
      <c r="BA52">
        <v>4.8</v>
      </c>
      <c r="BB52">
        <v>0</v>
      </c>
      <c r="BC52">
        <v>0</v>
      </c>
      <c r="BD52">
        <v>-5.67</v>
      </c>
      <c r="BE52">
        <v>-4.8</v>
      </c>
      <c r="BF52">
        <v>9</v>
      </c>
      <c r="BG52">
        <v>7.6</v>
      </c>
      <c r="BH52">
        <v>0.32099999999999973</v>
      </c>
      <c r="BI52">
        <v>0.18900000000000006</v>
      </c>
      <c r="BJ52">
        <v>-8.3580000000000005</v>
      </c>
      <c r="BK52">
        <v>-7.2219999999999995</v>
      </c>
      <c r="BL52">
        <v>60.61</v>
      </c>
      <c r="BM52">
        <v>62.79</v>
      </c>
      <c r="BN52">
        <v>2.33</v>
      </c>
      <c r="BO52">
        <v>1.8</v>
      </c>
      <c r="BP52">
        <v>3.67</v>
      </c>
      <c r="BQ52">
        <v>2.8</v>
      </c>
      <c r="BR52">
        <v>61.67</v>
      </c>
      <c r="BS52">
        <v>67</v>
      </c>
      <c r="BT52">
        <v>1</v>
      </c>
      <c r="BU52">
        <v>1</v>
      </c>
      <c r="BV52">
        <v>1</v>
      </c>
      <c r="BW52">
        <v>0.8</v>
      </c>
      <c r="BX52">
        <v>2</v>
      </c>
      <c r="BY52">
        <v>1.4</v>
      </c>
    </row>
    <row r="53" spans="1:77" hidden="1" x14ac:dyDescent="0.25">
      <c r="A53">
        <v>1630595</v>
      </c>
      <c r="B53" t="s">
        <v>99</v>
      </c>
      <c r="C53" t="s">
        <v>153</v>
      </c>
      <c r="D53">
        <v>36</v>
      </c>
      <c r="E53">
        <v>37</v>
      </c>
      <c r="F53">
        <v>27</v>
      </c>
      <c r="G53">
        <v>23.8</v>
      </c>
      <c r="H53">
        <v>21.646000000000001</v>
      </c>
      <c r="I53">
        <v>18.059000000000001</v>
      </c>
      <c r="J53">
        <v>16.292000000000002</v>
      </c>
      <c r="K53">
        <v>12.318000000000001</v>
      </c>
      <c r="L53">
        <v>10</v>
      </c>
      <c r="M53">
        <v>11.2</v>
      </c>
      <c r="N53">
        <v>7.5510000000000002</v>
      </c>
      <c r="O53">
        <v>7.2299999999999995</v>
      </c>
      <c r="P53">
        <v>5.1020000000000003</v>
      </c>
      <c r="Q53">
        <v>3.26</v>
      </c>
      <c r="R53">
        <v>3.33</v>
      </c>
      <c r="S53">
        <v>5.8</v>
      </c>
      <c r="T53">
        <v>1.6300000000000001</v>
      </c>
      <c r="U53">
        <v>2.371</v>
      </c>
      <c r="V53">
        <v>-6.999999999999984E-2</v>
      </c>
      <c r="W53">
        <v>-1.0579999999999998</v>
      </c>
      <c r="X53">
        <v>2</v>
      </c>
      <c r="Y53">
        <v>1.8</v>
      </c>
      <c r="Z53">
        <v>0.58600000000000008</v>
      </c>
      <c r="AA53">
        <v>0.33000000000000007</v>
      </c>
      <c r="AB53">
        <v>-0.82799999999999985</v>
      </c>
      <c r="AC53">
        <v>-1.1399999999999999</v>
      </c>
      <c r="AD53">
        <v>7</v>
      </c>
      <c r="AE53">
        <v>6.2</v>
      </c>
      <c r="AF53">
        <v>5.5860000000000003</v>
      </c>
      <c r="AG53">
        <v>4.5999999999999996</v>
      </c>
      <c r="AH53">
        <v>4.1720000000000006</v>
      </c>
      <c r="AI53">
        <v>3</v>
      </c>
      <c r="AJ53">
        <v>25</v>
      </c>
      <c r="AK53">
        <v>25</v>
      </c>
      <c r="AL53">
        <v>10.33</v>
      </c>
      <c r="AM53">
        <v>9.4</v>
      </c>
      <c r="AN53">
        <v>8.4439999999999991</v>
      </c>
      <c r="AO53">
        <v>7.44</v>
      </c>
      <c r="AP53">
        <v>6.5579999999999998</v>
      </c>
      <c r="AQ53">
        <v>5.48</v>
      </c>
      <c r="AR53">
        <v>22.33</v>
      </c>
      <c r="AS53">
        <v>21.2</v>
      </c>
      <c r="AT53">
        <v>19.835999999999999</v>
      </c>
      <c r="AU53">
        <v>18.343</v>
      </c>
      <c r="AV53">
        <v>17.341999999999999</v>
      </c>
      <c r="AW53">
        <v>15.485999999999999</v>
      </c>
      <c r="AX53">
        <v>46.63</v>
      </c>
      <c r="AY53">
        <v>44.4</v>
      </c>
      <c r="AZ53">
        <v>8.33</v>
      </c>
      <c r="BA53">
        <v>7.6</v>
      </c>
      <c r="BB53">
        <v>1.8440000000000003</v>
      </c>
      <c r="BC53">
        <v>1.617</v>
      </c>
      <c r="BD53">
        <v>-4.6419999999999995</v>
      </c>
      <c r="BE53">
        <v>-4.3659999999999997</v>
      </c>
      <c r="BF53">
        <v>15.33</v>
      </c>
      <c r="BG53">
        <v>15</v>
      </c>
      <c r="BH53">
        <v>6.8810000000000002</v>
      </c>
      <c r="BI53">
        <v>6.0560000000000009</v>
      </c>
      <c r="BJ53">
        <v>-1.5679999999999996</v>
      </c>
      <c r="BK53">
        <v>-2.8879999999999981</v>
      </c>
      <c r="BL53">
        <v>55.4</v>
      </c>
      <c r="BM53">
        <v>50.52</v>
      </c>
      <c r="BN53">
        <v>4.33</v>
      </c>
      <c r="BO53">
        <v>3.2</v>
      </c>
      <c r="BP53">
        <v>5</v>
      </c>
      <c r="BQ53">
        <v>4</v>
      </c>
      <c r="BR53">
        <v>92.59</v>
      </c>
      <c r="BS53">
        <v>67.56</v>
      </c>
      <c r="BT53">
        <v>2</v>
      </c>
      <c r="BU53">
        <v>1.6</v>
      </c>
      <c r="BV53">
        <v>1.33</v>
      </c>
      <c r="BW53">
        <v>0.8</v>
      </c>
      <c r="BX53">
        <v>4.33</v>
      </c>
      <c r="BY53">
        <v>4</v>
      </c>
    </row>
    <row r="54" spans="1:77" hidden="1" x14ac:dyDescent="0.25">
      <c r="A54">
        <v>1627736</v>
      </c>
      <c r="B54" t="s">
        <v>99</v>
      </c>
      <c r="C54" t="s">
        <v>100</v>
      </c>
      <c r="D54">
        <v>28</v>
      </c>
      <c r="E54">
        <v>28</v>
      </c>
      <c r="F54">
        <v>21.67</v>
      </c>
      <c r="G54">
        <v>19.600000000000001</v>
      </c>
      <c r="H54">
        <v>18.37</v>
      </c>
      <c r="I54">
        <v>11.486000000000001</v>
      </c>
      <c r="J54">
        <v>15.070000000000002</v>
      </c>
      <c r="K54">
        <v>3.3719999999999999</v>
      </c>
      <c r="L54">
        <v>1.33</v>
      </c>
      <c r="M54">
        <v>2.2000000000000002</v>
      </c>
      <c r="N54">
        <v>-0.55600000000000005</v>
      </c>
      <c r="O54">
        <v>0.36700000000000021</v>
      </c>
      <c r="P54">
        <v>-2.4420000000000002</v>
      </c>
      <c r="Q54">
        <v>-1.4659999999999997</v>
      </c>
      <c r="R54">
        <v>3</v>
      </c>
      <c r="S54">
        <v>3.2</v>
      </c>
      <c r="T54">
        <v>1.5860000000000001</v>
      </c>
      <c r="U54">
        <v>2.0340000000000003</v>
      </c>
      <c r="V54">
        <v>0.17200000000000015</v>
      </c>
      <c r="W54">
        <v>0.86800000000000033</v>
      </c>
      <c r="X54">
        <v>5.67</v>
      </c>
      <c r="Y54">
        <v>4.8</v>
      </c>
      <c r="Z54">
        <v>4.7270000000000003</v>
      </c>
      <c r="AA54">
        <v>2.2389999999999999</v>
      </c>
      <c r="AB54">
        <v>3.7839999999999998</v>
      </c>
      <c r="AC54">
        <v>-0.32200000000000006</v>
      </c>
      <c r="AD54">
        <v>13.33</v>
      </c>
      <c r="AE54">
        <v>11.2</v>
      </c>
      <c r="AF54">
        <v>9.3019999999999996</v>
      </c>
      <c r="AG54">
        <v>6.0459999999999994</v>
      </c>
      <c r="AH54">
        <v>5.2740000000000009</v>
      </c>
      <c r="AI54">
        <v>0.89199999999999946</v>
      </c>
      <c r="AJ54">
        <v>44.1</v>
      </c>
      <c r="AK54">
        <v>37.229999999999997</v>
      </c>
      <c r="AL54">
        <v>7.67</v>
      </c>
      <c r="AM54">
        <v>6.8</v>
      </c>
      <c r="AN54">
        <v>6.423</v>
      </c>
      <c r="AO54">
        <v>4.1619999999999999</v>
      </c>
      <c r="AP54">
        <v>5.1760000000000002</v>
      </c>
      <c r="AQ54">
        <v>1.524</v>
      </c>
      <c r="AR54">
        <v>18.670000000000002</v>
      </c>
      <c r="AS54">
        <v>16.2</v>
      </c>
      <c r="AT54">
        <v>13.485000000000003</v>
      </c>
      <c r="AU54">
        <v>10.087999999999999</v>
      </c>
      <c r="AV54">
        <v>8.3000000000000025</v>
      </c>
      <c r="AW54">
        <v>3.9759999999999991</v>
      </c>
      <c r="AX54">
        <v>42.65</v>
      </c>
      <c r="AY54">
        <v>41.3</v>
      </c>
      <c r="AZ54">
        <v>2</v>
      </c>
      <c r="BA54">
        <v>2</v>
      </c>
      <c r="BB54">
        <v>-1.786</v>
      </c>
      <c r="BC54">
        <v>-1.7949999999999999</v>
      </c>
      <c r="BD54">
        <v>-5.5720000000000001</v>
      </c>
      <c r="BE54">
        <v>-5.59</v>
      </c>
      <c r="BF54">
        <v>5.33</v>
      </c>
      <c r="BG54">
        <v>5</v>
      </c>
      <c r="BH54">
        <v>-3.6300000000000008</v>
      </c>
      <c r="BI54">
        <v>-3.0619999999999994</v>
      </c>
      <c r="BJ54">
        <v>-12.590000000000002</v>
      </c>
      <c r="BK54">
        <v>-11.123999999999999</v>
      </c>
      <c r="BL54">
        <v>37.86</v>
      </c>
      <c r="BM54">
        <v>40.71</v>
      </c>
      <c r="BN54">
        <v>0.67</v>
      </c>
      <c r="BO54">
        <v>1.2</v>
      </c>
      <c r="BP54">
        <v>1.67</v>
      </c>
      <c r="BQ54">
        <v>2</v>
      </c>
      <c r="BR54">
        <v>27.78</v>
      </c>
      <c r="BS54">
        <v>46.67</v>
      </c>
      <c r="BT54">
        <v>0</v>
      </c>
      <c r="BU54">
        <v>0.2</v>
      </c>
      <c r="BV54">
        <v>2</v>
      </c>
      <c r="BW54">
        <v>1.2</v>
      </c>
      <c r="BX54">
        <v>0.67</v>
      </c>
      <c r="BY54">
        <v>0.8</v>
      </c>
    </row>
    <row r="55" spans="1:77" hidden="1" x14ac:dyDescent="0.25">
      <c r="A55">
        <v>1631093</v>
      </c>
      <c r="B55" t="s">
        <v>99</v>
      </c>
      <c r="C55" t="s">
        <v>154</v>
      </c>
      <c r="D55">
        <v>28</v>
      </c>
      <c r="E55">
        <v>27</v>
      </c>
      <c r="F55">
        <v>16</v>
      </c>
      <c r="G55">
        <v>15</v>
      </c>
      <c r="H55">
        <v>11.68</v>
      </c>
      <c r="I55">
        <v>11.100999999999999</v>
      </c>
      <c r="J55">
        <v>7.3599999999999994</v>
      </c>
      <c r="K55">
        <v>7.202</v>
      </c>
      <c r="L55">
        <v>4</v>
      </c>
      <c r="M55">
        <v>3.6</v>
      </c>
      <c r="N55">
        <v>1.1720000000000002</v>
      </c>
      <c r="O55">
        <v>1.2680000000000002</v>
      </c>
      <c r="P55">
        <v>-1.6559999999999997</v>
      </c>
      <c r="Q55">
        <v>-1.0639999999999996</v>
      </c>
      <c r="R55">
        <v>4.67</v>
      </c>
      <c r="S55">
        <v>4</v>
      </c>
      <c r="T55">
        <v>2.3129999999999997</v>
      </c>
      <c r="U55">
        <v>1.9020000000000001</v>
      </c>
      <c r="V55">
        <v>-4.4000000000000483E-2</v>
      </c>
      <c r="W55">
        <v>-0.19599999999999973</v>
      </c>
      <c r="X55">
        <v>2.67</v>
      </c>
      <c r="Y55">
        <v>2.2000000000000002</v>
      </c>
      <c r="Z55">
        <v>1.7269999999999999</v>
      </c>
      <c r="AA55">
        <v>1.2200000000000002</v>
      </c>
      <c r="AB55">
        <v>0.78400000000000003</v>
      </c>
      <c r="AC55">
        <v>0.24000000000000021</v>
      </c>
      <c r="AD55">
        <v>6.33</v>
      </c>
      <c r="AE55">
        <v>5.6</v>
      </c>
      <c r="AF55">
        <v>4.2750000000000004</v>
      </c>
      <c r="AG55">
        <v>3.5409999999999995</v>
      </c>
      <c r="AH55">
        <v>2.2199999999999998</v>
      </c>
      <c r="AI55">
        <v>1.4819999999999993</v>
      </c>
      <c r="AJ55">
        <v>46.3</v>
      </c>
      <c r="AK55">
        <v>41.11</v>
      </c>
      <c r="AL55">
        <v>6</v>
      </c>
      <c r="AM55">
        <v>5.4</v>
      </c>
      <c r="AN55">
        <v>3.84</v>
      </c>
      <c r="AO55">
        <v>3.3410000000000002</v>
      </c>
      <c r="AP55">
        <v>1.6799999999999997</v>
      </c>
      <c r="AQ55">
        <v>1.282</v>
      </c>
      <c r="AR55">
        <v>14.33</v>
      </c>
      <c r="AS55">
        <v>13</v>
      </c>
      <c r="AT55">
        <v>13.859</v>
      </c>
      <c r="AU55">
        <v>9.4220000000000006</v>
      </c>
      <c r="AV55">
        <v>13.388</v>
      </c>
      <c r="AW55">
        <v>5.8440000000000003</v>
      </c>
      <c r="AX55">
        <v>41.59</v>
      </c>
      <c r="AY55">
        <v>42.45</v>
      </c>
      <c r="AZ55">
        <v>3.33</v>
      </c>
      <c r="BA55">
        <v>3.2</v>
      </c>
      <c r="BB55">
        <v>2.177</v>
      </c>
      <c r="BC55">
        <v>1.8000000000000003</v>
      </c>
      <c r="BD55">
        <v>1.024</v>
      </c>
      <c r="BE55">
        <v>0.40000000000000036</v>
      </c>
      <c r="BF55">
        <v>8</v>
      </c>
      <c r="BG55">
        <v>7.4</v>
      </c>
      <c r="BH55">
        <v>5.3540000000000001</v>
      </c>
      <c r="BI55">
        <v>4.6650000000000009</v>
      </c>
      <c r="BJ55">
        <v>2.7080000000000002</v>
      </c>
      <c r="BK55">
        <v>1.9300000000000006</v>
      </c>
      <c r="BL55">
        <v>37.35</v>
      </c>
      <c r="BM55">
        <v>43.74</v>
      </c>
      <c r="BN55">
        <v>1.33</v>
      </c>
      <c r="BO55">
        <v>2</v>
      </c>
      <c r="BP55">
        <v>1.33</v>
      </c>
      <c r="BQ55">
        <v>2.4</v>
      </c>
      <c r="BR55">
        <v>66.67</v>
      </c>
      <c r="BS55">
        <v>70</v>
      </c>
      <c r="BT55">
        <v>0</v>
      </c>
      <c r="BU55">
        <v>0.2</v>
      </c>
      <c r="BV55">
        <v>1.33</v>
      </c>
      <c r="BW55">
        <v>1</v>
      </c>
      <c r="BX55">
        <v>1</v>
      </c>
      <c r="BY55">
        <v>2.4</v>
      </c>
    </row>
    <row r="56" spans="1:77" hidden="1" x14ac:dyDescent="0.25">
      <c r="A56">
        <v>1631105</v>
      </c>
      <c r="B56" t="s">
        <v>99</v>
      </c>
      <c r="C56" t="s">
        <v>158</v>
      </c>
      <c r="D56">
        <v>29</v>
      </c>
      <c r="E56">
        <v>29</v>
      </c>
      <c r="F56">
        <v>10.33</v>
      </c>
      <c r="G56">
        <v>10.4</v>
      </c>
      <c r="H56">
        <v>5.5460000000000003</v>
      </c>
      <c r="I56">
        <v>6.5739999999999998</v>
      </c>
      <c r="J56">
        <v>0.76200000000000045</v>
      </c>
      <c r="K56">
        <v>2.7480000000000002</v>
      </c>
      <c r="L56">
        <v>2</v>
      </c>
      <c r="M56">
        <v>1.6</v>
      </c>
      <c r="N56">
        <v>2</v>
      </c>
      <c r="O56">
        <v>0.8</v>
      </c>
      <c r="P56">
        <v>2</v>
      </c>
      <c r="Q56">
        <v>0</v>
      </c>
      <c r="R56">
        <v>9</v>
      </c>
      <c r="S56">
        <v>9.1999999999999993</v>
      </c>
      <c r="T56">
        <v>7.367</v>
      </c>
      <c r="U56">
        <v>4.8919999999999995</v>
      </c>
      <c r="V56">
        <v>5.734</v>
      </c>
      <c r="W56">
        <v>0.58399999999999963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</v>
      </c>
      <c r="AM56">
        <v>4.4000000000000004</v>
      </c>
      <c r="AN56">
        <v>1.5510000000000002</v>
      </c>
      <c r="AO56">
        <v>2.3410000000000002</v>
      </c>
      <c r="AP56">
        <v>-0.89799999999999969</v>
      </c>
      <c r="AQ56">
        <v>0.28200000000000003</v>
      </c>
      <c r="AR56">
        <v>4.33</v>
      </c>
      <c r="AS56">
        <v>5.8</v>
      </c>
      <c r="AT56">
        <v>2.2749999999999999</v>
      </c>
      <c r="AU56">
        <v>3.3179999999999996</v>
      </c>
      <c r="AV56">
        <v>0.21999999999999975</v>
      </c>
      <c r="AW56">
        <v>0.83599999999999941</v>
      </c>
      <c r="AX56">
        <v>83.33</v>
      </c>
      <c r="AY56">
        <v>74.760000000000005</v>
      </c>
      <c r="AZ56">
        <v>4</v>
      </c>
      <c r="BA56">
        <v>4.4000000000000004</v>
      </c>
      <c r="BB56">
        <v>0</v>
      </c>
      <c r="BC56">
        <v>0</v>
      </c>
      <c r="BD56">
        <v>-4</v>
      </c>
      <c r="BE56">
        <v>-4.4000000000000004</v>
      </c>
      <c r="BF56">
        <v>4.33</v>
      </c>
      <c r="BG56">
        <v>5.8</v>
      </c>
      <c r="BH56">
        <v>0</v>
      </c>
      <c r="BI56">
        <v>0</v>
      </c>
      <c r="BJ56">
        <v>-4.33</v>
      </c>
      <c r="BK56">
        <v>-5.8</v>
      </c>
      <c r="BL56">
        <v>83.33</v>
      </c>
      <c r="BM56">
        <v>74.760000000000005</v>
      </c>
      <c r="BN56">
        <v>2.33</v>
      </c>
      <c r="BO56">
        <v>1.6</v>
      </c>
      <c r="BP56">
        <v>3</v>
      </c>
      <c r="BQ56">
        <v>2</v>
      </c>
      <c r="BR56">
        <v>53.33</v>
      </c>
      <c r="BS56">
        <v>52</v>
      </c>
      <c r="BT56">
        <v>0.33</v>
      </c>
      <c r="BU56">
        <v>0.4</v>
      </c>
      <c r="BV56">
        <v>1</v>
      </c>
      <c r="BW56">
        <v>1.2</v>
      </c>
      <c r="BX56">
        <v>1.67</v>
      </c>
      <c r="BY56">
        <v>2.2000000000000002</v>
      </c>
    </row>
    <row r="57" spans="1:77" hidden="1" x14ac:dyDescent="0.25">
      <c r="A57">
        <v>1641711</v>
      </c>
      <c r="B57" t="s">
        <v>128</v>
      </c>
      <c r="C57" t="s">
        <v>163</v>
      </c>
      <c r="D57">
        <v>31</v>
      </c>
      <c r="E57">
        <v>31</v>
      </c>
      <c r="F57">
        <v>16.329999999999998</v>
      </c>
      <c r="G57">
        <v>19.600000000000001</v>
      </c>
      <c r="H57">
        <v>14.274999999999999</v>
      </c>
      <c r="I57">
        <v>15.013000000000002</v>
      </c>
      <c r="J57">
        <v>12.219999999999999</v>
      </c>
      <c r="K57">
        <v>10.426000000000002</v>
      </c>
      <c r="L57">
        <v>3.67</v>
      </c>
      <c r="M57">
        <v>3</v>
      </c>
      <c r="N57">
        <v>1.97</v>
      </c>
      <c r="O57">
        <v>1.4510000000000001</v>
      </c>
      <c r="P57">
        <v>0.27</v>
      </c>
      <c r="Q57">
        <v>-9.7999999999999865E-2</v>
      </c>
      <c r="R57">
        <v>4.33</v>
      </c>
      <c r="S57">
        <v>4.5999999999999996</v>
      </c>
      <c r="T57">
        <v>2.63</v>
      </c>
      <c r="U57">
        <v>3.1029999999999998</v>
      </c>
      <c r="V57">
        <v>0.93000000000000016</v>
      </c>
      <c r="W57">
        <v>1.6059999999999999</v>
      </c>
      <c r="X57">
        <v>2.67</v>
      </c>
      <c r="Y57">
        <v>2.8</v>
      </c>
      <c r="Z57">
        <v>1.7269999999999999</v>
      </c>
      <c r="AA57">
        <v>2.0519999999999996</v>
      </c>
      <c r="AB57">
        <v>0.78400000000000003</v>
      </c>
      <c r="AC57">
        <v>1.3039999999999998</v>
      </c>
      <c r="AD57">
        <v>5.33</v>
      </c>
      <c r="AE57">
        <v>7.2</v>
      </c>
      <c r="AF57">
        <v>3.2749999999999999</v>
      </c>
      <c r="AG57">
        <v>4.343</v>
      </c>
      <c r="AH57">
        <v>1.2199999999999998</v>
      </c>
      <c r="AI57">
        <v>1.4859999999999998</v>
      </c>
      <c r="AJ57">
        <v>52.22</v>
      </c>
      <c r="AK57">
        <v>43.45</v>
      </c>
      <c r="AL57">
        <v>5.33</v>
      </c>
      <c r="AM57">
        <v>6.6</v>
      </c>
      <c r="AN57">
        <v>4.859</v>
      </c>
      <c r="AO57">
        <v>4.9749999999999996</v>
      </c>
      <c r="AP57">
        <v>4.3879999999999999</v>
      </c>
      <c r="AQ57">
        <v>3.3499999999999996</v>
      </c>
      <c r="AR57">
        <v>12</v>
      </c>
      <c r="AS57">
        <v>15</v>
      </c>
      <c r="AT57">
        <v>9.84</v>
      </c>
      <c r="AU57">
        <v>10.95</v>
      </c>
      <c r="AV57">
        <v>7.68</v>
      </c>
      <c r="AW57">
        <v>6.9</v>
      </c>
      <c r="AX57">
        <v>45.62</v>
      </c>
      <c r="AY57">
        <v>44.8</v>
      </c>
      <c r="AZ57">
        <v>2.67</v>
      </c>
      <c r="BA57">
        <v>3.8</v>
      </c>
      <c r="BB57">
        <v>1.7269999999999999</v>
      </c>
      <c r="BC57">
        <v>2.5509999999999997</v>
      </c>
      <c r="BD57">
        <v>0.78400000000000003</v>
      </c>
      <c r="BE57">
        <v>1.3019999999999996</v>
      </c>
      <c r="BF57">
        <v>6.67</v>
      </c>
      <c r="BG57">
        <v>7.8</v>
      </c>
      <c r="BH57">
        <v>4.2189999999999994</v>
      </c>
      <c r="BI57">
        <v>4.8810000000000002</v>
      </c>
      <c r="BJ57">
        <v>1.7679999999999998</v>
      </c>
      <c r="BK57">
        <v>1.9619999999999997</v>
      </c>
      <c r="BL57">
        <v>40.28</v>
      </c>
      <c r="BM57">
        <v>47.58</v>
      </c>
      <c r="BN57">
        <v>3</v>
      </c>
      <c r="BO57">
        <v>3.6</v>
      </c>
      <c r="BP57">
        <v>3.67</v>
      </c>
      <c r="BQ57">
        <v>4.4000000000000004</v>
      </c>
      <c r="BR57">
        <v>80.56</v>
      </c>
      <c r="BS57">
        <v>80.48</v>
      </c>
      <c r="BT57">
        <v>0.33</v>
      </c>
      <c r="BU57">
        <v>0.2</v>
      </c>
      <c r="BV57">
        <v>1.33</v>
      </c>
      <c r="BW57">
        <v>0.8</v>
      </c>
      <c r="BX57">
        <v>3</v>
      </c>
      <c r="BY57">
        <v>2</v>
      </c>
    </row>
    <row r="58" spans="1:77" hidden="1" x14ac:dyDescent="0.25">
      <c r="A58">
        <v>1630193</v>
      </c>
      <c r="B58" t="s">
        <v>128</v>
      </c>
      <c r="C58" t="s">
        <v>142</v>
      </c>
      <c r="D58">
        <v>22</v>
      </c>
      <c r="E58">
        <v>22</v>
      </c>
      <c r="F58">
        <v>15.33</v>
      </c>
      <c r="G58">
        <v>15.33</v>
      </c>
      <c r="H58">
        <v>11.302</v>
      </c>
      <c r="I58">
        <v>11.302</v>
      </c>
      <c r="J58">
        <v>7.2740000000000009</v>
      </c>
      <c r="K58">
        <v>7.2740000000000009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2</v>
      </c>
      <c r="S58">
        <v>2</v>
      </c>
      <c r="T58">
        <v>1.1840000000000002</v>
      </c>
      <c r="U58">
        <v>1.1840000000000002</v>
      </c>
      <c r="V58">
        <v>0.3680000000000001</v>
      </c>
      <c r="W58">
        <v>0.3680000000000001</v>
      </c>
      <c r="X58">
        <v>2</v>
      </c>
      <c r="Y58">
        <v>2</v>
      </c>
      <c r="Z58">
        <v>1.1840000000000002</v>
      </c>
      <c r="AA58">
        <v>1.1840000000000002</v>
      </c>
      <c r="AB58">
        <v>0.3680000000000001</v>
      </c>
      <c r="AC58">
        <v>0.3680000000000001</v>
      </c>
      <c r="AD58">
        <v>5.33</v>
      </c>
      <c r="AE58">
        <v>5.33</v>
      </c>
      <c r="AF58">
        <v>3.444</v>
      </c>
      <c r="AG58">
        <v>3.444</v>
      </c>
      <c r="AH58">
        <v>1.5579999999999998</v>
      </c>
      <c r="AI58">
        <v>1.5579999999999998</v>
      </c>
      <c r="AJ58">
        <v>37.5</v>
      </c>
      <c r="AK58">
        <v>37.5</v>
      </c>
      <c r="AL58">
        <v>5.33</v>
      </c>
      <c r="AM58">
        <v>5.33</v>
      </c>
      <c r="AN58">
        <v>3.444</v>
      </c>
      <c r="AO58">
        <v>3.444</v>
      </c>
      <c r="AP58">
        <v>1.5579999999999998</v>
      </c>
      <c r="AQ58">
        <v>1.5579999999999998</v>
      </c>
      <c r="AR58">
        <v>14</v>
      </c>
      <c r="AS58">
        <v>14</v>
      </c>
      <c r="AT58">
        <v>10.257999999999999</v>
      </c>
      <c r="AU58">
        <v>10.257999999999999</v>
      </c>
      <c r="AV58">
        <v>6.516</v>
      </c>
      <c r="AW58">
        <v>6.516</v>
      </c>
      <c r="AX58">
        <v>38.520000000000003</v>
      </c>
      <c r="AY58">
        <v>38.520000000000003</v>
      </c>
      <c r="AZ58">
        <v>3.33</v>
      </c>
      <c r="BA58">
        <v>3.33</v>
      </c>
      <c r="BB58">
        <v>1.7690000000000001</v>
      </c>
      <c r="BC58">
        <v>1.7690000000000001</v>
      </c>
      <c r="BD58">
        <v>0.20800000000000018</v>
      </c>
      <c r="BE58">
        <v>0.20800000000000018</v>
      </c>
      <c r="BF58">
        <v>8.67</v>
      </c>
      <c r="BG58">
        <v>8.67</v>
      </c>
      <c r="BH58">
        <v>4.8369999999999997</v>
      </c>
      <c r="BI58">
        <v>4.8369999999999997</v>
      </c>
      <c r="BJ58">
        <v>1.0039999999999996</v>
      </c>
      <c r="BK58">
        <v>1.0039999999999996</v>
      </c>
      <c r="BL58">
        <v>39.090000000000003</v>
      </c>
      <c r="BM58">
        <v>39.090000000000003</v>
      </c>
      <c r="BN58">
        <v>2.67</v>
      </c>
      <c r="BO58">
        <v>2.67</v>
      </c>
      <c r="BP58">
        <v>3</v>
      </c>
      <c r="BQ58">
        <v>3</v>
      </c>
      <c r="BR58">
        <v>91.67</v>
      </c>
      <c r="BS58">
        <v>91.67</v>
      </c>
      <c r="BT58">
        <v>0</v>
      </c>
      <c r="BU58">
        <v>0</v>
      </c>
      <c r="BV58">
        <v>0.67</v>
      </c>
      <c r="BW58">
        <v>0.67</v>
      </c>
      <c r="BX58">
        <v>1.33</v>
      </c>
      <c r="BY58">
        <v>1.33</v>
      </c>
    </row>
    <row r="59" spans="1:77" hidden="1" x14ac:dyDescent="0.25">
      <c r="A59">
        <v>1629628</v>
      </c>
      <c r="B59" t="s">
        <v>128</v>
      </c>
      <c r="C59" t="s">
        <v>129</v>
      </c>
      <c r="D59">
        <v>34</v>
      </c>
      <c r="E59">
        <v>33</v>
      </c>
      <c r="F59">
        <v>22.67</v>
      </c>
      <c r="G59">
        <v>23.2</v>
      </c>
      <c r="H59">
        <v>14.910000000000002</v>
      </c>
      <c r="I59">
        <v>16.061</v>
      </c>
      <c r="J59">
        <v>7.1500000000000021</v>
      </c>
      <c r="K59">
        <v>8.9219999999999988</v>
      </c>
      <c r="L59">
        <v>8.33</v>
      </c>
      <c r="M59">
        <v>6.8</v>
      </c>
      <c r="N59">
        <v>6.63</v>
      </c>
      <c r="O59">
        <v>4.4849999999999994</v>
      </c>
      <c r="P59">
        <v>4.93</v>
      </c>
      <c r="Q59">
        <v>2.17</v>
      </c>
      <c r="R59">
        <v>7.33</v>
      </c>
      <c r="S59">
        <v>6.8</v>
      </c>
      <c r="T59">
        <v>4.7050000000000001</v>
      </c>
      <c r="U59">
        <v>4.3179999999999996</v>
      </c>
      <c r="V59">
        <v>2.08</v>
      </c>
      <c r="W59">
        <v>1.8359999999999994</v>
      </c>
      <c r="X59">
        <v>1.33</v>
      </c>
      <c r="Y59">
        <v>1.8</v>
      </c>
      <c r="Z59">
        <v>0.8590000000000001</v>
      </c>
      <c r="AA59">
        <v>1.052</v>
      </c>
      <c r="AB59">
        <v>0.38800000000000012</v>
      </c>
      <c r="AC59">
        <v>0.30400000000000005</v>
      </c>
      <c r="AD59">
        <v>4</v>
      </c>
      <c r="AE59">
        <v>4.8</v>
      </c>
      <c r="AF59">
        <v>4</v>
      </c>
      <c r="AG59">
        <v>3.6339999999999999</v>
      </c>
      <c r="AH59">
        <v>4</v>
      </c>
      <c r="AI59">
        <v>2.468</v>
      </c>
      <c r="AJ59">
        <v>33.33</v>
      </c>
      <c r="AK59">
        <v>36.57</v>
      </c>
      <c r="AL59">
        <v>7.67</v>
      </c>
      <c r="AM59">
        <v>8.8000000000000007</v>
      </c>
      <c r="AN59">
        <v>5.1760000000000002</v>
      </c>
      <c r="AO59">
        <v>5.9430000000000005</v>
      </c>
      <c r="AP59">
        <v>2.6820000000000004</v>
      </c>
      <c r="AQ59">
        <v>3.0860000000000003</v>
      </c>
      <c r="AR59">
        <v>18.329999999999998</v>
      </c>
      <c r="AS59">
        <v>19</v>
      </c>
      <c r="AT59">
        <v>13.832999999999998</v>
      </c>
      <c r="AU59">
        <v>14.618</v>
      </c>
      <c r="AV59">
        <v>9.3359999999999985</v>
      </c>
      <c r="AW59">
        <v>10.236000000000001</v>
      </c>
      <c r="AX59">
        <v>42.49</v>
      </c>
      <c r="AY59">
        <v>46.32</v>
      </c>
      <c r="AZ59">
        <v>6.33</v>
      </c>
      <c r="BA59">
        <v>7</v>
      </c>
      <c r="BB59">
        <v>1.3109999999999999</v>
      </c>
      <c r="BC59">
        <v>1.7460000000000004</v>
      </c>
      <c r="BD59">
        <v>-3.7080000000000002</v>
      </c>
      <c r="BE59">
        <v>-3.5079999999999991</v>
      </c>
      <c r="BF59">
        <v>14.33</v>
      </c>
      <c r="BG59">
        <v>14.2</v>
      </c>
      <c r="BH59">
        <v>4</v>
      </c>
      <c r="BI59">
        <v>4.7279999999999998</v>
      </c>
      <c r="BJ59">
        <v>-6.33</v>
      </c>
      <c r="BK59">
        <v>-4.7439999999999998</v>
      </c>
      <c r="BL59">
        <v>46.75</v>
      </c>
      <c r="BM59">
        <v>50.72</v>
      </c>
      <c r="BN59">
        <v>6</v>
      </c>
      <c r="BO59">
        <v>3.8</v>
      </c>
      <c r="BP59">
        <v>7.33</v>
      </c>
      <c r="BQ59">
        <v>4.8</v>
      </c>
      <c r="BR59">
        <v>87.21</v>
      </c>
      <c r="BS59">
        <v>62.32</v>
      </c>
      <c r="BT59">
        <v>1.67</v>
      </c>
      <c r="BU59">
        <v>1</v>
      </c>
      <c r="BV59">
        <v>0.33</v>
      </c>
      <c r="BW59">
        <v>0.6</v>
      </c>
      <c r="BX59">
        <v>5</v>
      </c>
      <c r="BY59">
        <v>3.8</v>
      </c>
    </row>
    <row r="60" spans="1:77" hidden="1" x14ac:dyDescent="0.25">
      <c r="A60">
        <v>1642347</v>
      </c>
      <c r="B60" t="s">
        <v>128</v>
      </c>
      <c r="C60" t="s">
        <v>169</v>
      </c>
      <c r="D60">
        <v>23</v>
      </c>
      <c r="E60">
        <v>19</v>
      </c>
      <c r="F60">
        <v>8.67</v>
      </c>
      <c r="G60">
        <v>6.2</v>
      </c>
      <c r="H60">
        <v>6.0449999999999999</v>
      </c>
      <c r="I60">
        <v>2.2300000000000004</v>
      </c>
      <c r="J60">
        <v>3.42</v>
      </c>
      <c r="K60">
        <v>-1.7399999999999993</v>
      </c>
      <c r="L60">
        <v>6.67</v>
      </c>
      <c r="M60">
        <v>4.5999999999999996</v>
      </c>
      <c r="N60">
        <v>4.1760000000000002</v>
      </c>
      <c r="O60">
        <v>1.3999999999999995</v>
      </c>
      <c r="P60">
        <v>1.6820000000000004</v>
      </c>
      <c r="Q60">
        <v>-1.8000000000000007</v>
      </c>
      <c r="R60">
        <v>3.67</v>
      </c>
      <c r="S60">
        <v>2.4</v>
      </c>
      <c r="T60">
        <v>1.6149999999999998</v>
      </c>
      <c r="U60">
        <v>0.1549999999999998</v>
      </c>
      <c r="V60">
        <v>-0.44000000000000039</v>
      </c>
      <c r="W60">
        <v>-2.0900000000000003</v>
      </c>
      <c r="X60">
        <v>1.33</v>
      </c>
      <c r="Y60">
        <v>1</v>
      </c>
      <c r="Z60">
        <v>0.8590000000000001</v>
      </c>
      <c r="AA60">
        <v>0.36799999999999999</v>
      </c>
      <c r="AB60">
        <v>0.38800000000000012</v>
      </c>
      <c r="AC60">
        <v>-0.26400000000000001</v>
      </c>
      <c r="AD60">
        <v>3.33</v>
      </c>
      <c r="AE60">
        <v>3</v>
      </c>
      <c r="AF60">
        <v>2.0830000000000002</v>
      </c>
      <c r="AG60">
        <v>1.5860000000000001</v>
      </c>
      <c r="AH60">
        <v>0.8360000000000003</v>
      </c>
      <c r="AI60">
        <v>0.17200000000000015</v>
      </c>
      <c r="AJ60">
        <v>51.11</v>
      </c>
      <c r="AK60">
        <v>50.67</v>
      </c>
      <c r="AL60">
        <v>3.67</v>
      </c>
      <c r="AM60">
        <v>2.6</v>
      </c>
      <c r="AN60">
        <v>2.423</v>
      </c>
      <c r="AO60">
        <v>0.85600000000000009</v>
      </c>
      <c r="AP60">
        <v>1.1760000000000002</v>
      </c>
      <c r="AQ60">
        <v>-0.8879999999999999</v>
      </c>
      <c r="AR60">
        <v>6</v>
      </c>
      <c r="AS60">
        <v>5.4</v>
      </c>
      <c r="AT60">
        <v>4.5860000000000003</v>
      </c>
      <c r="AU60">
        <v>4.0440000000000005</v>
      </c>
      <c r="AV60">
        <v>3.1720000000000002</v>
      </c>
      <c r="AW60">
        <v>2.6880000000000006</v>
      </c>
      <c r="AX60">
        <v>66.67</v>
      </c>
      <c r="AY60">
        <v>48</v>
      </c>
      <c r="AZ60">
        <v>2.33</v>
      </c>
      <c r="BA60">
        <v>1.6</v>
      </c>
      <c r="BB60">
        <v>1.2270000000000001</v>
      </c>
      <c r="BC60">
        <v>0.72800000000000009</v>
      </c>
      <c r="BD60">
        <v>0.12400000000000011</v>
      </c>
      <c r="BE60">
        <v>-0.14399999999999991</v>
      </c>
      <c r="BF60">
        <v>2.67</v>
      </c>
      <c r="BG60">
        <v>2.4</v>
      </c>
      <c r="BH60">
        <v>1.2569999999999999</v>
      </c>
      <c r="BI60">
        <v>0.86399999999999988</v>
      </c>
      <c r="BJ60">
        <v>-0.15600000000000014</v>
      </c>
      <c r="BK60">
        <v>-0.67200000000000015</v>
      </c>
      <c r="BL60">
        <v>83.33</v>
      </c>
      <c r="BM60">
        <v>55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0.33</v>
      </c>
      <c r="BU60">
        <v>0.2</v>
      </c>
      <c r="BV60">
        <v>1.33</v>
      </c>
      <c r="BW60">
        <v>1</v>
      </c>
      <c r="BX60">
        <v>2</v>
      </c>
      <c r="BY60">
        <v>1.6</v>
      </c>
    </row>
    <row r="61" spans="1:77" hidden="1" x14ac:dyDescent="0.25">
      <c r="A61">
        <v>1630567</v>
      </c>
      <c r="B61" t="s">
        <v>128</v>
      </c>
      <c r="C61" t="s">
        <v>150</v>
      </c>
      <c r="D61">
        <v>37</v>
      </c>
      <c r="E61">
        <v>34</v>
      </c>
      <c r="F61">
        <v>15.33</v>
      </c>
      <c r="G61">
        <v>16</v>
      </c>
      <c r="H61">
        <v>7.9660000000000002</v>
      </c>
      <c r="I61">
        <v>10.100999999999999</v>
      </c>
      <c r="J61">
        <v>0.60200000000000031</v>
      </c>
      <c r="K61">
        <v>4.202</v>
      </c>
      <c r="L61">
        <v>6</v>
      </c>
      <c r="M61">
        <v>7</v>
      </c>
      <c r="N61">
        <v>4.367</v>
      </c>
      <c r="O61">
        <v>3.101</v>
      </c>
      <c r="P61">
        <v>2.734</v>
      </c>
      <c r="Q61">
        <v>-0.79800000000000004</v>
      </c>
      <c r="R61">
        <v>5.33</v>
      </c>
      <c r="S61">
        <v>5.8</v>
      </c>
      <c r="T61">
        <v>2.0300000000000002</v>
      </c>
      <c r="U61">
        <v>3.0139999999999998</v>
      </c>
      <c r="V61">
        <v>-1.2699999999999996</v>
      </c>
      <c r="W61">
        <v>0.22799999999999976</v>
      </c>
      <c r="X61">
        <v>0.67</v>
      </c>
      <c r="Y61">
        <v>1.6</v>
      </c>
      <c r="Z61">
        <v>-0.27299999999999991</v>
      </c>
      <c r="AA61">
        <v>0.24400000000000022</v>
      </c>
      <c r="AB61">
        <v>-1.2159999999999997</v>
      </c>
      <c r="AC61">
        <v>-1.1119999999999997</v>
      </c>
      <c r="AD61">
        <v>5.67</v>
      </c>
      <c r="AE61">
        <v>6.4</v>
      </c>
      <c r="AF61">
        <v>3.6149999999999998</v>
      </c>
      <c r="AG61">
        <v>4.5449999999999999</v>
      </c>
      <c r="AH61">
        <v>1.5599999999999996</v>
      </c>
      <c r="AI61">
        <v>2.6900000000000004</v>
      </c>
      <c r="AJ61">
        <v>11.11</v>
      </c>
      <c r="AK61">
        <v>22.74</v>
      </c>
      <c r="AL61">
        <v>5.67</v>
      </c>
      <c r="AM61">
        <v>6</v>
      </c>
      <c r="AN61">
        <v>2.37</v>
      </c>
      <c r="AO61">
        <v>3.2429999999999999</v>
      </c>
      <c r="AP61">
        <v>-0.92999999999999972</v>
      </c>
      <c r="AQ61">
        <v>0.48599999999999977</v>
      </c>
      <c r="AR61">
        <v>15.33</v>
      </c>
      <c r="AS61">
        <v>14.8</v>
      </c>
      <c r="AT61">
        <v>11.648</v>
      </c>
      <c r="AU61">
        <v>11.313000000000001</v>
      </c>
      <c r="AV61">
        <v>7.9660000000000002</v>
      </c>
      <c r="AW61">
        <v>7.8260000000000005</v>
      </c>
      <c r="AX61">
        <v>36.26</v>
      </c>
      <c r="AY61">
        <v>40.26</v>
      </c>
      <c r="AZ61">
        <v>5</v>
      </c>
      <c r="BA61">
        <v>4.4000000000000004</v>
      </c>
      <c r="BB61">
        <v>0.56500000000000039</v>
      </c>
      <c r="BC61">
        <v>1.2890000000000001</v>
      </c>
      <c r="BD61">
        <v>-3.8699999999999992</v>
      </c>
      <c r="BE61">
        <v>-1.8220000000000001</v>
      </c>
      <c r="BF61">
        <v>9.67</v>
      </c>
      <c r="BG61">
        <v>8.4</v>
      </c>
      <c r="BH61">
        <v>5.17</v>
      </c>
      <c r="BI61">
        <v>5.6720000000000006</v>
      </c>
      <c r="BJ61">
        <v>0.66999999999999993</v>
      </c>
      <c r="BK61">
        <v>2.9440000000000008</v>
      </c>
      <c r="BL61">
        <v>49.13</v>
      </c>
      <c r="BM61">
        <v>52.81</v>
      </c>
      <c r="BN61">
        <v>3.33</v>
      </c>
      <c r="BO61">
        <v>2.4</v>
      </c>
      <c r="BP61">
        <v>5</v>
      </c>
      <c r="BQ61">
        <v>3.4</v>
      </c>
      <c r="BR61">
        <v>65.56</v>
      </c>
      <c r="BS61">
        <v>59.33</v>
      </c>
      <c r="BT61">
        <v>0.67</v>
      </c>
      <c r="BU61">
        <v>0.6</v>
      </c>
      <c r="BV61">
        <v>1.33</v>
      </c>
      <c r="BW61">
        <v>1.4</v>
      </c>
      <c r="BX61">
        <v>3.33</v>
      </c>
      <c r="BY61">
        <v>3</v>
      </c>
    </row>
    <row r="62" spans="1:77" hidden="1" x14ac:dyDescent="0.25">
      <c r="A62">
        <v>1630578</v>
      </c>
      <c r="B62" t="s">
        <v>103</v>
      </c>
      <c r="C62" t="s">
        <v>151</v>
      </c>
      <c r="D62">
        <v>31</v>
      </c>
      <c r="E62">
        <v>31</v>
      </c>
      <c r="F62">
        <v>18.670000000000002</v>
      </c>
      <c r="G62">
        <v>19</v>
      </c>
      <c r="H62">
        <v>15.579000000000001</v>
      </c>
      <c r="I62">
        <v>14.225</v>
      </c>
      <c r="J62">
        <v>12.488000000000001</v>
      </c>
      <c r="K62">
        <v>9.4499999999999993</v>
      </c>
      <c r="L62">
        <v>5.33</v>
      </c>
      <c r="M62">
        <v>4.5999999999999996</v>
      </c>
      <c r="N62">
        <v>4.0830000000000002</v>
      </c>
      <c r="O62">
        <v>2.9749999999999996</v>
      </c>
      <c r="P62">
        <v>2.8360000000000003</v>
      </c>
      <c r="Q62">
        <v>1.3499999999999996</v>
      </c>
      <c r="R62">
        <v>9</v>
      </c>
      <c r="S62">
        <v>9.8000000000000007</v>
      </c>
      <c r="T62">
        <v>8.1839999999999993</v>
      </c>
      <c r="U62">
        <v>8.6340000000000003</v>
      </c>
      <c r="V62">
        <v>7.3680000000000003</v>
      </c>
      <c r="W62">
        <v>7.4680000000000009</v>
      </c>
      <c r="X62">
        <v>0.33</v>
      </c>
      <c r="Y62">
        <v>0.4</v>
      </c>
      <c r="Z62">
        <v>-0.14099999999999996</v>
      </c>
      <c r="AA62">
        <v>-8.9999999999999969E-2</v>
      </c>
      <c r="AB62">
        <v>-0.61199999999999988</v>
      </c>
      <c r="AC62">
        <v>-0.57999999999999996</v>
      </c>
      <c r="AD62">
        <v>1.67</v>
      </c>
      <c r="AE62">
        <v>1.6</v>
      </c>
      <c r="AF62">
        <v>1.1989999999999998</v>
      </c>
      <c r="AG62">
        <v>1.1100000000000001</v>
      </c>
      <c r="AH62">
        <v>0.72799999999999998</v>
      </c>
      <c r="AI62">
        <v>0.62000000000000011</v>
      </c>
      <c r="AJ62">
        <v>16.670000000000002</v>
      </c>
      <c r="AK62">
        <v>20</v>
      </c>
      <c r="AL62">
        <v>7.33</v>
      </c>
      <c r="AM62">
        <v>7.6</v>
      </c>
      <c r="AN62">
        <v>5.2750000000000004</v>
      </c>
      <c r="AO62">
        <v>5.5409999999999995</v>
      </c>
      <c r="AP62">
        <v>3.2199999999999998</v>
      </c>
      <c r="AQ62">
        <v>3.4819999999999993</v>
      </c>
      <c r="AR62">
        <v>13</v>
      </c>
      <c r="AS62">
        <v>14.6</v>
      </c>
      <c r="AT62">
        <v>11.586</v>
      </c>
      <c r="AU62">
        <v>12.268000000000001</v>
      </c>
      <c r="AV62">
        <v>10.172000000000001</v>
      </c>
      <c r="AW62">
        <v>9.9359999999999999</v>
      </c>
      <c r="AX62">
        <v>55.63</v>
      </c>
      <c r="AY62">
        <v>51.99</v>
      </c>
      <c r="AZ62">
        <v>7</v>
      </c>
      <c r="BA62">
        <v>7.2</v>
      </c>
      <c r="BB62">
        <v>0.31700000000000017</v>
      </c>
      <c r="BC62">
        <v>0.38200000000000056</v>
      </c>
      <c r="BD62">
        <v>-6.3659999999999997</v>
      </c>
      <c r="BE62">
        <v>-6.4359999999999991</v>
      </c>
      <c r="BF62">
        <v>11.33</v>
      </c>
      <c r="BG62">
        <v>13</v>
      </c>
      <c r="BH62">
        <v>1.6549999999999994</v>
      </c>
      <c r="BI62">
        <v>1.5890000000000004</v>
      </c>
      <c r="BJ62">
        <v>-8.0200000000000014</v>
      </c>
      <c r="BK62">
        <v>-9.8219999999999992</v>
      </c>
      <c r="BL62">
        <v>59.9</v>
      </c>
      <c r="BM62">
        <v>54.85</v>
      </c>
      <c r="BN62">
        <v>3.67</v>
      </c>
      <c r="BO62">
        <v>3.4</v>
      </c>
      <c r="BP62">
        <v>4.67</v>
      </c>
      <c r="BQ62">
        <v>4.4000000000000004</v>
      </c>
      <c r="BR62">
        <v>78.33</v>
      </c>
      <c r="BS62">
        <v>64.14</v>
      </c>
      <c r="BT62">
        <v>1.33</v>
      </c>
      <c r="BU62">
        <v>0.8</v>
      </c>
      <c r="BV62">
        <v>1</v>
      </c>
      <c r="BW62">
        <v>1.6</v>
      </c>
      <c r="BX62">
        <v>2</v>
      </c>
      <c r="BY62">
        <v>2.8</v>
      </c>
    </row>
    <row r="63" spans="1:77" hidden="1" x14ac:dyDescent="0.25">
      <c r="A63">
        <v>1631095</v>
      </c>
      <c r="B63" t="s">
        <v>103</v>
      </c>
      <c r="C63" t="s">
        <v>156</v>
      </c>
      <c r="D63">
        <v>34</v>
      </c>
      <c r="E63">
        <v>36</v>
      </c>
      <c r="F63">
        <v>17</v>
      </c>
      <c r="G63">
        <v>16</v>
      </c>
      <c r="H63">
        <v>14.172000000000001</v>
      </c>
      <c r="I63">
        <v>13.469999999999999</v>
      </c>
      <c r="J63">
        <v>11.344000000000001</v>
      </c>
      <c r="K63">
        <v>10.94</v>
      </c>
      <c r="L63">
        <v>2.33</v>
      </c>
      <c r="M63">
        <v>2.2000000000000002</v>
      </c>
      <c r="N63">
        <v>0.27499999999999991</v>
      </c>
      <c r="O63">
        <v>0.4800000000000002</v>
      </c>
      <c r="P63">
        <v>-1.7800000000000002</v>
      </c>
      <c r="Q63">
        <v>-1.2399999999999998</v>
      </c>
      <c r="R63">
        <v>7.33</v>
      </c>
      <c r="S63">
        <v>5.8</v>
      </c>
      <c r="T63">
        <v>3.4710000000000001</v>
      </c>
      <c r="U63">
        <v>1.9319999999999999</v>
      </c>
      <c r="V63">
        <v>-0.3879999999999999</v>
      </c>
      <c r="W63">
        <v>-1.9359999999999999</v>
      </c>
      <c r="X63">
        <v>2</v>
      </c>
      <c r="Y63">
        <v>2.2000000000000002</v>
      </c>
      <c r="Z63">
        <v>1.1840000000000002</v>
      </c>
      <c r="AA63">
        <v>1.4520000000000002</v>
      </c>
      <c r="AB63">
        <v>0.3680000000000001</v>
      </c>
      <c r="AC63">
        <v>0.70400000000000018</v>
      </c>
      <c r="AD63">
        <v>4.67</v>
      </c>
      <c r="AE63">
        <v>5.2</v>
      </c>
      <c r="AF63">
        <v>3.423</v>
      </c>
      <c r="AG63">
        <v>3.4800000000000004</v>
      </c>
      <c r="AH63">
        <v>2.1760000000000002</v>
      </c>
      <c r="AI63">
        <v>1.7600000000000002</v>
      </c>
      <c r="AJ63">
        <v>41.11</v>
      </c>
      <c r="AK63">
        <v>42.17</v>
      </c>
      <c r="AL63">
        <v>5.67</v>
      </c>
      <c r="AM63">
        <v>5.2</v>
      </c>
      <c r="AN63">
        <v>4.423</v>
      </c>
      <c r="AO63">
        <v>3.7300000000000004</v>
      </c>
      <c r="AP63">
        <v>3.1760000000000002</v>
      </c>
      <c r="AQ63">
        <v>2.2600000000000002</v>
      </c>
      <c r="AR63">
        <v>11.33</v>
      </c>
      <c r="AS63">
        <v>10.6</v>
      </c>
      <c r="AT63">
        <v>9.2750000000000004</v>
      </c>
      <c r="AU63">
        <v>8.5410000000000004</v>
      </c>
      <c r="AV63">
        <v>7.22</v>
      </c>
      <c r="AW63">
        <v>6.4819999999999993</v>
      </c>
      <c r="AX63">
        <v>49.66</v>
      </c>
      <c r="AY63">
        <v>48.21</v>
      </c>
      <c r="AZ63">
        <v>3.67</v>
      </c>
      <c r="BA63">
        <v>3</v>
      </c>
      <c r="BB63">
        <v>1.8109999999999999</v>
      </c>
      <c r="BC63">
        <v>1.905</v>
      </c>
      <c r="BD63">
        <v>-4.8000000000000043E-2</v>
      </c>
      <c r="BE63">
        <v>0.81</v>
      </c>
      <c r="BF63">
        <v>6.67</v>
      </c>
      <c r="BG63">
        <v>5.4</v>
      </c>
      <c r="BH63">
        <v>4.3100000000000005</v>
      </c>
      <c r="BI63">
        <v>3.6680000000000001</v>
      </c>
      <c r="BJ63">
        <v>1.9500000000000002</v>
      </c>
      <c r="BK63">
        <v>1.9360000000000004</v>
      </c>
      <c r="BL63">
        <v>55.19</v>
      </c>
      <c r="BM63">
        <v>58.11</v>
      </c>
      <c r="BN63">
        <v>3.67</v>
      </c>
      <c r="BO63">
        <v>3.4</v>
      </c>
      <c r="BP63">
        <v>4</v>
      </c>
      <c r="BQ63">
        <v>3.8</v>
      </c>
      <c r="BR63">
        <v>61.11</v>
      </c>
      <c r="BS63">
        <v>53.81</v>
      </c>
      <c r="BT63">
        <v>1.33</v>
      </c>
      <c r="BU63">
        <v>1.4</v>
      </c>
      <c r="BV63">
        <v>0.67</v>
      </c>
      <c r="BW63">
        <v>0.6</v>
      </c>
      <c r="BX63">
        <v>1.33</v>
      </c>
      <c r="BY63">
        <v>1.6</v>
      </c>
    </row>
    <row r="64" spans="1:77" hidden="1" x14ac:dyDescent="0.25">
      <c r="A64">
        <v>1628415</v>
      </c>
      <c r="B64" t="s">
        <v>103</v>
      </c>
      <c r="C64" t="s">
        <v>112</v>
      </c>
      <c r="D64">
        <v>34</v>
      </c>
      <c r="E64">
        <v>36</v>
      </c>
      <c r="F64">
        <v>22.33</v>
      </c>
      <c r="G64">
        <v>19</v>
      </c>
      <c r="H64">
        <v>16.422999999999998</v>
      </c>
      <c r="I64">
        <v>12.100999999999999</v>
      </c>
      <c r="J64">
        <v>10.515999999999998</v>
      </c>
      <c r="K64">
        <v>5.202</v>
      </c>
      <c r="L64">
        <v>2</v>
      </c>
      <c r="M64">
        <v>2.4</v>
      </c>
      <c r="N64">
        <v>2</v>
      </c>
      <c r="O64">
        <v>1.044</v>
      </c>
      <c r="P64">
        <v>2</v>
      </c>
      <c r="Q64">
        <v>-0.31199999999999983</v>
      </c>
      <c r="R64">
        <v>6</v>
      </c>
      <c r="S64">
        <v>5.8</v>
      </c>
      <c r="T64">
        <v>5.1840000000000002</v>
      </c>
      <c r="U64">
        <v>4.6340000000000003</v>
      </c>
      <c r="V64">
        <v>4.3680000000000003</v>
      </c>
      <c r="W64">
        <v>3.468</v>
      </c>
      <c r="X64">
        <v>4</v>
      </c>
      <c r="Y64">
        <v>3.2</v>
      </c>
      <c r="Z64">
        <v>2.367</v>
      </c>
      <c r="AA64">
        <v>1.1600000000000001</v>
      </c>
      <c r="AB64">
        <v>0.73399999999999999</v>
      </c>
      <c r="AC64">
        <v>-0.87999999999999989</v>
      </c>
      <c r="AD64">
        <v>10</v>
      </c>
      <c r="AE64">
        <v>8</v>
      </c>
      <c r="AF64">
        <v>7.5510000000000002</v>
      </c>
      <c r="AG64">
        <v>4.367</v>
      </c>
      <c r="AH64">
        <v>5.1020000000000003</v>
      </c>
      <c r="AI64">
        <v>0.73399999999999999</v>
      </c>
      <c r="AJ64">
        <v>39.78</v>
      </c>
      <c r="AK64">
        <v>33.869999999999997</v>
      </c>
      <c r="AL64">
        <v>7</v>
      </c>
      <c r="AM64">
        <v>6.4</v>
      </c>
      <c r="AN64">
        <v>4.84</v>
      </c>
      <c r="AO64">
        <v>4.3410000000000002</v>
      </c>
      <c r="AP64">
        <v>2.6799999999999997</v>
      </c>
      <c r="AQ64">
        <v>2.282</v>
      </c>
      <c r="AR64">
        <v>15</v>
      </c>
      <c r="AS64">
        <v>13.6</v>
      </c>
      <c r="AT64">
        <v>12.84</v>
      </c>
      <c r="AU64">
        <v>10.337999999999999</v>
      </c>
      <c r="AV64">
        <v>10.68</v>
      </c>
      <c r="AW64">
        <v>7.0759999999999996</v>
      </c>
      <c r="AX64">
        <v>47.3</v>
      </c>
      <c r="AY64">
        <v>47.72</v>
      </c>
      <c r="AZ64">
        <v>3</v>
      </c>
      <c r="BA64">
        <v>3.2</v>
      </c>
      <c r="BB64">
        <v>1.085</v>
      </c>
      <c r="BC64">
        <v>1.1600000000000001</v>
      </c>
      <c r="BD64">
        <v>-0.83000000000000007</v>
      </c>
      <c r="BE64">
        <v>-0.87999999999999989</v>
      </c>
      <c r="BF64">
        <v>5</v>
      </c>
      <c r="BG64">
        <v>5.6</v>
      </c>
      <c r="BH64">
        <v>-0.56799999999999962</v>
      </c>
      <c r="BI64">
        <v>1.2459999999999996</v>
      </c>
      <c r="BJ64">
        <v>-6.1359999999999992</v>
      </c>
      <c r="BK64">
        <v>-3.1080000000000005</v>
      </c>
      <c r="BL64">
        <v>57.22</v>
      </c>
      <c r="BM64">
        <v>56.24</v>
      </c>
      <c r="BN64">
        <v>4.33</v>
      </c>
      <c r="BO64">
        <v>3</v>
      </c>
      <c r="BP64">
        <v>5</v>
      </c>
      <c r="BQ64">
        <v>3.4</v>
      </c>
      <c r="BR64">
        <v>30.95</v>
      </c>
      <c r="BS64">
        <v>58.57</v>
      </c>
      <c r="BT64">
        <v>0</v>
      </c>
      <c r="BU64">
        <v>0.6</v>
      </c>
      <c r="BV64">
        <v>1.33</v>
      </c>
      <c r="BW64">
        <v>1.4</v>
      </c>
      <c r="BX64">
        <v>2.33</v>
      </c>
      <c r="BY64">
        <v>1.8</v>
      </c>
    </row>
    <row r="65" spans="1:77" hidden="1" x14ac:dyDescent="0.25">
      <c r="A65">
        <v>1627832</v>
      </c>
      <c r="B65" t="s">
        <v>103</v>
      </c>
      <c r="C65" t="s">
        <v>104</v>
      </c>
      <c r="D65">
        <v>34</v>
      </c>
      <c r="E65">
        <v>36</v>
      </c>
      <c r="F65">
        <v>11.67</v>
      </c>
      <c r="G65">
        <v>10.199999999999999</v>
      </c>
      <c r="H65">
        <v>4.2610000000000001</v>
      </c>
      <c r="I65">
        <v>4.1869999999999994</v>
      </c>
      <c r="J65">
        <v>-3.1479999999999997</v>
      </c>
      <c r="K65">
        <v>-1.8260000000000005</v>
      </c>
      <c r="L65">
        <v>6.67</v>
      </c>
      <c r="M65">
        <v>6.8</v>
      </c>
      <c r="N65">
        <v>4.97</v>
      </c>
      <c r="O65">
        <v>5.4729999999999999</v>
      </c>
      <c r="P65">
        <v>3.27</v>
      </c>
      <c r="Q65">
        <v>4.1459999999999999</v>
      </c>
      <c r="R65">
        <v>5</v>
      </c>
      <c r="S65">
        <v>5.2</v>
      </c>
      <c r="T65">
        <v>2.5510000000000002</v>
      </c>
      <c r="U65">
        <v>2.274</v>
      </c>
      <c r="V65">
        <v>0.10200000000000031</v>
      </c>
      <c r="W65">
        <v>-0.65200000000000014</v>
      </c>
      <c r="X65">
        <v>1.67</v>
      </c>
      <c r="Y65">
        <v>1.6</v>
      </c>
      <c r="Z65">
        <v>0.42300000000000004</v>
      </c>
      <c r="AA65">
        <v>0.58000000000000007</v>
      </c>
      <c r="AB65">
        <v>-0.82399999999999984</v>
      </c>
      <c r="AC65">
        <v>-0.43999999999999995</v>
      </c>
      <c r="AD65">
        <v>6.67</v>
      </c>
      <c r="AE65">
        <v>8</v>
      </c>
      <c r="AF65">
        <v>5.423</v>
      </c>
      <c r="AG65">
        <v>6</v>
      </c>
      <c r="AH65">
        <v>4.1760000000000002</v>
      </c>
      <c r="AI65">
        <v>4</v>
      </c>
      <c r="AJ65">
        <v>22.02</v>
      </c>
      <c r="AK65">
        <v>19.48</v>
      </c>
      <c r="AL65">
        <v>4</v>
      </c>
      <c r="AM65">
        <v>3.6</v>
      </c>
      <c r="AN65">
        <v>1.056</v>
      </c>
      <c r="AO65">
        <v>1.2680000000000002</v>
      </c>
      <c r="AP65">
        <v>-1.8879999999999999</v>
      </c>
      <c r="AQ65">
        <v>-1.0639999999999996</v>
      </c>
      <c r="AR65">
        <v>11.33</v>
      </c>
      <c r="AS65">
        <v>12.4</v>
      </c>
      <c r="AT65">
        <v>7.931</v>
      </c>
      <c r="AU65">
        <v>9.3930000000000007</v>
      </c>
      <c r="AV65">
        <v>4.532</v>
      </c>
      <c r="AW65">
        <v>6.3860000000000001</v>
      </c>
      <c r="AX65">
        <v>32.5</v>
      </c>
      <c r="AY65">
        <v>28.12</v>
      </c>
      <c r="AZ65">
        <v>2.33</v>
      </c>
      <c r="BA65">
        <v>2</v>
      </c>
      <c r="BB65">
        <v>0.91700000000000004</v>
      </c>
      <c r="BC65">
        <v>0.90500000000000003</v>
      </c>
      <c r="BD65">
        <v>-0.496</v>
      </c>
      <c r="BE65">
        <v>-0.18999999999999995</v>
      </c>
      <c r="BF65">
        <v>4.67</v>
      </c>
      <c r="BG65">
        <v>4.4000000000000004</v>
      </c>
      <c r="BH65">
        <v>2.3159999999999998</v>
      </c>
      <c r="BI65">
        <v>0.28200000000000003</v>
      </c>
      <c r="BJ65">
        <v>-3.8000000000000256E-2</v>
      </c>
      <c r="BK65">
        <v>-3.8360000000000003</v>
      </c>
      <c r="BL65">
        <v>60.83</v>
      </c>
      <c r="BM65">
        <v>51.5</v>
      </c>
      <c r="BN65">
        <v>2</v>
      </c>
      <c r="BO65">
        <v>1.4</v>
      </c>
      <c r="BP65">
        <v>2.33</v>
      </c>
      <c r="BQ65">
        <v>1.8</v>
      </c>
      <c r="BR65">
        <v>61.11</v>
      </c>
      <c r="BS65">
        <v>46.67</v>
      </c>
      <c r="BT65">
        <v>1</v>
      </c>
      <c r="BU65">
        <v>0.6</v>
      </c>
      <c r="BV65">
        <v>1.33</v>
      </c>
      <c r="BW65">
        <v>1</v>
      </c>
      <c r="BX65">
        <v>1.67</v>
      </c>
      <c r="BY65">
        <v>2</v>
      </c>
    </row>
    <row r="66" spans="1:77" hidden="1" x14ac:dyDescent="0.25">
      <c r="A66">
        <v>1628983</v>
      </c>
      <c r="B66" t="s">
        <v>110</v>
      </c>
      <c r="C66" t="s">
        <v>115</v>
      </c>
      <c r="D66">
        <v>36</v>
      </c>
      <c r="E66">
        <v>36</v>
      </c>
      <c r="F66">
        <v>33.67</v>
      </c>
      <c r="G66">
        <v>30.8</v>
      </c>
      <c r="H66">
        <v>27.07</v>
      </c>
      <c r="I66">
        <v>23.689</v>
      </c>
      <c r="J66">
        <v>20.470000000000002</v>
      </c>
      <c r="K66">
        <v>16.578000000000003</v>
      </c>
      <c r="L66">
        <v>4.33</v>
      </c>
      <c r="M66">
        <v>4.2</v>
      </c>
      <c r="N66">
        <v>3.0830000000000002</v>
      </c>
      <c r="O66">
        <v>2.6</v>
      </c>
      <c r="P66">
        <v>1.8360000000000003</v>
      </c>
      <c r="Q66">
        <v>1</v>
      </c>
      <c r="R66">
        <v>6.67</v>
      </c>
      <c r="S66">
        <v>6.4</v>
      </c>
      <c r="T66">
        <v>4.6150000000000002</v>
      </c>
      <c r="U66">
        <v>4.3410000000000002</v>
      </c>
      <c r="V66">
        <v>2.5599999999999996</v>
      </c>
      <c r="W66">
        <v>2.282</v>
      </c>
      <c r="X66">
        <v>2.33</v>
      </c>
      <c r="Y66">
        <v>2.2000000000000002</v>
      </c>
      <c r="Z66">
        <v>1.387</v>
      </c>
      <c r="AA66">
        <v>1.4520000000000002</v>
      </c>
      <c r="AB66">
        <v>0.44400000000000017</v>
      </c>
      <c r="AC66">
        <v>0.70400000000000018</v>
      </c>
      <c r="AD66">
        <v>6.67</v>
      </c>
      <c r="AE66">
        <v>7</v>
      </c>
      <c r="AF66">
        <v>4.97</v>
      </c>
      <c r="AG66">
        <v>5.327</v>
      </c>
      <c r="AH66">
        <v>3.27</v>
      </c>
      <c r="AI66">
        <v>3.6539999999999999</v>
      </c>
      <c r="AJ66">
        <v>34.44</v>
      </c>
      <c r="AK66">
        <v>31.78</v>
      </c>
      <c r="AL66">
        <v>13</v>
      </c>
      <c r="AM66">
        <v>11</v>
      </c>
      <c r="AN66">
        <v>10.84</v>
      </c>
      <c r="AO66">
        <v>8.0339999999999989</v>
      </c>
      <c r="AP66">
        <v>8.68</v>
      </c>
      <c r="AQ66">
        <v>5.0679999999999996</v>
      </c>
      <c r="AR66">
        <v>25.33</v>
      </c>
      <c r="AS66">
        <v>24.2</v>
      </c>
      <c r="AT66">
        <v>24.858999999999998</v>
      </c>
      <c r="AU66">
        <v>22.48</v>
      </c>
      <c r="AV66">
        <v>24.387999999999998</v>
      </c>
      <c r="AW66">
        <v>20.759999999999998</v>
      </c>
      <c r="AX66">
        <v>51.23</v>
      </c>
      <c r="AY66">
        <v>45.02</v>
      </c>
      <c r="AZ66">
        <v>10.67</v>
      </c>
      <c r="BA66">
        <v>8.8000000000000007</v>
      </c>
      <c r="BB66">
        <v>2.2799999999999994</v>
      </c>
      <c r="BC66">
        <v>2.1580000000000004</v>
      </c>
      <c r="BD66">
        <v>-6.1100000000000012</v>
      </c>
      <c r="BE66">
        <v>-4.484</v>
      </c>
      <c r="BF66">
        <v>18.670000000000002</v>
      </c>
      <c r="BG66">
        <v>17.2</v>
      </c>
      <c r="BH66">
        <v>6.5470000000000024</v>
      </c>
      <c r="BI66">
        <v>6.863999999999999</v>
      </c>
      <c r="BJ66">
        <v>-5.575999999999997</v>
      </c>
      <c r="BK66">
        <v>-3.4720000000000013</v>
      </c>
      <c r="BL66">
        <v>56.1</v>
      </c>
      <c r="BM66">
        <v>49.66</v>
      </c>
      <c r="BN66">
        <v>5.33</v>
      </c>
      <c r="BO66">
        <v>6.6</v>
      </c>
      <c r="BP66">
        <v>5.33</v>
      </c>
      <c r="BQ66">
        <v>7</v>
      </c>
      <c r="BR66">
        <v>100</v>
      </c>
      <c r="BS66">
        <v>93.67</v>
      </c>
      <c r="BT66">
        <v>1.67</v>
      </c>
      <c r="BU66">
        <v>1.2</v>
      </c>
      <c r="BV66">
        <v>3</v>
      </c>
      <c r="BW66">
        <v>3.2</v>
      </c>
      <c r="BX66">
        <v>3.33</v>
      </c>
      <c r="BY66">
        <v>2.8</v>
      </c>
    </row>
    <row r="67" spans="1:77" hidden="1" x14ac:dyDescent="0.25">
      <c r="A67">
        <v>1628392</v>
      </c>
      <c r="B67" t="s">
        <v>110</v>
      </c>
      <c r="C67" t="s">
        <v>111</v>
      </c>
      <c r="D67">
        <v>31</v>
      </c>
      <c r="E67">
        <v>31</v>
      </c>
      <c r="F67">
        <v>13.67</v>
      </c>
      <c r="G67">
        <v>15.6</v>
      </c>
      <c r="H67">
        <v>11.97</v>
      </c>
      <c r="I67">
        <v>12.462999999999999</v>
      </c>
      <c r="J67">
        <v>10.27</v>
      </c>
      <c r="K67">
        <v>9.3260000000000005</v>
      </c>
      <c r="L67">
        <v>3</v>
      </c>
      <c r="M67">
        <v>2.6</v>
      </c>
      <c r="N67">
        <v>2.1840000000000002</v>
      </c>
      <c r="O67">
        <v>1.8</v>
      </c>
      <c r="P67">
        <v>1.3680000000000001</v>
      </c>
      <c r="Q67">
        <v>1</v>
      </c>
      <c r="R67">
        <v>13.67</v>
      </c>
      <c r="S67">
        <v>12.2</v>
      </c>
      <c r="T67">
        <v>10.579000000000001</v>
      </c>
      <c r="U67">
        <v>8.9499999999999993</v>
      </c>
      <c r="V67">
        <v>7.4879999999999995</v>
      </c>
      <c r="W67">
        <v>5.6999999999999993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5.33</v>
      </c>
      <c r="AM67">
        <v>6.2</v>
      </c>
      <c r="AN67">
        <v>4.0830000000000002</v>
      </c>
      <c r="AO67">
        <v>4.4800000000000004</v>
      </c>
      <c r="AP67">
        <v>2.8360000000000003</v>
      </c>
      <c r="AQ67">
        <v>2.7600000000000002</v>
      </c>
      <c r="AR67">
        <v>9</v>
      </c>
      <c r="AS67">
        <v>10</v>
      </c>
      <c r="AT67">
        <v>6.5510000000000002</v>
      </c>
      <c r="AU67">
        <v>7.72</v>
      </c>
      <c r="AV67">
        <v>4.1020000000000003</v>
      </c>
      <c r="AW67">
        <v>5.4399999999999995</v>
      </c>
      <c r="AX67">
        <v>60.19</v>
      </c>
      <c r="AY67">
        <v>62.02</v>
      </c>
      <c r="AZ67">
        <v>5.33</v>
      </c>
      <c r="BA67">
        <v>6.2</v>
      </c>
      <c r="BB67">
        <v>0</v>
      </c>
      <c r="BC67">
        <v>0</v>
      </c>
      <c r="BD67">
        <v>-5.33</v>
      </c>
      <c r="BE67">
        <v>-6.2</v>
      </c>
      <c r="BF67">
        <v>9</v>
      </c>
      <c r="BG67">
        <v>10</v>
      </c>
      <c r="BH67">
        <v>0</v>
      </c>
      <c r="BI67">
        <v>0</v>
      </c>
      <c r="BJ67">
        <v>-9</v>
      </c>
      <c r="BK67">
        <v>-10</v>
      </c>
      <c r="BL67">
        <v>60.19</v>
      </c>
      <c r="BM67">
        <v>62.02</v>
      </c>
      <c r="BN67">
        <v>3</v>
      </c>
      <c r="BO67">
        <v>3.2</v>
      </c>
      <c r="BP67">
        <v>4</v>
      </c>
      <c r="BQ67">
        <v>4</v>
      </c>
      <c r="BR67">
        <v>87.5</v>
      </c>
      <c r="BS67">
        <v>87.5</v>
      </c>
      <c r="BT67">
        <v>1</v>
      </c>
      <c r="BU67">
        <v>0.8</v>
      </c>
      <c r="BV67">
        <v>1.67</v>
      </c>
      <c r="BW67">
        <v>1.2</v>
      </c>
      <c r="BX67">
        <v>0.67</v>
      </c>
      <c r="BY67">
        <v>1.2</v>
      </c>
    </row>
    <row r="68" spans="1:77" hidden="1" x14ac:dyDescent="0.25">
      <c r="A68">
        <v>1631114</v>
      </c>
      <c r="B68" t="s">
        <v>110</v>
      </c>
      <c r="C68" t="s">
        <v>159</v>
      </c>
      <c r="D68">
        <v>33</v>
      </c>
      <c r="E68">
        <v>34</v>
      </c>
      <c r="F68">
        <v>20.329999999999998</v>
      </c>
      <c r="G68">
        <v>19.8</v>
      </c>
      <c r="H68">
        <v>11.043999999999999</v>
      </c>
      <c r="I68">
        <v>12.55</v>
      </c>
      <c r="J68">
        <v>1.7579999999999991</v>
      </c>
      <c r="K68">
        <v>5.3000000000000007</v>
      </c>
      <c r="L68">
        <v>5</v>
      </c>
      <c r="M68">
        <v>4.5999999999999996</v>
      </c>
      <c r="N68">
        <v>3.5860000000000003</v>
      </c>
      <c r="O68">
        <v>3.2439999999999998</v>
      </c>
      <c r="P68">
        <v>2.1720000000000002</v>
      </c>
      <c r="Q68">
        <v>1.8879999999999999</v>
      </c>
      <c r="R68">
        <v>4.67</v>
      </c>
      <c r="S68">
        <v>4.5999999999999996</v>
      </c>
      <c r="T68">
        <v>2.0449999999999999</v>
      </c>
      <c r="U68">
        <v>2.5409999999999995</v>
      </c>
      <c r="V68">
        <v>-0.58000000000000007</v>
      </c>
      <c r="W68">
        <v>0.48199999999999932</v>
      </c>
      <c r="X68">
        <v>1.67</v>
      </c>
      <c r="Y68">
        <v>1.6</v>
      </c>
      <c r="Z68">
        <v>-3.0000000000000027E-2</v>
      </c>
      <c r="AA68">
        <v>0.24400000000000022</v>
      </c>
      <c r="AB68">
        <v>-1.73</v>
      </c>
      <c r="AC68">
        <v>-1.1119999999999997</v>
      </c>
      <c r="AD68">
        <v>4.67</v>
      </c>
      <c r="AE68">
        <v>4.5999999999999996</v>
      </c>
      <c r="AF68">
        <v>2.6149999999999998</v>
      </c>
      <c r="AG68">
        <v>2.9749999999999996</v>
      </c>
      <c r="AH68">
        <v>0.55999999999999961</v>
      </c>
      <c r="AI68">
        <v>1.3499999999999996</v>
      </c>
      <c r="AJ68">
        <v>25.71</v>
      </c>
      <c r="AK68">
        <v>28.43</v>
      </c>
      <c r="AL68">
        <v>8</v>
      </c>
      <c r="AM68">
        <v>8</v>
      </c>
      <c r="AN68">
        <v>5.056</v>
      </c>
      <c r="AO68">
        <v>5.72</v>
      </c>
      <c r="AP68">
        <v>2.1120000000000001</v>
      </c>
      <c r="AQ68">
        <v>3.4399999999999995</v>
      </c>
      <c r="AR68">
        <v>19.329999999999998</v>
      </c>
      <c r="AS68">
        <v>19.600000000000001</v>
      </c>
      <c r="AT68">
        <v>15.139999999999997</v>
      </c>
      <c r="AU68">
        <v>16.338000000000001</v>
      </c>
      <c r="AV68">
        <v>10.949999999999998</v>
      </c>
      <c r="AW68">
        <v>13.076000000000001</v>
      </c>
      <c r="AX68">
        <v>40.07</v>
      </c>
      <c r="AY68">
        <v>40.04</v>
      </c>
      <c r="AZ68">
        <v>6.33</v>
      </c>
      <c r="BA68">
        <v>6.4</v>
      </c>
      <c r="BB68">
        <v>1.367</v>
      </c>
      <c r="BC68">
        <v>1.4120000000000008</v>
      </c>
      <c r="BD68">
        <v>-3.5960000000000001</v>
      </c>
      <c r="BE68">
        <v>-3.5759999999999987</v>
      </c>
      <c r="BF68">
        <v>14.67</v>
      </c>
      <c r="BG68">
        <v>15</v>
      </c>
      <c r="BH68">
        <v>4.4580000000000002</v>
      </c>
      <c r="BI68">
        <v>4.4740000000000002</v>
      </c>
      <c r="BJ68">
        <v>-5.7539999999999996</v>
      </c>
      <c r="BK68">
        <v>-6.0519999999999996</v>
      </c>
      <c r="BL68">
        <v>42.73</v>
      </c>
      <c r="BM68">
        <v>42.39</v>
      </c>
      <c r="BN68">
        <v>2.67</v>
      </c>
      <c r="BO68">
        <v>2.2000000000000002</v>
      </c>
      <c r="BP68">
        <v>3.67</v>
      </c>
      <c r="BQ68">
        <v>3</v>
      </c>
      <c r="BR68">
        <v>48.81</v>
      </c>
      <c r="BS68">
        <v>59.29</v>
      </c>
      <c r="BT68">
        <v>0.33</v>
      </c>
      <c r="BU68">
        <v>0.8</v>
      </c>
      <c r="BV68">
        <v>0.33</v>
      </c>
      <c r="BW68">
        <v>0.8</v>
      </c>
      <c r="BX68">
        <v>3</v>
      </c>
      <c r="BY68">
        <v>2.8</v>
      </c>
    </row>
    <row r="69" spans="1:77" hidden="1" x14ac:dyDescent="0.25">
      <c r="A69">
        <v>1629028</v>
      </c>
      <c r="B69" t="s">
        <v>119</v>
      </c>
      <c r="C69" t="s">
        <v>122</v>
      </c>
      <c r="D69">
        <v>29</v>
      </c>
      <c r="E69">
        <v>28</v>
      </c>
      <c r="F69">
        <v>15</v>
      </c>
      <c r="G69">
        <v>13</v>
      </c>
      <c r="H69">
        <v>14.183999999999999</v>
      </c>
      <c r="I69">
        <v>9.4220000000000006</v>
      </c>
      <c r="J69">
        <v>13.368</v>
      </c>
      <c r="K69">
        <v>5.8440000000000003</v>
      </c>
      <c r="L69">
        <v>2</v>
      </c>
      <c r="M69">
        <v>1.4</v>
      </c>
      <c r="N69">
        <v>0.36699999999999999</v>
      </c>
      <c r="O69">
        <v>-9.6999999999999975E-2</v>
      </c>
      <c r="P69">
        <v>-1.266</v>
      </c>
      <c r="Q69">
        <v>-1.5939999999999999</v>
      </c>
      <c r="R69">
        <v>10</v>
      </c>
      <c r="S69">
        <v>10.6</v>
      </c>
      <c r="T69">
        <v>7.84</v>
      </c>
      <c r="U69">
        <v>5.5169999999999995</v>
      </c>
      <c r="V69">
        <v>5.68</v>
      </c>
      <c r="W69">
        <v>0.43399999999999928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0.67</v>
      </c>
      <c r="AE69">
        <v>0.8</v>
      </c>
      <c r="AF69">
        <v>-0.27299999999999991</v>
      </c>
      <c r="AG69">
        <v>-0.17999999999999994</v>
      </c>
      <c r="AH69">
        <v>-1.2159999999999997</v>
      </c>
      <c r="AI69">
        <v>-1.1599999999999999</v>
      </c>
      <c r="AJ69">
        <v>0</v>
      </c>
      <c r="AK69">
        <v>0</v>
      </c>
      <c r="AL69">
        <v>7.33</v>
      </c>
      <c r="AM69">
        <v>6.4</v>
      </c>
      <c r="AN69">
        <v>6.859</v>
      </c>
      <c r="AO69">
        <v>4.6560000000000006</v>
      </c>
      <c r="AP69">
        <v>6.3879999999999999</v>
      </c>
      <c r="AQ69">
        <v>2.9120000000000004</v>
      </c>
      <c r="AR69">
        <v>12</v>
      </c>
      <c r="AS69">
        <v>11.4</v>
      </c>
      <c r="AT69">
        <v>10.586</v>
      </c>
      <c r="AU69">
        <v>8.8230000000000004</v>
      </c>
      <c r="AV69">
        <v>9.1720000000000006</v>
      </c>
      <c r="AW69">
        <v>6.2460000000000004</v>
      </c>
      <c r="AX69">
        <v>62.12</v>
      </c>
      <c r="AY69">
        <v>55.84</v>
      </c>
      <c r="AZ69">
        <v>7.33</v>
      </c>
      <c r="BA69">
        <v>6.4</v>
      </c>
      <c r="BB69">
        <v>0</v>
      </c>
      <c r="BC69">
        <v>0</v>
      </c>
      <c r="BD69">
        <v>-7.33</v>
      </c>
      <c r="BE69">
        <v>-6.4</v>
      </c>
      <c r="BF69">
        <v>11.33</v>
      </c>
      <c r="BG69">
        <v>10.6</v>
      </c>
      <c r="BH69">
        <v>0.625</v>
      </c>
      <c r="BI69">
        <v>0.75099999999999945</v>
      </c>
      <c r="BJ69">
        <v>-10.08</v>
      </c>
      <c r="BK69">
        <v>-9.0980000000000008</v>
      </c>
      <c r="BL69">
        <v>66.84</v>
      </c>
      <c r="BM69">
        <v>60.34</v>
      </c>
      <c r="BN69">
        <v>0.33</v>
      </c>
      <c r="BO69">
        <v>0.2</v>
      </c>
      <c r="BP69">
        <v>0.67</v>
      </c>
      <c r="BQ69">
        <v>0.8</v>
      </c>
      <c r="BR69">
        <v>16.670000000000002</v>
      </c>
      <c r="BS69">
        <v>10</v>
      </c>
      <c r="BT69">
        <v>1.33</v>
      </c>
      <c r="BU69">
        <v>1.4</v>
      </c>
      <c r="BV69">
        <v>1</v>
      </c>
      <c r="BW69">
        <v>1</v>
      </c>
      <c r="BX69">
        <v>0.67</v>
      </c>
      <c r="BY69">
        <v>1.2</v>
      </c>
    </row>
    <row r="70" spans="1:77" hidden="1" x14ac:dyDescent="0.25">
      <c r="A70">
        <v>1631101</v>
      </c>
      <c r="B70" t="s">
        <v>119</v>
      </c>
      <c r="C70" t="s">
        <v>157</v>
      </c>
      <c r="D70">
        <v>28</v>
      </c>
      <c r="E70">
        <v>29</v>
      </c>
      <c r="F70">
        <v>21.67</v>
      </c>
      <c r="G70">
        <v>17.600000000000001</v>
      </c>
      <c r="H70">
        <v>15.488000000000001</v>
      </c>
      <c r="I70">
        <v>10.683000000000002</v>
      </c>
      <c r="J70">
        <v>9.3060000000000009</v>
      </c>
      <c r="K70">
        <v>3.7660000000000018</v>
      </c>
      <c r="L70">
        <v>2.33</v>
      </c>
      <c r="M70">
        <v>2.8</v>
      </c>
      <c r="N70">
        <v>0.63000000000000012</v>
      </c>
      <c r="O70">
        <v>1.0799999999999998</v>
      </c>
      <c r="P70">
        <v>-1.0699999999999998</v>
      </c>
      <c r="Q70">
        <v>-0.64000000000000012</v>
      </c>
      <c r="R70">
        <v>3.67</v>
      </c>
      <c r="S70">
        <v>4</v>
      </c>
      <c r="T70">
        <v>1.97</v>
      </c>
      <c r="U70">
        <v>2.5860000000000003</v>
      </c>
      <c r="V70">
        <v>0.27</v>
      </c>
      <c r="W70">
        <v>1.1720000000000002</v>
      </c>
      <c r="X70">
        <v>2</v>
      </c>
      <c r="Y70">
        <v>1.6</v>
      </c>
      <c r="Z70">
        <v>1.1840000000000002</v>
      </c>
      <c r="AA70">
        <v>0.8</v>
      </c>
      <c r="AB70">
        <v>0.3680000000000001</v>
      </c>
      <c r="AC70">
        <v>0</v>
      </c>
      <c r="AD70">
        <v>6</v>
      </c>
      <c r="AE70">
        <v>6</v>
      </c>
      <c r="AF70">
        <v>4.367</v>
      </c>
      <c r="AG70">
        <v>4.2110000000000003</v>
      </c>
      <c r="AH70">
        <v>2.734</v>
      </c>
      <c r="AI70">
        <v>2.4219999999999997</v>
      </c>
      <c r="AJ70">
        <v>33.33</v>
      </c>
      <c r="AK70">
        <v>27.5</v>
      </c>
      <c r="AL70">
        <v>8.67</v>
      </c>
      <c r="AM70">
        <v>7.2</v>
      </c>
      <c r="AN70">
        <v>6.6150000000000002</v>
      </c>
      <c r="AO70">
        <v>4.8000000000000007</v>
      </c>
      <c r="AP70">
        <v>4.5599999999999996</v>
      </c>
      <c r="AQ70">
        <v>2.4000000000000004</v>
      </c>
      <c r="AR70">
        <v>16</v>
      </c>
      <c r="AS70">
        <v>14.6</v>
      </c>
      <c r="AT70">
        <v>14.367000000000001</v>
      </c>
      <c r="AU70">
        <v>11.946999999999999</v>
      </c>
      <c r="AV70">
        <v>12.734</v>
      </c>
      <c r="AW70">
        <v>9.2940000000000005</v>
      </c>
      <c r="AX70">
        <v>53.87</v>
      </c>
      <c r="AY70">
        <v>48.99</v>
      </c>
      <c r="AZ70">
        <v>6.67</v>
      </c>
      <c r="BA70">
        <v>5.6</v>
      </c>
      <c r="BB70">
        <v>1.9290000000000003</v>
      </c>
      <c r="BC70">
        <v>1.5209999999999999</v>
      </c>
      <c r="BD70">
        <v>-2.8119999999999994</v>
      </c>
      <c r="BE70">
        <v>-2.5579999999999998</v>
      </c>
      <c r="BF70">
        <v>10</v>
      </c>
      <c r="BG70">
        <v>8.6</v>
      </c>
      <c r="BH70">
        <v>5.68</v>
      </c>
      <c r="BI70">
        <v>5.4439999999999991</v>
      </c>
      <c r="BJ70">
        <v>1.3599999999999994</v>
      </c>
      <c r="BK70">
        <v>2.2879999999999994</v>
      </c>
      <c r="BL70">
        <v>66.67</v>
      </c>
      <c r="BM70">
        <v>64.760000000000005</v>
      </c>
      <c r="BN70">
        <v>2.33</v>
      </c>
      <c r="BO70">
        <v>1.6</v>
      </c>
      <c r="BP70">
        <v>3</v>
      </c>
      <c r="BQ70">
        <v>2</v>
      </c>
      <c r="BR70">
        <v>29.17</v>
      </c>
      <c r="BS70">
        <v>37.5</v>
      </c>
      <c r="BT70">
        <v>0</v>
      </c>
      <c r="BU70">
        <v>0.2</v>
      </c>
      <c r="BV70">
        <v>1.33</v>
      </c>
      <c r="BW70">
        <v>1</v>
      </c>
      <c r="BX70">
        <v>0.67</v>
      </c>
      <c r="BY70">
        <v>0.8</v>
      </c>
    </row>
    <row r="71" spans="1:77" hidden="1" x14ac:dyDescent="0.25">
      <c r="A71">
        <v>1629014</v>
      </c>
      <c r="B71" t="s">
        <v>119</v>
      </c>
      <c r="C71" t="s">
        <v>120</v>
      </c>
      <c r="D71">
        <v>32</v>
      </c>
      <c r="E71">
        <v>34</v>
      </c>
      <c r="F71">
        <v>18.670000000000002</v>
      </c>
      <c r="G71">
        <v>21.2</v>
      </c>
      <c r="H71">
        <v>11.306000000000001</v>
      </c>
      <c r="I71">
        <v>13.977999999999998</v>
      </c>
      <c r="J71">
        <v>3.9420000000000019</v>
      </c>
      <c r="K71">
        <v>6.7559999999999985</v>
      </c>
      <c r="L71">
        <v>7</v>
      </c>
      <c r="M71">
        <v>6.6</v>
      </c>
      <c r="N71">
        <v>4.84</v>
      </c>
      <c r="O71">
        <v>4.7449999999999992</v>
      </c>
      <c r="P71">
        <v>2.6799999999999997</v>
      </c>
      <c r="Q71">
        <v>2.8899999999999997</v>
      </c>
      <c r="R71">
        <v>1.67</v>
      </c>
      <c r="S71">
        <v>2.4</v>
      </c>
      <c r="T71">
        <v>-3.0000000000000027E-2</v>
      </c>
      <c r="U71">
        <v>0.77499999999999991</v>
      </c>
      <c r="V71">
        <v>-1.73</v>
      </c>
      <c r="W71">
        <v>-0.85000000000000009</v>
      </c>
      <c r="X71">
        <v>2.33</v>
      </c>
      <c r="Y71">
        <v>2.8</v>
      </c>
      <c r="Z71">
        <v>0.63000000000000012</v>
      </c>
      <c r="AA71">
        <v>1.3299999999999998</v>
      </c>
      <c r="AB71">
        <v>-1.0699999999999998</v>
      </c>
      <c r="AC71">
        <v>-0.14000000000000012</v>
      </c>
      <c r="AD71">
        <v>8.33</v>
      </c>
      <c r="AE71">
        <v>8.6</v>
      </c>
      <c r="AF71">
        <v>4.5590000000000002</v>
      </c>
      <c r="AG71">
        <v>5.593</v>
      </c>
      <c r="AH71">
        <v>0.78800000000000026</v>
      </c>
      <c r="AI71">
        <v>2.5859999999999994</v>
      </c>
      <c r="AJ71">
        <v>21.21</v>
      </c>
      <c r="AK71">
        <v>28.23</v>
      </c>
      <c r="AL71">
        <v>7.67</v>
      </c>
      <c r="AM71">
        <v>7.6</v>
      </c>
      <c r="AN71">
        <v>5.1760000000000002</v>
      </c>
      <c r="AO71">
        <v>5.64</v>
      </c>
      <c r="AP71">
        <v>2.6820000000000004</v>
      </c>
      <c r="AQ71">
        <v>3.6799999999999997</v>
      </c>
      <c r="AR71">
        <v>18</v>
      </c>
      <c r="AS71">
        <v>16.8</v>
      </c>
      <c r="AT71">
        <v>13.68</v>
      </c>
      <c r="AU71">
        <v>13.145</v>
      </c>
      <c r="AV71">
        <v>9.36</v>
      </c>
      <c r="AW71">
        <v>9.49</v>
      </c>
      <c r="AX71">
        <v>42.83</v>
      </c>
      <c r="AY71">
        <v>45.7</v>
      </c>
      <c r="AZ71">
        <v>5.33</v>
      </c>
      <c r="BA71">
        <v>4.8</v>
      </c>
      <c r="BB71">
        <v>1.8850000000000002</v>
      </c>
      <c r="BC71">
        <v>2.3179999999999996</v>
      </c>
      <c r="BD71">
        <v>-1.5599999999999996</v>
      </c>
      <c r="BE71">
        <v>-0.16400000000000059</v>
      </c>
      <c r="BF71">
        <v>9.67</v>
      </c>
      <c r="BG71">
        <v>8.1999999999999993</v>
      </c>
      <c r="BH71">
        <v>5.6689999999999996</v>
      </c>
      <c r="BI71">
        <v>5.1669999999999998</v>
      </c>
      <c r="BJ71">
        <v>1.6679999999999993</v>
      </c>
      <c r="BK71">
        <v>2.1339999999999995</v>
      </c>
      <c r="BL71">
        <v>56.57</v>
      </c>
      <c r="BM71">
        <v>60.23</v>
      </c>
      <c r="BN71">
        <v>1</v>
      </c>
      <c r="BO71">
        <v>3.2</v>
      </c>
      <c r="BP71">
        <v>1.33</v>
      </c>
      <c r="BQ71">
        <v>3.4</v>
      </c>
      <c r="BR71">
        <v>55.56</v>
      </c>
      <c r="BS71">
        <v>73.33</v>
      </c>
      <c r="BT71">
        <v>0</v>
      </c>
      <c r="BU71">
        <v>0</v>
      </c>
      <c r="BV71">
        <v>1.67</v>
      </c>
      <c r="BW71">
        <v>1.8</v>
      </c>
      <c r="BX71">
        <v>3</v>
      </c>
      <c r="BY71">
        <v>2</v>
      </c>
    </row>
    <row r="72" spans="1:77" hidden="1" x14ac:dyDescent="0.25">
      <c r="A72">
        <v>1641739</v>
      </c>
      <c r="B72" t="s">
        <v>119</v>
      </c>
      <c r="C72" t="s">
        <v>166</v>
      </c>
      <c r="D72">
        <v>31</v>
      </c>
      <c r="E72">
        <v>33</v>
      </c>
      <c r="F72">
        <v>6.33</v>
      </c>
      <c r="G72">
        <v>8.1999999999999993</v>
      </c>
      <c r="H72">
        <v>0.53699999999999992</v>
      </c>
      <c r="I72">
        <v>2.8189999999999991</v>
      </c>
      <c r="J72">
        <v>-5.2560000000000002</v>
      </c>
      <c r="K72">
        <v>-2.5620000000000012</v>
      </c>
      <c r="L72">
        <v>1.33</v>
      </c>
      <c r="M72">
        <v>1.6</v>
      </c>
      <c r="N72">
        <v>8.3000000000000185E-2</v>
      </c>
      <c r="O72">
        <v>0.58000000000000007</v>
      </c>
      <c r="P72">
        <v>-1.1639999999999997</v>
      </c>
      <c r="Q72">
        <v>-0.43999999999999995</v>
      </c>
      <c r="R72">
        <v>9</v>
      </c>
      <c r="S72">
        <v>8</v>
      </c>
      <c r="T72">
        <v>6.84</v>
      </c>
      <c r="U72">
        <v>5.9020000000000001</v>
      </c>
      <c r="V72">
        <v>4.68</v>
      </c>
      <c r="W72">
        <v>3.8040000000000003</v>
      </c>
      <c r="X72">
        <v>1</v>
      </c>
      <c r="Y72">
        <v>1.4</v>
      </c>
      <c r="Z72">
        <v>0.18400000000000005</v>
      </c>
      <c r="AA72">
        <v>0.59999999999999987</v>
      </c>
      <c r="AB72">
        <v>-0.6319999999999999</v>
      </c>
      <c r="AC72">
        <v>-0.20000000000000018</v>
      </c>
      <c r="AD72">
        <v>4</v>
      </c>
      <c r="AE72">
        <v>4.5999999999999996</v>
      </c>
      <c r="AF72">
        <v>2.5860000000000003</v>
      </c>
      <c r="AG72">
        <v>3.2439999999999998</v>
      </c>
      <c r="AH72">
        <v>1.1720000000000002</v>
      </c>
      <c r="AI72">
        <v>1.8879999999999999</v>
      </c>
      <c r="AJ72">
        <v>20</v>
      </c>
      <c r="AK72">
        <v>26.67</v>
      </c>
      <c r="AL72">
        <v>2.33</v>
      </c>
      <c r="AM72">
        <v>3</v>
      </c>
      <c r="AN72">
        <v>0.27499999999999991</v>
      </c>
      <c r="AO72">
        <v>1.103</v>
      </c>
      <c r="AP72">
        <v>-1.7800000000000002</v>
      </c>
      <c r="AQ72">
        <v>-0.79400000000000004</v>
      </c>
      <c r="AR72">
        <v>6</v>
      </c>
      <c r="AS72">
        <v>7</v>
      </c>
      <c r="AT72">
        <v>3.5510000000000002</v>
      </c>
      <c r="AU72">
        <v>4.2430000000000003</v>
      </c>
      <c r="AV72">
        <v>1.1020000000000003</v>
      </c>
      <c r="AW72">
        <v>1.4859999999999998</v>
      </c>
      <c r="AX72">
        <v>29.63</v>
      </c>
      <c r="AY72">
        <v>36.869999999999997</v>
      </c>
      <c r="AZ72">
        <v>1.33</v>
      </c>
      <c r="BA72">
        <v>1.6</v>
      </c>
      <c r="BB72">
        <v>0.44900000000000007</v>
      </c>
      <c r="BC72">
        <v>0.77500000000000013</v>
      </c>
      <c r="BD72">
        <v>-0.43199999999999994</v>
      </c>
      <c r="BE72">
        <v>-4.9999999999999822E-2</v>
      </c>
      <c r="BF72">
        <v>2</v>
      </c>
      <c r="BG72">
        <v>2.4</v>
      </c>
      <c r="BH72">
        <v>-0.44899999999999984</v>
      </c>
      <c r="BI72">
        <v>-0.18500000000000005</v>
      </c>
      <c r="BJ72">
        <v>-2.8979999999999997</v>
      </c>
      <c r="BK72">
        <v>-2.77</v>
      </c>
      <c r="BL72">
        <v>58.33</v>
      </c>
      <c r="BM72">
        <v>67</v>
      </c>
      <c r="BN72">
        <v>0.67</v>
      </c>
      <c r="BO72">
        <v>0.8</v>
      </c>
      <c r="BP72">
        <v>0.67</v>
      </c>
      <c r="BQ72">
        <v>0.8</v>
      </c>
      <c r="BR72">
        <v>33.33</v>
      </c>
      <c r="BS72">
        <v>40</v>
      </c>
      <c r="BT72">
        <v>0</v>
      </c>
      <c r="BU72">
        <v>1</v>
      </c>
      <c r="BV72">
        <v>1</v>
      </c>
      <c r="BW72">
        <v>1</v>
      </c>
      <c r="BX72">
        <v>1.33</v>
      </c>
      <c r="BY72">
        <v>1.4</v>
      </c>
    </row>
    <row r="73" spans="1:77" x14ac:dyDescent="0.25">
      <c r="A73">
        <v>1629673</v>
      </c>
      <c r="B73" t="s">
        <v>135</v>
      </c>
      <c r="C73" t="s">
        <v>136</v>
      </c>
      <c r="D73">
        <v>36</v>
      </c>
      <c r="E73">
        <v>36</v>
      </c>
      <c r="F73">
        <v>28</v>
      </c>
      <c r="G73">
        <v>24.4</v>
      </c>
      <c r="H73">
        <v>25.84</v>
      </c>
      <c r="I73">
        <v>19.516999999999999</v>
      </c>
      <c r="J73">
        <v>23.68</v>
      </c>
      <c r="K73">
        <v>14.633999999999999</v>
      </c>
      <c r="L73">
        <v>4.67</v>
      </c>
      <c r="M73">
        <v>5.4</v>
      </c>
      <c r="N73">
        <v>2.9699999999999998</v>
      </c>
      <c r="O73">
        <v>3.7750000000000004</v>
      </c>
      <c r="P73">
        <v>1.27</v>
      </c>
      <c r="Q73">
        <v>2.1500000000000004</v>
      </c>
      <c r="R73">
        <v>3.67</v>
      </c>
      <c r="S73">
        <v>3.8</v>
      </c>
      <c r="T73">
        <v>2.7269999999999999</v>
      </c>
      <c r="U73">
        <v>2.82</v>
      </c>
      <c r="V73">
        <v>1.784</v>
      </c>
      <c r="W73">
        <v>1.8399999999999999</v>
      </c>
      <c r="X73">
        <v>6</v>
      </c>
      <c r="Y73">
        <v>4.5999999999999996</v>
      </c>
      <c r="Z73">
        <v>4.5860000000000003</v>
      </c>
      <c r="AA73">
        <v>2.5409999999999995</v>
      </c>
      <c r="AB73">
        <v>3.1720000000000002</v>
      </c>
      <c r="AC73">
        <v>0.48199999999999932</v>
      </c>
      <c r="AD73">
        <v>11.67</v>
      </c>
      <c r="AE73">
        <v>10.8</v>
      </c>
      <c r="AF73">
        <v>10.423</v>
      </c>
      <c r="AG73">
        <v>9.08</v>
      </c>
      <c r="AH73">
        <v>9.1760000000000002</v>
      </c>
      <c r="AI73">
        <v>7.3600000000000012</v>
      </c>
      <c r="AJ73">
        <v>51.07</v>
      </c>
      <c r="AK73">
        <v>41.1</v>
      </c>
      <c r="AL73">
        <v>8</v>
      </c>
      <c r="AM73">
        <v>7.6</v>
      </c>
      <c r="AN73">
        <v>7.1840000000000002</v>
      </c>
      <c r="AO73">
        <v>6.58</v>
      </c>
      <c r="AP73">
        <v>6.3680000000000003</v>
      </c>
      <c r="AQ73">
        <v>5.56</v>
      </c>
      <c r="AR73">
        <v>18</v>
      </c>
      <c r="AS73">
        <v>17.600000000000001</v>
      </c>
      <c r="AT73">
        <v>15.84</v>
      </c>
      <c r="AU73">
        <v>15.446000000000002</v>
      </c>
      <c r="AV73">
        <v>13.68</v>
      </c>
      <c r="AW73">
        <v>13.292000000000002</v>
      </c>
      <c r="AX73">
        <v>44.59</v>
      </c>
      <c r="AY73">
        <v>43.18</v>
      </c>
      <c r="AZ73">
        <v>2</v>
      </c>
      <c r="BA73">
        <v>3</v>
      </c>
      <c r="BB73">
        <v>-2.2430000000000003</v>
      </c>
      <c r="BC73">
        <v>0.3919999999999999</v>
      </c>
      <c r="BD73">
        <v>-6.4860000000000007</v>
      </c>
      <c r="BE73">
        <v>-2.2160000000000002</v>
      </c>
      <c r="BF73">
        <v>6.33</v>
      </c>
      <c r="BG73">
        <v>6.8</v>
      </c>
      <c r="BH73">
        <v>0.84999999999999964</v>
      </c>
      <c r="BI73">
        <v>2.4459999999999997</v>
      </c>
      <c r="BJ73">
        <v>-4.6300000000000008</v>
      </c>
      <c r="BK73">
        <v>-1.9080000000000004</v>
      </c>
      <c r="BL73">
        <v>30</v>
      </c>
      <c r="BM73">
        <v>41.93</v>
      </c>
      <c r="BN73">
        <v>6</v>
      </c>
      <c r="BO73">
        <v>4.5999999999999996</v>
      </c>
      <c r="BP73">
        <v>8</v>
      </c>
      <c r="BQ73">
        <v>5.8</v>
      </c>
      <c r="BR73">
        <v>70</v>
      </c>
      <c r="BS73">
        <v>82</v>
      </c>
      <c r="BT73">
        <v>1</v>
      </c>
      <c r="BU73">
        <v>0.8</v>
      </c>
      <c r="BV73">
        <v>1.33</v>
      </c>
      <c r="BW73">
        <v>1.8</v>
      </c>
      <c r="BX73">
        <v>4.33</v>
      </c>
      <c r="BY73">
        <v>4.5999999999999996</v>
      </c>
    </row>
    <row r="74" spans="1:77" x14ac:dyDescent="0.25">
      <c r="A74">
        <v>1641731</v>
      </c>
      <c r="B74" t="s">
        <v>135</v>
      </c>
      <c r="C74" t="s">
        <v>165</v>
      </c>
      <c r="D74">
        <v>35</v>
      </c>
      <c r="E74">
        <v>35</v>
      </c>
      <c r="F74">
        <v>17.670000000000002</v>
      </c>
      <c r="G74">
        <v>19.399999999999999</v>
      </c>
      <c r="H74">
        <v>15.045000000000002</v>
      </c>
      <c r="I74">
        <v>15.082999999999998</v>
      </c>
      <c r="J74">
        <v>12.420000000000002</v>
      </c>
      <c r="K74">
        <v>10.765999999999998</v>
      </c>
      <c r="L74">
        <v>5.33</v>
      </c>
      <c r="M74">
        <v>5</v>
      </c>
      <c r="N74">
        <v>4.859</v>
      </c>
      <c r="O74">
        <v>4.3680000000000003</v>
      </c>
      <c r="P74">
        <v>4.3879999999999999</v>
      </c>
      <c r="Q74">
        <v>3.7359999999999998</v>
      </c>
      <c r="R74">
        <v>8</v>
      </c>
      <c r="S74">
        <v>7</v>
      </c>
      <c r="T74">
        <v>5.056</v>
      </c>
      <c r="U74">
        <v>4.3919999999999995</v>
      </c>
      <c r="V74">
        <v>2.1120000000000001</v>
      </c>
      <c r="W74">
        <v>1.7839999999999998</v>
      </c>
      <c r="X74">
        <v>2</v>
      </c>
      <c r="Y74">
        <v>2.4</v>
      </c>
      <c r="Z74">
        <v>1.1840000000000002</v>
      </c>
      <c r="AA74">
        <v>0.90300000000000002</v>
      </c>
      <c r="AB74">
        <v>0.3680000000000001</v>
      </c>
      <c r="AC74">
        <v>-0.59399999999999986</v>
      </c>
      <c r="AD74">
        <v>6.67</v>
      </c>
      <c r="AE74">
        <v>6.4</v>
      </c>
      <c r="AF74">
        <v>5.423</v>
      </c>
      <c r="AG74">
        <v>4.7750000000000004</v>
      </c>
      <c r="AH74">
        <v>4.1760000000000002</v>
      </c>
      <c r="AI74">
        <v>3.1500000000000004</v>
      </c>
      <c r="AJ74">
        <v>28.69</v>
      </c>
      <c r="AK74">
        <v>34.71</v>
      </c>
      <c r="AL74">
        <v>6.67</v>
      </c>
      <c r="AM74">
        <v>7.2</v>
      </c>
      <c r="AN74">
        <v>5.423</v>
      </c>
      <c r="AO74">
        <v>5.48</v>
      </c>
      <c r="AP74">
        <v>4.1760000000000002</v>
      </c>
      <c r="AQ74">
        <v>3.7600000000000002</v>
      </c>
      <c r="AR74">
        <v>15.67</v>
      </c>
      <c r="AS74">
        <v>15.6</v>
      </c>
      <c r="AT74">
        <v>12.579000000000001</v>
      </c>
      <c r="AU74">
        <v>12.728999999999999</v>
      </c>
      <c r="AV74">
        <v>9.4879999999999995</v>
      </c>
      <c r="AW74">
        <v>9.8580000000000005</v>
      </c>
      <c r="AX74">
        <v>42.82</v>
      </c>
      <c r="AY74">
        <v>46.03</v>
      </c>
      <c r="AZ74">
        <v>4.67</v>
      </c>
      <c r="BA74">
        <v>4.8</v>
      </c>
      <c r="BB74">
        <v>1.8780000000000001</v>
      </c>
      <c r="BC74">
        <v>1.972</v>
      </c>
      <c r="BD74">
        <v>-0.9139999999999997</v>
      </c>
      <c r="BE74">
        <v>-0.85599999999999987</v>
      </c>
      <c r="BF74">
        <v>9</v>
      </c>
      <c r="BG74">
        <v>9.1999999999999993</v>
      </c>
      <c r="BH74">
        <v>6.3540000000000001</v>
      </c>
      <c r="BI74">
        <v>5.9629999999999992</v>
      </c>
      <c r="BJ74">
        <v>3.7080000000000002</v>
      </c>
      <c r="BK74">
        <v>2.7259999999999991</v>
      </c>
      <c r="BL74">
        <v>52.78</v>
      </c>
      <c r="BM74">
        <v>52.78</v>
      </c>
      <c r="BN74">
        <v>2.33</v>
      </c>
      <c r="BO74">
        <v>2.6</v>
      </c>
      <c r="BP74">
        <v>3</v>
      </c>
      <c r="BQ74">
        <v>3.2</v>
      </c>
      <c r="BR74">
        <v>57.14</v>
      </c>
      <c r="BS74">
        <v>70.290000000000006</v>
      </c>
      <c r="BT74">
        <v>0.67</v>
      </c>
      <c r="BU74">
        <v>1</v>
      </c>
      <c r="BV74">
        <v>2</v>
      </c>
      <c r="BW74">
        <v>1.4</v>
      </c>
      <c r="BX74">
        <v>3.33</v>
      </c>
      <c r="BY74">
        <v>3.2</v>
      </c>
    </row>
    <row r="75" spans="1:77" x14ac:dyDescent="0.25">
      <c r="A75">
        <v>1642259</v>
      </c>
      <c r="B75" t="s">
        <v>135</v>
      </c>
      <c r="C75" t="s">
        <v>167</v>
      </c>
      <c r="D75">
        <v>30</v>
      </c>
      <c r="E75">
        <v>29</v>
      </c>
      <c r="F75">
        <v>14.67</v>
      </c>
      <c r="G75">
        <v>13.8</v>
      </c>
      <c r="H75">
        <v>11.370000000000001</v>
      </c>
      <c r="I75">
        <v>10.874000000000001</v>
      </c>
      <c r="J75">
        <v>8.07</v>
      </c>
      <c r="K75">
        <v>7.9480000000000004</v>
      </c>
      <c r="L75">
        <v>3</v>
      </c>
      <c r="M75">
        <v>2.2000000000000002</v>
      </c>
      <c r="N75">
        <v>1.367</v>
      </c>
      <c r="O75">
        <v>0.4800000000000002</v>
      </c>
      <c r="P75">
        <v>-0.26600000000000001</v>
      </c>
      <c r="Q75">
        <v>-1.2399999999999998</v>
      </c>
      <c r="R75">
        <v>6.67</v>
      </c>
      <c r="S75">
        <v>7</v>
      </c>
      <c r="T75">
        <v>4.97</v>
      </c>
      <c r="U75">
        <v>5.5860000000000003</v>
      </c>
      <c r="V75">
        <v>3.27</v>
      </c>
      <c r="W75">
        <v>4.1720000000000006</v>
      </c>
      <c r="X75">
        <v>2.67</v>
      </c>
      <c r="Y75">
        <v>2.2000000000000002</v>
      </c>
      <c r="Z75">
        <v>2.1989999999999998</v>
      </c>
      <c r="AA75">
        <v>1.4520000000000002</v>
      </c>
      <c r="AB75">
        <v>1.728</v>
      </c>
      <c r="AC75">
        <v>0.70400000000000018</v>
      </c>
      <c r="AD75">
        <v>6</v>
      </c>
      <c r="AE75">
        <v>4.8</v>
      </c>
      <c r="AF75">
        <v>6</v>
      </c>
      <c r="AG75">
        <v>3.1999999999999997</v>
      </c>
      <c r="AH75">
        <v>6</v>
      </c>
      <c r="AI75">
        <v>1.5999999999999996</v>
      </c>
      <c r="AJ75">
        <v>44.44</v>
      </c>
      <c r="AK75">
        <v>46.67</v>
      </c>
      <c r="AL75">
        <v>5.33</v>
      </c>
      <c r="AM75">
        <v>5.4</v>
      </c>
      <c r="AN75">
        <v>4.3870000000000005</v>
      </c>
      <c r="AO75">
        <v>4.6000000000000005</v>
      </c>
      <c r="AP75">
        <v>3.444</v>
      </c>
      <c r="AQ75">
        <v>3.8000000000000003</v>
      </c>
      <c r="AR75">
        <v>12.67</v>
      </c>
      <c r="AS75">
        <v>11.6</v>
      </c>
      <c r="AT75">
        <v>8.173</v>
      </c>
      <c r="AU75">
        <v>7.88</v>
      </c>
      <c r="AV75">
        <v>3.6760000000000002</v>
      </c>
      <c r="AW75">
        <v>4.16</v>
      </c>
      <c r="AX75">
        <v>45.54</v>
      </c>
      <c r="AY75">
        <v>49.33</v>
      </c>
      <c r="AZ75">
        <v>2.67</v>
      </c>
      <c r="BA75">
        <v>3.2</v>
      </c>
      <c r="BB75">
        <v>2.1989999999999998</v>
      </c>
      <c r="BC75">
        <v>1.9510000000000001</v>
      </c>
      <c r="BD75">
        <v>1.728</v>
      </c>
      <c r="BE75">
        <v>0.70199999999999996</v>
      </c>
      <c r="BF75">
        <v>6.67</v>
      </c>
      <c r="BG75">
        <v>6.8</v>
      </c>
      <c r="BH75">
        <v>6</v>
      </c>
      <c r="BI75">
        <v>4.2389999999999999</v>
      </c>
      <c r="BJ75">
        <v>5.33</v>
      </c>
      <c r="BK75">
        <v>1.6779999999999999</v>
      </c>
      <c r="BL75">
        <v>58.73</v>
      </c>
      <c r="BM75">
        <v>58.57</v>
      </c>
      <c r="BN75">
        <v>1.33</v>
      </c>
      <c r="BO75">
        <v>0.8</v>
      </c>
      <c r="BP75">
        <v>2.67</v>
      </c>
      <c r="BQ75">
        <v>1.6</v>
      </c>
      <c r="BR75">
        <v>16.670000000000002</v>
      </c>
      <c r="BS75">
        <v>10</v>
      </c>
      <c r="BT75">
        <v>1.67</v>
      </c>
      <c r="BU75">
        <v>1.6</v>
      </c>
      <c r="BV75">
        <v>0.67</v>
      </c>
      <c r="BW75">
        <v>0.8</v>
      </c>
      <c r="BX75">
        <v>2.33</v>
      </c>
      <c r="BY75">
        <v>1.8</v>
      </c>
    </row>
    <row r="76" spans="1:77" x14ac:dyDescent="0.25">
      <c r="A76">
        <v>1630551</v>
      </c>
      <c r="B76" t="s">
        <v>135</v>
      </c>
      <c r="C76" t="s">
        <v>147</v>
      </c>
      <c r="D76">
        <v>24</v>
      </c>
      <c r="E76">
        <v>29</v>
      </c>
      <c r="F76">
        <v>6.67</v>
      </c>
      <c r="G76">
        <v>9.8000000000000007</v>
      </c>
      <c r="H76">
        <v>1.4850000000000003</v>
      </c>
      <c r="I76">
        <v>4.1640000000000006</v>
      </c>
      <c r="J76">
        <v>-3.6999999999999993</v>
      </c>
      <c r="K76">
        <v>-1.4719999999999995</v>
      </c>
      <c r="L76">
        <v>1.33</v>
      </c>
      <c r="M76">
        <v>1.6</v>
      </c>
      <c r="N76">
        <v>0.38700000000000012</v>
      </c>
      <c r="O76">
        <v>0.58000000000000007</v>
      </c>
      <c r="P76">
        <v>-0.55599999999999983</v>
      </c>
      <c r="Q76">
        <v>-0.43999999999999995</v>
      </c>
      <c r="R76">
        <v>7.33</v>
      </c>
      <c r="S76">
        <v>8.8000000000000007</v>
      </c>
      <c r="T76">
        <v>6.3870000000000005</v>
      </c>
      <c r="U76">
        <v>6.0870000000000006</v>
      </c>
      <c r="V76">
        <v>5.444</v>
      </c>
      <c r="W76">
        <v>3.3740000000000006</v>
      </c>
      <c r="X76">
        <v>1</v>
      </c>
      <c r="Y76">
        <v>1.2</v>
      </c>
      <c r="Z76">
        <v>1</v>
      </c>
      <c r="AA76">
        <v>0.79999999999999993</v>
      </c>
      <c r="AB76">
        <v>1</v>
      </c>
      <c r="AC76">
        <v>0.39999999999999991</v>
      </c>
      <c r="AD76">
        <v>3.33</v>
      </c>
      <c r="AE76">
        <v>4.4000000000000004</v>
      </c>
      <c r="AF76">
        <v>2.859</v>
      </c>
      <c r="AG76">
        <v>2.9030000000000005</v>
      </c>
      <c r="AH76">
        <v>2.3879999999999999</v>
      </c>
      <c r="AI76">
        <v>1.4060000000000006</v>
      </c>
      <c r="AJ76">
        <v>30.56</v>
      </c>
      <c r="AK76">
        <v>28.05</v>
      </c>
      <c r="AL76">
        <v>2.33</v>
      </c>
      <c r="AM76">
        <v>3.8</v>
      </c>
      <c r="AN76">
        <v>0.44399999999999995</v>
      </c>
      <c r="AO76">
        <v>1.4</v>
      </c>
      <c r="AP76">
        <v>-1.4420000000000002</v>
      </c>
      <c r="AQ76">
        <v>-1</v>
      </c>
      <c r="AR76">
        <v>5.67</v>
      </c>
      <c r="AS76">
        <v>8.1999999999999993</v>
      </c>
      <c r="AT76">
        <v>3.7839999999999998</v>
      </c>
      <c r="AU76">
        <v>4.7129999999999992</v>
      </c>
      <c r="AV76">
        <v>1.8979999999999997</v>
      </c>
      <c r="AW76">
        <v>1.2259999999999991</v>
      </c>
      <c r="AX76">
        <v>39.68</v>
      </c>
      <c r="AY76">
        <v>43.67</v>
      </c>
      <c r="AZ76">
        <v>1.33</v>
      </c>
      <c r="BA76">
        <v>2.6</v>
      </c>
      <c r="BB76">
        <v>1</v>
      </c>
      <c r="BC76">
        <v>1.1440000000000001</v>
      </c>
      <c r="BD76">
        <v>0.67</v>
      </c>
      <c r="BE76">
        <v>-0.31199999999999983</v>
      </c>
      <c r="BF76">
        <v>2.33</v>
      </c>
      <c r="BG76">
        <v>3.8</v>
      </c>
      <c r="BH76">
        <v>1.2210000000000001</v>
      </c>
      <c r="BI76">
        <v>2.1879999999999997</v>
      </c>
      <c r="BJ76">
        <v>0.1120000000000001</v>
      </c>
      <c r="BK76">
        <v>0.57599999999999962</v>
      </c>
      <c r="BL76">
        <v>33.33</v>
      </c>
      <c r="BM76">
        <v>50</v>
      </c>
      <c r="BN76">
        <v>1</v>
      </c>
      <c r="BO76">
        <v>1</v>
      </c>
      <c r="BP76">
        <v>1</v>
      </c>
      <c r="BQ76">
        <v>1.4</v>
      </c>
      <c r="BR76">
        <v>33.33</v>
      </c>
      <c r="BS76">
        <v>40</v>
      </c>
      <c r="BT76">
        <v>1</v>
      </c>
      <c r="BU76">
        <v>1.2</v>
      </c>
      <c r="BV76">
        <v>0.33</v>
      </c>
      <c r="BW76">
        <v>1</v>
      </c>
      <c r="BX76">
        <v>1.33</v>
      </c>
      <c r="BY76">
        <v>0.8</v>
      </c>
    </row>
  </sheetData>
  <conditionalFormatting sqref="H2:K76">
    <cfRule type="cellIs" dxfId="19" priority="17" operator="greaterThanOrEqual">
      <formula>20</formula>
    </cfRule>
    <cfRule type="cellIs" dxfId="18" priority="18" operator="between">
      <formula>15</formula>
      <formula>19.9999</formula>
    </cfRule>
    <cfRule type="cellIs" dxfId="17" priority="19" operator="between">
      <formula>10</formula>
      <formula>14.99999</formula>
    </cfRule>
    <cfRule type="cellIs" dxfId="16" priority="20" operator="lessThan">
      <formula>10</formula>
    </cfRule>
  </conditionalFormatting>
  <conditionalFormatting sqref="N2:Q76">
    <cfRule type="cellIs" dxfId="15" priority="13" operator="lessThan">
      <formula>2</formula>
    </cfRule>
    <cfRule type="cellIs" dxfId="14" priority="14" operator="between">
      <formula>2</formula>
      <formula>3.9999</formula>
    </cfRule>
    <cfRule type="cellIs" dxfId="13" priority="15" operator="between">
      <formula>4</formula>
      <formula>7.9999</formula>
    </cfRule>
    <cfRule type="cellIs" dxfId="12" priority="16" operator="greaterThanOrEqual">
      <formula>8</formula>
    </cfRule>
  </conditionalFormatting>
  <conditionalFormatting sqref="T2:W76">
    <cfRule type="cellIs" dxfId="11" priority="5" operator="lessThan">
      <formula>4</formula>
    </cfRule>
    <cfRule type="cellIs" dxfId="10" priority="6" operator="between">
      <formula>4</formula>
      <formula>5.9999</formula>
    </cfRule>
    <cfRule type="cellIs" dxfId="9" priority="7" operator="between">
      <formula>6</formula>
      <formula>9.9999</formula>
    </cfRule>
    <cfRule type="cellIs" dxfId="8" priority="8" operator="greaterThanOrEqual">
      <formula>10</formula>
    </cfRule>
  </conditionalFormatting>
  <conditionalFormatting sqref="Z2:AC76">
    <cfRule type="cellIs" dxfId="7" priority="9" operator="lessThan">
      <formula>1</formula>
    </cfRule>
    <cfRule type="cellIs" dxfId="6" priority="10" operator="between">
      <formula>1</formula>
      <formula>1.9999</formula>
    </cfRule>
    <cfRule type="cellIs" dxfId="5" priority="11" operator="between">
      <formula>2</formula>
      <formula>3.999</formula>
    </cfRule>
    <cfRule type="cellIs" dxfId="4" priority="12" operator="greaterThanOrEqual">
      <formula>4</formula>
    </cfRule>
  </conditionalFormatting>
  <conditionalFormatting sqref="AF2:AI76">
    <cfRule type="cellIs" dxfId="3" priority="1" operator="lessThan">
      <formula>4</formula>
    </cfRule>
    <cfRule type="cellIs" dxfId="2" priority="2" operator="between">
      <formula>4</formula>
      <formula>5.9999</formula>
    </cfRule>
    <cfRule type="cellIs" dxfId="1" priority="3" operator="between">
      <formula>6</formula>
      <formula>9.9999</formula>
    </cfRule>
    <cfRule type="cellIs" dxfId="0" priority="4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FFA9-8868-416A-8653-B3354D3A50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G A A B Q S w M E F A A C A A g A r 4 O a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v g 5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O a W V s w Z h m Y A w A A U x M A A B M A H A B G b 3 J t d W x h c y 9 T Z W N 0 a W 9 u M S 5 t I K I Y A C i g F A A A A A A A A A A A A A A A A A A A A A A A A A A A A J 2 Y X U / b M B i F 7 y v 1 P 1 h F S O k E E T W Y I S G Q w v i 4 G R N b e 1 c h 5 D a m z d Y m L H Z B / P s 5 d m I n j u 1 k 7 U X r x O / z H v e 4 p 1 F C y Z I l W Q q m 8 n N y O R w M B 3 S N c x K D n z u S f 0 7 A F d g Q N h w A / p p m u 3 x J + J n p 3 0 1 4 i x l e Y E q C 0 S Z b 4 s 0 6 o 2 x 0 B E Y / b q J 4 w Q d z g V + N p n f f 7 7 7 N A G D h 2 w Z / k v w l i Q + C z e s Y i N c R C V O 8 J W B G 8 L Z + m o n T z T O P S b p j h A L P a 3 7 6 U l Y 9 N 1 j U C 0 Z 2 O H z K k p R 5 0 U J Y V p m 6 f V h k Z S v 0 G N D w i d F b 8 p 5 g s V d N 2 X M U X n x 9 W z K H M K e R G 0 c O X N O B I f 4 F w L H S v j g P z y Y + 7 c A U r + H I g Y c R p Q n 1 e 8 a 1 y y p T u g + M 7 L B i j w G 3 P K L M 4 p n H 8 D q N X L j T c E 0 H h r a y z G N 4 n U Y u 3 G n 4 L 7 L I d m n s M 4 1 r V 1 W m d h 8 a O W g N C 8 / 5 U d s 0 j + U N G j l w p + U 1 O j C 0 K 9 M 8 l j d o 5 M C d l t 8 / n D 5 6 D C u 1 i y p T t w + J L K Q E h c 3 F 6 H / / T h S N P L j T 6 p I O T G 3 9 d + C z W t G m d h 3 3 W R 3 1 s j q y 6 H a S y E J K s L I 6 2 s P q S F v t w H 1 W R 8 r q a A + r I 2 2 1 A 3 d a P e f M 4 X M P q w 9 N 3 T 4 k s p B 8 l V 1 p k J K W H H W D q A 0 K r t x a e w o 6 9 l a n y I l 7 9 l a l y J 6 C j r 3 V K X L i n h h 1 Z U E a b U l R N 4 j a o O B K o + 0 Z 6 D B a Z 8 i J e 4 x W G b J n o M N o n S E n 7 g t R R x K k 0 b Y M d Y K o D f J F w l 7 X I m j J U D e J L K Q E y 8 2 F e 1 y L o E 6 R C / f s L V Q p g n t c i 6 B O k Q v 3 h A j 2 u h Z B S 4 q 6 S W Q h J V h Z v c e 1 C O o c u X C f 1 S p H c I 9 r E d Q 5 c u G + G M E y D t J S W 1 7 K C u l c K x c z 9 e M u O s z a P 3 9 V U D Q w 5 / l 0 1 O D b e 6 o K B G / u 3 P x + V u V Z 8 J Y v U B U I 3 l z / D b 8 v / 0 M r X h 6 Z L X Q N b 2 E r C a e M 4 I 3 q I o / M L r q G d 7 G V h L N d n m b v J K e i i z o y G + k y 3 s i o e s 2 z L X g S z x B m O U l j w E C S p i Q H v / n d p q g 4 C B h e l O + 1 w t M p i / W P h w L + V n s Y A a 5 4 N P Q R L h q H / C t s q 7 l q b I h V W 1 t M A y K b a o y o c d G Q h J R g m q V y D p 7 A M 1 e 3 2 r I R Y K i 9 V m 6 S e 7 F 8 0 r F a h z W o a Y 3 U Q 0 1 z W o K o b o 9 T s f p G D 3 h L p s s 1 i X c b A l a F Q F B f 8 i p c Z 1 t S j L M c N C f w B / 7 k 4 7 F Q X Y U x Z s W j p y W m L F g R V h w G f I 6 C Y j Q W m h 9 r k h P g f n J y D S Y n o l B o 6 Z t m 4 4 7 7 G p z p q t p 9 n n G T e A 3 O R 8 / j 4 S B J 6 0 / H L v 8 B U E s B A i 0 A F A A C A A g A r 4 O a W f / c m o K j A A A A 9 g A A A B I A A A A A A A A A A A A A A A A A A A A A A E N v b m Z p Z y 9 Q Y W N r Y W d l L n h t b F B L A Q I t A B Q A A g A I A K + D m l k P y u m r p A A A A O k A A A A T A A A A A A A A A A A A A A A A A O 8 A A A B b Q 2 9 u d G V u d F 9 U e X B l c 1 0 u e G 1 s U E s B A i 0 A F A A C A A g A r 4 O a W V s w Z h m Y A w A A U x M A A B M A A A A A A A A A A A A A A A A A 4 A E A A E Z v c m 1 1 b G F z L 1 N l Y 3 R p b 2 4 x L m 1 Q S w U G A A A A A A M A A w D C A A A A x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z M A A A A A A A B F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l i Z j Q 0 L T c z O T c t N G M x N S 0 4 Z G V j L T A 0 M 2 N m Z T h m O T l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Z U M j E 6 M j k 6 M z A u M D c y N z I 0 M V o i I C 8 + P E V u d H J 5 I F R 5 c G U 9 I k Z p b G x D b 2 x 1 b W 5 U e X B l c y I g V m F s d W U 9 I n N B Z 1 l H Q W d J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w b G F 5 Z X J f a W Q m c X V v d D s s J n F 1 b 3 Q 7 V G V h b S Z x d W 9 0 O y w m c X V v d D t u Y W 1 l J n F 1 b 3 Q 7 L C Z x d W 9 0 O z N f T W l u d X R l c y Z x d W 9 0 O y w m c X V v d D s 1 X 0 1 p b n V 0 Z X M m c X V v d D s s J n F 1 b 3 Q 7 M 1 9 Q b 2 l u d H M m c X V v d D s s J n F 1 b 3 Q 7 N V 9 Q b 2 l u d H M m c X V v d D s s J n F 1 b 3 Q 7 M 1 8 2 N S 4 4 N 3 B j d C Z x d W 9 0 O y w m c X V v d D s 1 X z Y 1 L j g 3 c G N 0 J n F 1 b 3 Q 7 L C Z x d W 9 0 O z N f O D Y u N D F w Y 3 Q m c X V v d D s s J n F 1 b 3 Q 7 N V 8 4 N i 4 0 M X B j d C Z x d W 9 0 O y w m c X V v d D s z X 0 F z c 2 l z d H M m c X V v d D s s J n F 1 b 3 Q 7 N V 9 B c 3 N p c 3 R z J n F 1 b 3 Q 7 L C Z x d W 9 0 O z N f N j U u O D d w Y 3 Q y J n F 1 b 3 Q 7 L C Z x d W 9 0 O z V f N j U u O D d w Y 3 Q y J n F 1 b 3 Q 7 L C Z x d W 9 0 O z N f O D Y u N D F w Y 3 Q y J n F 1 b 3 Q 7 L C Z x d W 9 0 O z V f O D Y u N D F w Y 3 Q y J n F 1 b 3 Q 7 L C Z x d W 9 0 O z N f U m V i b 3 V u Z H M m c X V v d D s s J n F 1 b 3 Q 7 N V 9 S Z W J v d W 5 k c y Z x d W 9 0 O y w m c X V v d D s z X z Y 1 L j g 3 c G N 0 M y Z x d W 9 0 O y w m c X V v d D s 1 X z Y 1 L j g 3 c G N 0 M y Z x d W 9 0 O y w m c X V v d D s z X z g 2 L j Q x c G N 0 M y Z x d W 9 0 O y w m c X V v d D s 1 X z g 2 L j Q x c G N 0 M y Z x d W 9 0 O y w m c X V v d D s z X 0 Z H M 0 0 m c X V v d D s s J n F 1 b 3 Q 7 N V 9 G R z N N J n F 1 b 3 Q 7 L C Z x d W 9 0 O z N f N j U u O D d w Y 3 Q 0 J n F 1 b 3 Q 7 L C Z x d W 9 0 O z V f N j U u O D d w Y 3 Q 0 J n F 1 b 3 Q 7 L C Z x d W 9 0 O z N f O D Y u N D F w Y 3 Q 0 J n F 1 b 3 Q 7 L C Z x d W 9 0 O z V f O D Y u N D F w Y 3 Q 0 J n F 1 b 3 Q 7 L C Z x d W 9 0 O z N f R k c z Q S Z x d W 9 0 O y w m c X V v d D s 1 X 0 Z H M 0 E m c X V v d D s s J n F 1 b 3 Q 7 M 1 8 2 N S 4 4 N 3 B j d D U m c X V v d D s s J n F 1 b 3 Q 7 N V 8 2 N S 4 4 N 3 B j d D U m c X V v d D s s J n F 1 b 3 Q 7 M 1 8 4 N i 4 0 M X B j d D U m c X V v d D s s J n F 1 b 3 Q 7 N V 8 4 N i 4 0 M X B j d D U m c X V v d D s s J n F 1 b 3 Q 7 M 1 9 G R z M l J n F 1 b 3 Q 7 L C Z x d W 9 0 O z V f R k c z J S Z x d W 9 0 O y w m c X V v d D s z X 0 Z H T S Z x d W 9 0 O y w m c X V v d D s 1 X 0 Z H T S Z x d W 9 0 O y w m c X V v d D s z X z Y 1 L j g 3 c G N 0 N i Z x d W 9 0 O y w m c X V v d D s 1 X z Y 1 L j g 3 c G N 0 N i Z x d W 9 0 O y w m c X V v d D s z X z g 2 L j Q x c G N 0 N i Z x d W 9 0 O y w m c X V v d D s 1 X z g 2 L j Q x c G N 0 N i Z x d W 9 0 O y w m c X V v d D s z X 0 Z H Q S Z x d W 9 0 O y w m c X V v d D s 1 X 0 Z H Q S Z x d W 9 0 O y w m c X V v d D s z X z Y 1 L j g 3 c G N 0 N y Z x d W 9 0 O y w m c X V v d D s 1 X z Y 1 L j g 3 c G N 0 N y Z x d W 9 0 O y w m c X V v d D s z X z g 2 L j Q x c G N 0 N y Z x d W 9 0 O y w m c X V v d D s 1 X z g 2 L j Q x c G N 0 N y Z x d W 9 0 O y w m c X V v d D s z X 0 Z H J S Z x d W 9 0 O y w m c X V v d D s 1 X 0 Z H J S Z x d W 9 0 O y w m c X V v d D s z X 0 Z H M k 0 m c X V v d D s s J n F 1 b 3 Q 7 N V 9 G R z J N J n F 1 b 3 Q 7 L C Z x d W 9 0 O z N f N j U u O D d w Y 3 Q 4 J n F 1 b 3 Q 7 L C Z x d W 9 0 O z V f N j U u O D d w Y 3 Q 4 J n F 1 b 3 Q 7 L C Z x d W 9 0 O z N f O D Y u N D F w Y 3 Q 4 J n F 1 b 3 Q 7 L C Z x d W 9 0 O z V f O D Y u N D F w Y 3 Q 4 J n F 1 b 3 Q 7 L C Z x d W 9 0 O z N f R k c y Q S Z x d W 9 0 O y w m c X V v d D s 1 X 0 Z H M k E m c X V v d D s s J n F 1 b 3 Q 7 M 1 8 2 N S 4 4 N 3 B j d D k m c X V v d D s s J n F 1 b 3 Q 7 N V 8 2 N S 4 4 N 3 B j d D k m c X V v d D s s J n F 1 b 3 Q 7 M 1 8 4 N i 4 0 M X B j d D k m c X V v d D s s J n F 1 b 3 Q 7 N V 8 4 N i 4 0 M X B j d D k m c X V v d D s s J n F 1 b 3 Q 7 M 1 9 G R z I l J n F 1 b 3 Q 7 L C Z x d W 9 0 O z V f R k c y J S Z x d W 9 0 O y w m c X V v d D s z X 0 Z U T S Z x d W 9 0 O y w m c X V v d D s 1 X 0 Z U T S Z x d W 9 0 O y w m c X V v d D s z X 0 Z U Q S Z x d W 9 0 O y w m c X V v d D s 1 X 0 Z U Q S Z x d W 9 0 O y w m c X V v d D s z X 0 Z U J S Z x d W 9 0 O y w m c X V v d D s 1 X 0 Z U J S Z x d W 9 0 O y w m c X V v d D s z X 0 J s b 2 N r c y Z x d W 9 0 O y w m c X V v d D s 1 X 0 J s b 2 N r c y Z x d W 9 0 O y w m c X V v d D s z X 1 N 0 Z W F s c y Z x d W 9 0 O y w m c X V v d D s 1 X 1 N 0 Z W F s c y Z x d W 9 0 O y w m c X V v d D s z X 1 R 1 c m 5 v d m V y c y Z x d W 9 0 O y w m c X V v d D s 1 X 1 R 1 c m 5 v d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c G x h e W V y X 2 l k L D B 9 J n F 1 b 3 Q 7 L C Z x d W 9 0 O 1 N l Y 3 R p b 2 4 x L 1 F 1 Z X J 5 M S 9 B d X R v U m V t b 3 Z l Z E N v b H V t b n M x L n t U Z W F t L D F 9 J n F 1 b 3 Q 7 L C Z x d W 9 0 O 1 N l Y 3 R p b 2 4 x L 1 F 1 Z X J 5 M S 9 B d X R v U m V t b 3 Z l Z E N v b H V t b n M x L n t u Y W 1 l L D J 9 J n F 1 b 3 Q 7 L C Z x d W 9 0 O 1 N l Y 3 R p b 2 4 x L 1 F 1 Z X J 5 M S 9 B d X R v U m V t b 3 Z l Z E N v b H V t b n M x L n s z X 0 1 p b n V 0 Z X M s M 3 0 m c X V v d D s s J n F 1 b 3 Q 7 U 2 V j d G l v b j E v U X V l c n k x L 0 F 1 d G 9 S Z W 1 v d m V k Q 2 9 s d W 1 u c z E u e z V f T W l u d X R l c y w 0 f S Z x d W 9 0 O y w m c X V v d D t T Z W N 0 a W 9 u M S 9 R d W V y e T E v Q X V 0 b 1 J l b W 9 2 Z W R D b 2 x 1 b W 5 z M S 5 7 M 1 9 Q b 2 l u d H M s N X 0 m c X V v d D s s J n F 1 b 3 Q 7 U 2 V j d G l v b j E v U X V l c n k x L 0 F 1 d G 9 S Z W 1 v d m V k Q 2 9 s d W 1 u c z E u e z V f U G 9 p b n R z L D Z 9 J n F 1 b 3 Q 7 L C Z x d W 9 0 O 1 N l Y 3 R p b 2 4 x L 1 F 1 Z X J 5 M S 9 B d X R v U m V t b 3 Z l Z E N v b H V t b n M x L n s z X z Y 1 L j g 3 c G N 0 L D d 9 J n F 1 b 3 Q 7 L C Z x d W 9 0 O 1 N l Y 3 R p b 2 4 x L 1 F 1 Z X J 5 M S 9 B d X R v U m V t b 3 Z l Z E N v b H V t b n M x L n s 1 X z Y 1 L j g 3 c G N 0 L D h 9 J n F 1 b 3 Q 7 L C Z x d W 9 0 O 1 N l Y 3 R p b 2 4 x L 1 F 1 Z X J 5 M S 9 B d X R v U m V t b 3 Z l Z E N v b H V t b n M x L n s z X z g 2 L j Q x c G N 0 L D l 9 J n F 1 b 3 Q 7 L C Z x d W 9 0 O 1 N l Y 3 R p b 2 4 x L 1 F 1 Z X J 5 M S 9 B d X R v U m V t b 3 Z l Z E N v b H V t b n M x L n s 1 X z g 2 L j Q x c G N 0 L D E w f S Z x d W 9 0 O y w m c X V v d D t T Z W N 0 a W 9 u M S 9 R d W V y e T E v Q X V 0 b 1 J l b W 9 2 Z W R D b 2 x 1 b W 5 z M S 5 7 M 1 9 B c 3 N p c 3 R z L D E x f S Z x d W 9 0 O y w m c X V v d D t T Z W N 0 a W 9 u M S 9 R d W V y e T E v Q X V 0 b 1 J l b W 9 2 Z W R D b 2 x 1 b W 5 z M S 5 7 N V 9 B c 3 N p c 3 R z L D E y f S Z x d W 9 0 O y w m c X V v d D t T Z W N 0 a W 9 u M S 9 R d W V y e T E v Q X V 0 b 1 J l b W 9 2 Z W R D b 2 x 1 b W 5 z M S 5 7 M 1 8 2 N S 4 4 N 3 B j d D I s M T N 9 J n F 1 b 3 Q 7 L C Z x d W 9 0 O 1 N l Y 3 R p b 2 4 x L 1 F 1 Z X J 5 M S 9 B d X R v U m V t b 3 Z l Z E N v b H V t b n M x L n s 1 X z Y 1 L j g 3 c G N 0 M i w x N H 0 m c X V v d D s s J n F 1 b 3 Q 7 U 2 V j d G l v b j E v U X V l c n k x L 0 F 1 d G 9 S Z W 1 v d m V k Q 2 9 s d W 1 u c z E u e z N f O D Y u N D F w Y 3 Q y L D E 1 f S Z x d W 9 0 O y w m c X V v d D t T Z W N 0 a W 9 u M S 9 R d W V y e T E v Q X V 0 b 1 J l b W 9 2 Z W R D b 2 x 1 b W 5 z M S 5 7 N V 8 4 N i 4 0 M X B j d D I s M T Z 9 J n F 1 b 3 Q 7 L C Z x d W 9 0 O 1 N l Y 3 R p b 2 4 x L 1 F 1 Z X J 5 M S 9 B d X R v U m V t b 3 Z l Z E N v b H V t b n M x L n s z X 1 J l Y m 9 1 b m R z L D E 3 f S Z x d W 9 0 O y w m c X V v d D t T Z W N 0 a W 9 u M S 9 R d W V y e T E v Q X V 0 b 1 J l b W 9 2 Z W R D b 2 x 1 b W 5 z M S 5 7 N V 9 S Z W J v d W 5 k c y w x O H 0 m c X V v d D s s J n F 1 b 3 Q 7 U 2 V j d G l v b j E v U X V l c n k x L 0 F 1 d G 9 S Z W 1 v d m V k Q 2 9 s d W 1 u c z E u e z N f N j U u O D d w Y 3 Q z L D E 5 f S Z x d W 9 0 O y w m c X V v d D t T Z W N 0 a W 9 u M S 9 R d W V y e T E v Q X V 0 b 1 J l b W 9 2 Z W R D b 2 x 1 b W 5 z M S 5 7 N V 8 2 N S 4 4 N 3 B j d D M s M j B 9 J n F 1 b 3 Q 7 L C Z x d W 9 0 O 1 N l Y 3 R p b 2 4 x L 1 F 1 Z X J 5 M S 9 B d X R v U m V t b 3 Z l Z E N v b H V t b n M x L n s z X z g 2 L j Q x c G N 0 M y w y M X 0 m c X V v d D s s J n F 1 b 3 Q 7 U 2 V j d G l v b j E v U X V l c n k x L 0 F 1 d G 9 S Z W 1 v d m V k Q 2 9 s d W 1 u c z E u e z V f O D Y u N D F w Y 3 Q z L D I y f S Z x d W 9 0 O y w m c X V v d D t T Z W N 0 a W 9 u M S 9 R d W V y e T E v Q X V 0 b 1 J l b W 9 2 Z W R D b 2 x 1 b W 5 z M S 5 7 M 1 9 G R z N N L D I z f S Z x d W 9 0 O y w m c X V v d D t T Z W N 0 a W 9 u M S 9 R d W V y e T E v Q X V 0 b 1 J l b W 9 2 Z W R D b 2 x 1 b W 5 z M S 5 7 N V 9 G R z N N L D I 0 f S Z x d W 9 0 O y w m c X V v d D t T Z W N 0 a W 9 u M S 9 R d W V y e T E v Q X V 0 b 1 J l b W 9 2 Z W R D b 2 x 1 b W 5 z M S 5 7 M 1 8 2 N S 4 4 N 3 B j d D Q s M j V 9 J n F 1 b 3 Q 7 L C Z x d W 9 0 O 1 N l Y 3 R p b 2 4 x L 1 F 1 Z X J 5 M S 9 B d X R v U m V t b 3 Z l Z E N v b H V t b n M x L n s 1 X z Y 1 L j g 3 c G N 0 N C w y N n 0 m c X V v d D s s J n F 1 b 3 Q 7 U 2 V j d G l v b j E v U X V l c n k x L 0 F 1 d G 9 S Z W 1 v d m V k Q 2 9 s d W 1 u c z E u e z N f O D Y u N D F w Y 3 Q 0 L D I 3 f S Z x d W 9 0 O y w m c X V v d D t T Z W N 0 a W 9 u M S 9 R d W V y e T E v Q X V 0 b 1 J l b W 9 2 Z W R D b 2 x 1 b W 5 z M S 5 7 N V 8 4 N i 4 0 M X B j d D Q s M j h 9 J n F 1 b 3 Q 7 L C Z x d W 9 0 O 1 N l Y 3 R p b 2 4 x L 1 F 1 Z X J 5 M S 9 B d X R v U m V t b 3 Z l Z E N v b H V t b n M x L n s z X 0 Z H M 0 E s M j l 9 J n F 1 b 3 Q 7 L C Z x d W 9 0 O 1 N l Y 3 R p b 2 4 x L 1 F 1 Z X J 5 M S 9 B d X R v U m V t b 3 Z l Z E N v b H V t b n M x L n s 1 X 0 Z H M 0 E s M z B 9 J n F 1 b 3 Q 7 L C Z x d W 9 0 O 1 N l Y 3 R p b 2 4 x L 1 F 1 Z X J 5 M S 9 B d X R v U m V t b 3 Z l Z E N v b H V t b n M x L n s z X z Y 1 L j g 3 c G N 0 N S w z M X 0 m c X V v d D s s J n F 1 b 3 Q 7 U 2 V j d G l v b j E v U X V l c n k x L 0 F 1 d G 9 S Z W 1 v d m V k Q 2 9 s d W 1 u c z E u e z V f N j U u O D d w Y 3 Q 1 L D M y f S Z x d W 9 0 O y w m c X V v d D t T Z W N 0 a W 9 u M S 9 R d W V y e T E v Q X V 0 b 1 J l b W 9 2 Z W R D b 2 x 1 b W 5 z M S 5 7 M 1 8 4 N i 4 0 M X B j d D U s M z N 9 J n F 1 b 3 Q 7 L C Z x d W 9 0 O 1 N l Y 3 R p b 2 4 x L 1 F 1 Z X J 5 M S 9 B d X R v U m V t b 3 Z l Z E N v b H V t b n M x L n s 1 X z g 2 L j Q x c G N 0 N S w z N H 0 m c X V v d D s s J n F 1 b 3 Q 7 U 2 V j d G l v b j E v U X V l c n k x L 0 F 1 d G 9 S Z W 1 v d m V k Q 2 9 s d W 1 u c z E u e z N f R k c z J S w z N X 0 m c X V v d D s s J n F 1 b 3 Q 7 U 2 V j d G l v b j E v U X V l c n k x L 0 F 1 d G 9 S Z W 1 v d m V k Q 2 9 s d W 1 u c z E u e z V f R k c z J S w z N n 0 m c X V v d D s s J n F 1 b 3 Q 7 U 2 V j d G l v b j E v U X V l c n k x L 0 F 1 d G 9 S Z W 1 v d m V k Q 2 9 s d W 1 u c z E u e z N f R k d N L D M 3 f S Z x d W 9 0 O y w m c X V v d D t T Z W N 0 a W 9 u M S 9 R d W V y e T E v Q X V 0 b 1 J l b W 9 2 Z W R D b 2 x 1 b W 5 z M S 5 7 N V 9 G R 0 0 s M z h 9 J n F 1 b 3 Q 7 L C Z x d W 9 0 O 1 N l Y 3 R p b 2 4 x L 1 F 1 Z X J 5 M S 9 B d X R v U m V t b 3 Z l Z E N v b H V t b n M x L n s z X z Y 1 L j g 3 c G N 0 N i w z O X 0 m c X V v d D s s J n F 1 b 3 Q 7 U 2 V j d G l v b j E v U X V l c n k x L 0 F 1 d G 9 S Z W 1 v d m V k Q 2 9 s d W 1 u c z E u e z V f N j U u O D d w Y 3 Q 2 L D Q w f S Z x d W 9 0 O y w m c X V v d D t T Z W N 0 a W 9 u M S 9 R d W V y e T E v Q X V 0 b 1 J l b W 9 2 Z W R D b 2 x 1 b W 5 z M S 5 7 M 1 8 4 N i 4 0 M X B j d D Y s N D F 9 J n F 1 b 3 Q 7 L C Z x d W 9 0 O 1 N l Y 3 R p b 2 4 x L 1 F 1 Z X J 5 M S 9 B d X R v U m V t b 3 Z l Z E N v b H V t b n M x L n s 1 X z g 2 L j Q x c G N 0 N i w 0 M n 0 m c X V v d D s s J n F 1 b 3 Q 7 U 2 V j d G l v b j E v U X V l c n k x L 0 F 1 d G 9 S Z W 1 v d m V k Q 2 9 s d W 1 u c z E u e z N f R k d B L D Q z f S Z x d W 9 0 O y w m c X V v d D t T Z W N 0 a W 9 u M S 9 R d W V y e T E v Q X V 0 b 1 J l b W 9 2 Z W R D b 2 x 1 b W 5 z M S 5 7 N V 9 G R 0 E s N D R 9 J n F 1 b 3 Q 7 L C Z x d W 9 0 O 1 N l Y 3 R p b 2 4 x L 1 F 1 Z X J 5 M S 9 B d X R v U m V t b 3 Z l Z E N v b H V t b n M x L n s z X z Y 1 L j g 3 c G N 0 N y w 0 N X 0 m c X V v d D s s J n F 1 b 3 Q 7 U 2 V j d G l v b j E v U X V l c n k x L 0 F 1 d G 9 S Z W 1 v d m V k Q 2 9 s d W 1 u c z E u e z V f N j U u O D d w Y 3 Q 3 L D Q 2 f S Z x d W 9 0 O y w m c X V v d D t T Z W N 0 a W 9 u M S 9 R d W V y e T E v Q X V 0 b 1 J l b W 9 2 Z W R D b 2 x 1 b W 5 z M S 5 7 M 1 8 4 N i 4 0 M X B j d D c s N D d 9 J n F 1 b 3 Q 7 L C Z x d W 9 0 O 1 N l Y 3 R p b 2 4 x L 1 F 1 Z X J 5 M S 9 B d X R v U m V t b 3 Z l Z E N v b H V t b n M x L n s 1 X z g 2 L j Q x c G N 0 N y w 0 O H 0 m c X V v d D s s J n F 1 b 3 Q 7 U 2 V j d G l v b j E v U X V l c n k x L 0 F 1 d G 9 S Z W 1 v d m V k Q 2 9 s d W 1 u c z E u e z N f R k c l L D Q 5 f S Z x d W 9 0 O y w m c X V v d D t T Z W N 0 a W 9 u M S 9 R d W V y e T E v Q X V 0 b 1 J l b W 9 2 Z W R D b 2 x 1 b W 5 z M S 5 7 N V 9 G R y U s N T B 9 J n F 1 b 3 Q 7 L C Z x d W 9 0 O 1 N l Y 3 R p b 2 4 x L 1 F 1 Z X J 5 M S 9 B d X R v U m V t b 3 Z l Z E N v b H V t b n M x L n s z X 0 Z H M k 0 s N T F 9 J n F 1 b 3 Q 7 L C Z x d W 9 0 O 1 N l Y 3 R p b 2 4 x L 1 F 1 Z X J 5 M S 9 B d X R v U m V t b 3 Z l Z E N v b H V t b n M x L n s 1 X 0 Z H M k 0 s N T J 9 J n F 1 b 3 Q 7 L C Z x d W 9 0 O 1 N l Y 3 R p b 2 4 x L 1 F 1 Z X J 5 M S 9 B d X R v U m V t b 3 Z l Z E N v b H V t b n M x L n s z X z Y 1 L j g 3 c G N 0 O C w 1 M 3 0 m c X V v d D s s J n F 1 b 3 Q 7 U 2 V j d G l v b j E v U X V l c n k x L 0 F 1 d G 9 S Z W 1 v d m V k Q 2 9 s d W 1 u c z E u e z V f N j U u O D d w Y 3 Q 4 L D U 0 f S Z x d W 9 0 O y w m c X V v d D t T Z W N 0 a W 9 u M S 9 R d W V y e T E v Q X V 0 b 1 J l b W 9 2 Z W R D b 2 x 1 b W 5 z M S 5 7 M 1 8 4 N i 4 0 M X B j d D g s N T V 9 J n F 1 b 3 Q 7 L C Z x d W 9 0 O 1 N l Y 3 R p b 2 4 x L 1 F 1 Z X J 5 M S 9 B d X R v U m V t b 3 Z l Z E N v b H V t b n M x L n s 1 X z g 2 L j Q x c G N 0 O C w 1 N n 0 m c X V v d D s s J n F 1 b 3 Q 7 U 2 V j d G l v b j E v U X V l c n k x L 0 F 1 d G 9 S Z W 1 v d m V k Q 2 9 s d W 1 u c z E u e z N f R k c y Q S w 1 N 3 0 m c X V v d D s s J n F 1 b 3 Q 7 U 2 V j d G l v b j E v U X V l c n k x L 0 F 1 d G 9 S Z W 1 v d m V k Q 2 9 s d W 1 u c z E u e z V f R k c y Q S w 1 O H 0 m c X V v d D s s J n F 1 b 3 Q 7 U 2 V j d G l v b j E v U X V l c n k x L 0 F 1 d G 9 S Z W 1 v d m V k Q 2 9 s d W 1 u c z E u e z N f N j U u O D d w Y 3 Q 5 L D U 5 f S Z x d W 9 0 O y w m c X V v d D t T Z W N 0 a W 9 u M S 9 R d W V y e T E v Q X V 0 b 1 J l b W 9 2 Z W R D b 2 x 1 b W 5 z M S 5 7 N V 8 2 N S 4 4 N 3 B j d D k s N j B 9 J n F 1 b 3 Q 7 L C Z x d W 9 0 O 1 N l Y 3 R p b 2 4 x L 1 F 1 Z X J 5 M S 9 B d X R v U m V t b 3 Z l Z E N v b H V t b n M x L n s z X z g 2 L j Q x c G N 0 O S w 2 M X 0 m c X V v d D s s J n F 1 b 3 Q 7 U 2 V j d G l v b j E v U X V l c n k x L 0 F 1 d G 9 S Z W 1 v d m V k Q 2 9 s d W 1 u c z E u e z V f O D Y u N D F w Y 3 Q 5 L D Y y f S Z x d W 9 0 O y w m c X V v d D t T Z W N 0 a W 9 u M S 9 R d W V y e T E v Q X V 0 b 1 J l b W 9 2 Z W R D b 2 x 1 b W 5 z M S 5 7 M 1 9 G R z I l L D Y z f S Z x d W 9 0 O y w m c X V v d D t T Z W N 0 a W 9 u M S 9 R d W V y e T E v Q X V 0 b 1 J l b W 9 2 Z W R D b 2 x 1 b W 5 z M S 5 7 N V 9 G R z I l L D Y 0 f S Z x d W 9 0 O y w m c X V v d D t T Z W N 0 a W 9 u M S 9 R d W V y e T E v Q X V 0 b 1 J l b W 9 2 Z W R D b 2 x 1 b W 5 z M S 5 7 M 1 9 G V E 0 s N j V 9 J n F 1 b 3 Q 7 L C Z x d W 9 0 O 1 N l Y 3 R p b 2 4 x L 1 F 1 Z X J 5 M S 9 B d X R v U m V t b 3 Z l Z E N v b H V t b n M x L n s 1 X 0 Z U T S w 2 N n 0 m c X V v d D s s J n F 1 b 3 Q 7 U 2 V j d G l v b j E v U X V l c n k x L 0 F 1 d G 9 S Z W 1 v d m V k Q 2 9 s d W 1 u c z E u e z N f R l R B L D Y 3 f S Z x d W 9 0 O y w m c X V v d D t T Z W N 0 a W 9 u M S 9 R d W V y e T E v Q X V 0 b 1 J l b W 9 2 Z W R D b 2 x 1 b W 5 z M S 5 7 N V 9 G V E E s N j h 9 J n F 1 b 3 Q 7 L C Z x d W 9 0 O 1 N l Y 3 R p b 2 4 x L 1 F 1 Z X J 5 M S 9 B d X R v U m V t b 3 Z l Z E N v b H V t b n M x L n s z X 0 Z U J S w 2 O X 0 m c X V v d D s s J n F 1 b 3 Q 7 U 2 V j d G l v b j E v U X V l c n k x L 0 F 1 d G 9 S Z W 1 v d m V k Q 2 9 s d W 1 u c z E u e z V f R l Q l L D c w f S Z x d W 9 0 O y w m c X V v d D t T Z W N 0 a W 9 u M S 9 R d W V y e T E v Q X V 0 b 1 J l b W 9 2 Z W R D b 2 x 1 b W 5 z M S 5 7 M 1 9 C b G 9 j a 3 M s N z F 9 J n F 1 b 3 Q 7 L C Z x d W 9 0 O 1 N l Y 3 R p b 2 4 x L 1 F 1 Z X J 5 M S 9 B d X R v U m V t b 3 Z l Z E N v b H V t b n M x L n s 1 X 0 J s b 2 N r c y w 3 M n 0 m c X V v d D s s J n F 1 b 3 Q 7 U 2 V j d G l v b j E v U X V l c n k x L 0 F 1 d G 9 S Z W 1 v d m V k Q 2 9 s d W 1 u c z E u e z N f U 3 R l Y W x z L D c z f S Z x d W 9 0 O y w m c X V v d D t T Z W N 0 a W 9 u M S 9 R d W V y e T E v Q X V 0 b 1 J l b W 9 2 Z W R D b 2 x 1 b W 5 z M S 5 7 N V 9 T d G V h b H M s N z R 9 J n F 1 b 3 Q 7 L C Z x d W 9 0 O 1 N l Y 3 R p b 2 4 x L 1 F 1 Z X J 5 M S 9 B d X R v U m V t b 3 Z l Z E N v b H V t b n M x L n s z X 1 R 1 c m 5 v d m V y c y w 3 N X 0 m c X V v d D s s J n F 1 b 3 Q 7 U 2 V j d G l v b j E v U X V l c n k x L 0 F 1 d G 9 S Z W 1 v d m V k Q 2 9 s d W 1 u c z E u e z V f V H V y b m 9 2 Z X J z L D c 2 f S Z x d W 9 0 O 1 0 s J n F 1 b 3 Q 7 Q 2 9 s d W 1 u Q 2 9 1 b n Q m c X V v d D s 6 N z c s J n F 1 b 3 Q 7 S 2 V 5 Q 2 9 s d W 1 u T m F t Z X M m c X V v d D s 6 W 1 0 s J n F 1 b 3 Q 7 Q 2 9 s d W 1 u S W R l b n R p d G l l c y Z x d W 9 0 O z p b J n F 1 b 3 Q 7 U 2 V j d G l v b j E v U X V l c n k x L 0 F 1 d G 9 S Z W 1 v d m V k Q 2 9 s d W 1 u c z E u e 3 B s Y X l l c l 9 p Z C w w f S Z x d W 9 0 O y w m c X V v d D t T Z W N 0 a W 9 u M S 9 R d W V y e T E v Q X V 0 b 1 J l b W 9 2 Z W R D b 2 x 1 b W 5 z M S 5 7 V G V h b S w x f S Z x d W 9 0 O y w m c X V v d D t T Z W N 0 a W 9 u M S 9 R d W V y e T E v Q X V 0 b 1 J l b W 9 2 Z W R D b 2 x 1 b W 5 z M S 5 7 b m F t Z S w y f S Z x d W 9 0 O y w m c X V v d D t T Z W N 0 a W 9 u M S 9 R d W V y e T E v Q X V 0 b 1 J l b W 9 2 Z W R D b 2 x 1 b W 5 z M S 5 7 M 1 9 N a W 5 1 d G V z L D N 9 J n F 1 b 3 Q 7 L C Z x d W 9 0 O 1 N l Y 3 R p b 2 4 x L 1 F 1 Z X J 5 M S 9 B d X R v U m V t b 3 Z l Z E N v b H V t b n M x L n s 1 X 0 1 p b n V 0 Z X M s N H 0 m c X V v d D s s J n F 1 b 3 Q 7 U 2 V j d G l v b j E v U X V l c n k x L 0 F 1 d G 9 S Z W 1 v d m V k Q 2 9 s d W 1 u c z E u e z N f U G 9 p b n R z L D V 9 J n F 1 b 3 Q 7 L C Z x d W 9 0 O 1 N l Y 3 R p b 2 4 x L 1 F 1 Z X J 5 M S 9 B d X R v U m V t b 3 Z l Z E N v b H V t b n M x L n s 1 X 1 B v a W 5 0 c y w 2 f S Z x d W 9 0 O y w m c X V v d D t T Z W N 0 a W 9 u M S 9 R d W V y e T E v Q X V 0 b 1 J l b W 9 2 Z W R D b 2 x 1 b W 5 z M S 5 7 M 1 8 2 N S 4 4 N 3 B j d C w 3 f S Z x d W 9 0 O y w m c X V v d D t T Z W N 0 a W 9 u M S 9 R d W V y e T E v Q X V 0 b 1 J l b W 9 2 Z W R D b 2 x 1 b W 5 z M S 5 7 N V 8 2 N S 4 4 N 3 B j d C w 4 f S Z x d W 9 0 O y w m c X V v d D t T Z W N 0 a W 9 u M S 9 R d W V y e T E v Q X V 0 b 1 J l b W 9 2 Z W R D b 2 x 1 b W 5 z M S 5 7 M 1 8 4 N i 4 0 M X B j d C w 5 f S Z x d W 9 0 O y w m c X V v d D t T Z W N 0 a W 9 u M S 9 R d W V y e T E v Q X V 0 b 1 J l b W 9 2 Z W R D b 2 x 1 b W 5 z M S 5 7 N V 8 4 N i 4 0 M X B j d C w x M H 0 m c X V v d D s s J n F 1 b 3 Q 7 U 2 V j d G l v b j E v U X V l c n k x L 0 F 1 d G 9 S Z W 1 v d m V k Q 2 9 s d W 1 u c z E u e z N f Q X N z a X N 0 c y w x M X 0 m c X V v d D s s J n F 1 b 3 Q 7 U 2 V j d G l v b j E v U X V l c n k x L 0 F 1 d G 9 S Z W 1 v d m V k Q 2 9 s d W 1 u c z E u e z V f Q X N z a X N 0 c y w x M n 0 m c X V v d D s s J n F 1 b 3 Q 7 U 2 V j d G l v b j E v U X V l c n k x L 0 F 1 d G 9 S Z W 1 v d m V k Q 2 9 s d W 1 u c z E u e z N f N j U u O D d w Y 3 Q y L D E z f S Z x d W 9 0 O y w m c X V v d D t T Z W N 0 a W 9 u M S 9 R d W V y e T E v Q X V 0 b 1 J l b W 9 2 Z W R D b 2 x 1 b W 5 z M S 5 7 N V 8 2 N S 4 4 N 3 B j d D I s M T R 9 J n F 1 b 3 Q 7 L C Z x d W 9 0 O 1 N l Y 3 R p b 2 4 x L 1 F 1 Z X J 5 M S 9 B d X R v U m V t b 3 Z l Z E N v b H V t b n M x L n s z X z g 2 L j Q x c G N 0 M i w x N X 0 m c X V v d D s s J n F 1 b 3 Q 7 U 2 V j d G l v b j E v U X V l c n k x L 0 F 1 d G 9 S Z W 1 v d m V k Q 2 9 s d W 1 u c z E u e z V f O D Y u N D F w Y 3 Q y L D E 2 f S Z x d W 9 0 O y w m c X V v d D t T Z W N 0 a W 9 u M S 9 R d W V y e T E v Q X V 0 b 1 J l b W 9 2 Z W R D b 2 x 1 b W 5 z M S 5 7 M 1 9 S Z W J v d W 5 k c y w x N 3 0 m c X V v d D s s J n F 1 b 3 Q 7 U 2 V j d G l v b j E v U X V l c n k x L 0 F 1 d G 9 S Z W 1 v d m V k Q 2 9 s d W 1 u c z E u e z V f U m V i b 3 V u Z H M s M T h 9 J n F 1 b 3 Q 7 L C Z x d W 9 0 O 1 N l Y 3 R p b 2 4 x L 1 F 1 Z X J 5 M S 9 B d X R v U m V t b 3 Z l Z E N v b H V t b n M x L n s z X z Y 1 L j g 3 c G N 0 M y w x O X 0 m c X V v d D s s J n F 1 b 3 Q 7 U 2 V j d G l v b j E v U X V l c n k x L 0 F 1 d G 9 S Z W 1 v d m V k Q 2 9 s d W 1 u c z E u e z V f N j U u O D d w Y 3 Q z L D I w f S Z x d W 9 0 O y w m c X V v d D t T Z W N 0 a W 9 u M S 9 R d W V y e T E v Q X V 0 b 1 J l b W 9 2 Z W R D b 2 x 1 b W 5 z M S 5 7 M 1 8 4 N i 4 0 M X B j d D M s M j F 9 J n F 1 b 3 Q 7 L C Z x d W 9 0 O 1 N l Y 3 R p b 2 4 x L 1 F 1 Z X J 5 M S 9 B d X R v U m V t b 3 Z l Z E N v b H V t b n M x L n s 1 X z g 2 L j Q x c G N 0 M y w y M n 0 m c X V v d D s s J n F 1 b 3 Q 7 U 2 V j d G l v b j E v U X V l c n k x L 0 F 1 d G 9 S Z W 1 v d m V k Q 2 9 s d W 1 u c z E u e z N f R k c z T S w y M 3 0 m c X V v d D s s J n F 1 b 3 Q 7 U 2 V j d G l v b j E v U X V l c n k x L 0 F 1 d G 9 S Z W 1 v d m V k Q 2 9 s d W 1 u c z E u e z V f R k c z T S w y N H 0 m c X V v d D s s J n F 1 b 3 Q 7 U 2 V j d G l v b j E v U X V l c n k x L 0 F 1 d G 9 S Z W 1 v d m V k Q 2 9 s d W 1 u c z E u e z N f N j U u O D d w Y 3 Q 0 L D I 1 f S Z x d W 9 0 O y w m c X V v d D t T Z W N 0 a W 9 u M S 9 R d W V y e T E v Q X V 0 b 1 J l b W 9 2 Z W R D b 2 x 1 b W 5 z M S 5 7 N V 8 2 N S 4 4 N 3 B j d D Q s M j Z 9 J n F 1 b 3 Q 7 L C Z x d W 9 0 O 1 N l Y 3 R p b 2 4 x L 1 F 1 Z X J 5 M S 9 B d X R v U m V t b 3 Z l Z E N v b H V t b n M x L n s z X z g 2 L j Q x c G N 0 N C w y N 3 0 m c X V v d D s s J n F 1 b 3 Q 7 U 2 V j d G l v b j E v U X V l c n k x L 0 F 1 d G 9 S Z W 1 v d m V k Q 2 9 s d W 1 u c z E u e z V f O D Y u N D F w Y 3 Q 0 L D I 4 f S Z x d W 9 0 O y w m c X V v d D t T Z W N 0 a W 9 u M S 9 R d W V y e T E v Q X V 0 b 1 J l b W 9 2 Z W R D b 2 x 1 b W 5 z M S 5 7 M 1 9 G R z N B L D I 5 f S Z x d W 9 0 O y w m c X V v d D t T Z W N 0 a W 9 u M S 9 R d W V y e T E v Q X V 0 b 1 J l b W 9 2 Z W R D b 2 x 1 b W 5 z M S 5 7 N V 9 G R z N B L D M w f S Z x d W 9 0 O y w m c X V v d D t T Z W N 0 a W 9 u M S 9 R d W V y e T E v Q X V 0 b 1 J l b W 9 2 Z W R D b 2 x 1 b W 5 z M S 5 7 M 1 8 2 N S 4 4 N 3 B j d D U s M z F 9 J n F 1 b 3 Q 7 L C Z x d W 9 0 O 1 N l Y 3 R p b 2 4 x L 1 F 1 Z X J 5 M S 9 B d X R v U m V t b 3 Z l Z E N v b H V t b n M x L n s 1 X z Y 1 L j g 3 c G N 0 N S w z M n 0 m c X V v d D s s J n F 1 b 3 Q 7 U 2 V j d G l v b j E v U X V l c n k x L 0 F 1 d G 9 S Z W 1 v d m V k Q 2 9 s d W 1 u c z E u e z N f O D Y u N D F w Y 3 Q 1 L D M z f S Z x d W 9 0 O y w m c X V v d D t T Z W N 0 a W 9 u M S 9 R d W V y e T E v Q X V 0 b 1 J l b W 9 2 Z W R D b 2 x 1 b W 5 z M S 5 7 N V 8 4 N i 4 0 M X B j d D U s M z R 9 J n F 1 b 3 Q 7 L C Z x d W 9 0 O 1 N l Y 3 R p b 2 4 x L 1 F 1 Z X J 5 M S 9 B d X R v U m V t b 3 Z l Z E N v b H V t b n M x L n s z X 0 Z H M y U s M z V 9 J n F 1 b 3 Q 7 L C Z x d W 9 0 O 1 N l Y 3 R p b 2 4 x L 1 F 1 Z X J 5 M S 9 B d X R v U m V t b 3 Z l Z E N v b H V t b n M x L n s 1 X 0 Z H M y U s M z Z 9 J n F 1 b 3 Q 7 L C Z x d W 9 0 O 1 N l Y 3 R p b 2 4 x L 1 F 1 Z X J 5 M S 9 B d X R v U m V t b 3 Z l Z E N v b H V t b n M x L n s z X 0 Z H T S w z N 3 0 m c X V v d D s s J n F 1 b 3 Q 7 U 2 V j d G l v b j E v U X V l c n k x L 0 F 1 d G 9 S Z W 1 v d m V k Q 2 9 s d W 1 u c z E u e z V f R k d N L D M 4 f S Z x d W 9 0 O y w m c X V v d D t T Z W N 0 a W 9 u M S 9 R d W V y e T E v Q X V 0 b 1 J l b W 9 2 Z W R D b 2 x 1 b W 5 z M S 5 7 M 1 8 2 N S 4 4 N 3 B j d D Y s M z l 9 J n F 1 b 3 Q 7 L C Z x d W 9 0 O 1 N l Y 3 R p b 2 4 x L 1 F 1 Z X J 5 M S 9 B d X R v U m V t b 3 Z l Z E N v b H V t b n M x L n s 1 X z Y 1 L j g 3 c G N 0 N i w 0 M H 0 m c X V v d D s s J n F 1 b 3 Q 7 U 2 V j d G l v b j E v U X V l c n k x L 0 F 1 d G 9 S Z W 1 v d m V k Q 2 9 s d W 1 u c z E u e z N f O D Y u N D F w Y 3 Q 2 L D Q x f S Z x d W 9 0 O y w m c X V v d D t T Z W N 0 a W 9 u M S 9 R d W V y e T E v Q X V 0 b 1 J l b W 9 2 Z W R D b 2 x 1 b W 5 z M S 5 7 N V 8 4 N i 4 0 M X B j d D Y s N D J 9 J n F 1 b 3 Q 7 L C Z x d W 9 0 O 1 N l Y 3 R p b 2 4 x L 1 F 1 Z X J 5 M S 9 B d X R v U m V t b 3 Z l Z E N v b H V t b n M x L n s z X 0 Z H Q S w 0 M 3 0 m c X V v d D s s J n F 1 b 3 Q 7 U 2 V j d G l v b j E v U X V l c n k x L 0 F 1 d G 9 S Z W 1 v d m V k Q 2 9 s d W 1 u c z E u e z V f R k d B L D Q 0 f S Z x d W 9 0 O y w m c X V v d D t T Z W N 0 a W 9 u M S 9 R d W V y e T E v Q X V 0 b 1 J l b W 9 2 Z W R D b 2 x 1 b W 5 z M S 5 7 M 1 8 2 N S 4 4 N 3 B j d D c s N D V 9 J n F 1 b 3 Q 7 L C Z x d W 9 0 O 1 N l Y 3 R p b 2 4 x L 1 F 1 Z X J 5 M S 9 B d X R v U m V t b 3 Z l Z E N v b H V t b n M x L n s 1 X z Y 1 L j g 3 c G N 0 N y w 0 N n 0 m c X V v d D s s J n F 1 b 3 Q 7 U 2 V j d G l v b j E v U X V l c n k x L 0 F 1 d G 9 S Z W 1 v d m V k Q 2 9 s d W 1 u c z E u e z N f O D Y u N D F w Y 3 Q 3 L D Q 3 f S Z x d W 9 0 O y w m c X V v d D t T Z W N 0 a W 9 u M S 9 R d W V y e T E v Q X V 0 b 1 J l b W 9 2 Z W R D b 2 x 1 b W 5 z M S 5 7 N V 8 4 N i 4 0 M X B j d D c s N D h 9 J n F 1 b 3 Q 7 L C Z x d W 9 0 O 1 N l Y 3 R p b 2 4 x L 1 F 1 Z X J 5 M S 9 B d X R v U m V t b 3 Z l Z E N v b H V t b n M x L n s z X 0 Z H J S w 0 O X 0 m c X V v d D s s J n F 1 b 3 Q 7 U 2 V j d G l v b j E v U X V l c n k x L 0 F 1 d G 9 S Z W 1 v d m V k Q 2 9 s d W 1 u c z E u e z V f R k c l L D U w f S Z x d W 9 0 O y w m c X V v d D t T Z W N 0 a W 9 u M S 9 R d W V y e T E v Q X V 0 b 1 J l b W 9 2 Z W R D b 2 x 1 b W 5 z M S 5 7 M 1 9 G R z J N L D U x f S Z x d W 9 0 O y w m c X V v d D t T Z W N 0 a W 9 u M S 9 R d W V y e T E v Q X V 0 b 1 J l b W 9 2 Z W R D b 2 x 1 b W 5 z M S 5 7 N V 9 G R z J N L D U y f S Z x d W 9 0 O y w m c X V v d D t T Z W N 0 a W 9 u M S 9 R d W V y e T E v Q X V 0 b 1 J l b W 9 2 Z W R D b 2 x 1 b W 5 z M S 5 7 M 1 8 2 N S 4 4 N 3 B j d D g s N T N 9 J n F 1 b 3 Q 7 L C Z x d W 9 0 O 1 N l Y 3 R p b 2 4 x L 1 F 1 Z X J 5 M S 9 B d X R v U m V t b 3 Z l Z E N v b H V t b n M x L n s 1 X z Y 1 L j g 3 c G N 0 O C w 1 N H 0 m c X V v d D s s J n F 1 b 3 Q 7 U 2 V j d G l v b j E v U X V l c n k x L 0 F 1 d G 9 S Z W 1 v d m V k Q 2 9 s d W 1 u c z E u e z N f O D Y u N D F w Y 3 Q 4 L D U 1 f S Z x d W 9 0 O y w m c X V v d D t T Z W N 0 a W 9 u M S 9 R d W V y e T E v Q X V 0 b 1 J l b W 9 2 Z W R D b 2 x 1 b W 5 z M S 5 7 N V 8 4 N i 4 0 M X B j d D g s N T Z 9 J n F 1 b 3 Q 7 L C Z x d W 9 0 O 1 N l Y 3 R p b 2 4 x L 1 F 1 Z X J 5 M S 9 B d X R v U m V t b 3 Z l Z E N v b H V t b n M x L n s z X 0 Z H M k E s N T d 9 J n F 1 b 3 Q 7 L C Z x d W 9 0 O 1 N l Y 3 R p b 2 4 x L 1 F 1 Z X J 5 M S 9 B d X R v U m V t b 3 Z l Z E N v b H V t b n M x L n s 1 X 0 Z H M k E s N T h 9 J n F 1 b 3 Q 7 L C Z x d W 9 0 O 1 N l Y 3 R p b 2 4 x L 1 F 1 Z X J 5 M S 9 B d X R v U m V t b 3 Z l Z E N v b H V t b n M x L n s z X z Y 1 L j g 3 c G N 0 O S w 1 O X 0 m c X V v d D s s J n F 1 b 3 Q 7 U 2 V j d G l v b j E v U X V l c n k x L 0 F 1 d G 9 S Z W 1 v d m V k Q 2 9 s d W 1 u c z E u e z V f N j U u O D d w Y 3 Q 5 L D Y w f S Z x d W 9 0 O y w m c X V v d D t T Z W N 0 a W 9 u M S 9 R d W V y e T E v Q X V 0 b 1 J l b W 9 2 Z W R D b 2 x 1 b W 5 z M S 5 7 M 1 8 4 N i 4 0 M X B j d D k s N j F 9 J n F 1 b 3 Q 7 L C Z x d W 9 0 O 1 N l Y 3 R p b 2 4 x L 1 F 1 Z X J 5 M S 9 B d X R v U m V t b 3 Z l Z E N v b H V t b n M x L n s 1 X z g 2 L j Q x c G N 0 O S w 2 M n 0 m c X V v d D s s J n F 1 b 3 Q 7 U 2 V j d G l v b j E v U X V l c n k x L 0 F 1 d G 9 S Z W 1 v d m V k Q 2 9 s d W 1 u c z E u e z N f R k c y J S w 2 M 3 0 m c X V v d D s s J n F 1 b 3 Q 7 U 2 V j d G l v b j E v U X V l c n k x L 0 F 1 d G 9 S Z W 1 v d m V k Q 2 9 s d W 1 u c z E u e z V f R k c y J S w 2 N H 0 m c X V v d D s s J n F 1 b 3 Q 7 U 2 V j d G l v b j E v U X V l c n k x L 0 F 1 d G 9 S Z W 1 v d m V k Q 2 9 s d W 1 u c z E u e z N f R l R N L D Y 1 f S Z x d W 9 0 O y w m c X V v d D t T Z W N 0 a W 9 u M S 9 R d W V y e T E v Q X V 0 b 1 J l b W 9 2 Z W R D b 2 x 1 b W 5 z M S 5 7 N V 9 G V E 0 s N j Z 9 J n F 1 b 3 Q 7 L C Z x d W 9 0 O 1 N l Y 3 R p b 2 4 x L 1 F 1 Z X J 5 M S 9 B d X R v U m V t b 3 Z l Z E N v b H V t b n M x L n s z X 0 Z U Q S w 2 N 3 0 m c X V v d D s s J n F 1 b 3 Q 7 U 2 V j d G l v b j E v U X V l c n k x L 0 F 1 d G 9 S Z W 1 v d m V k Q 2 9 s d W 1 u c z E u e z V f R l R B L D Y 4 f S Z x d W 9 0 O y w m c X V v d D t T Z W N 0 a W 9 u M S 9 R d W V y e T E v Q X V 0 b 1 J l b W 9 2 Z W R D b 2 x 1 b W 5 z M S 5 7 M 1 9 G V C U s N j l 9 J n F 1 b 3 Q 7 L C Z x d W 9 0 O 1 N l Y 3 R p b 2 4 x L 1 F 1 Z X J 5 M S 9 B d X R v U m V t b 3 Z l Z E N v b H V t b n M x L n s 1 X 0 Z U J S w 3 M H 0 m c X V v d D s s J n F 1 b 3 Q 7 U 2 V j d G l v b j E v U X V l c n k x L 0 F 1 d G 9 S Z W 1 v d m V k Q 2 9 s d W 1 u c z E u e z N f Q m x v Y 2 t z L D c x f S Z x d W 9 0 O y w m c X V v d D t T Z W N 0 a W 9 u M S 9 R d W V y e T E v Q X V 0 b 1 J l b W 9 2 Z W R D b 2 x 1 b W 5 z M S 5 7 N V 9 C b G 9 j a 3 M s N z J 9 J n F 1 b 3 Q 7 L C Z x d W 9 0 O 1 N l Y 3 R p b 2 4 x L 1 F 1 Z X J 5 M S 9 B d X R v U m V t b 3 Z l Z E N v b H V t b n M x L n s z X 1 N 0 Z W F s c y w 3 M 3 0 m c X V v d D s s J n F 1 b 3 Q 7 U 2 V j d G l v b j E v U X V l c n k x L 0 F 1 d G 9 S Z W 1 v d m V k Q 2 9 s d W 1 u c z E u e z V f U 3 R l Y W x z L D c 0 f S Z x d W 9 0 O y w m c X V v d D t T Z W N 0 a W 9 u M S 9 R d W V y e T E v Q X V 0 b 1 J l b W 9 2 Z W R D b 2 x 1 b W 5 z M S 5 7 M 1 9 U d X J u b 3 Z l c n M s N z V 9 J n F 1 b 3 Q 7 L C Z x d W 9 0 O 1 N l Y 3 R p b 2 4 x L 1 F 1 Z X J 5 M S 9 B d X R v U m V t b 3 Z l Z E N v b H V t b n M x L n s 1 X 1 R 1 c m 5 v d m V y c y w 3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S G n B A p U k u P a A g b N b H l N Q A A A A A C A A A A A A A Q Z g A A A A E A A C A A A A D r a 8 i E q u H U i K r W I 6 1 8 R U o + k q 4 5 F A H 4 Y C Q N + O U v Q 9 P G O A A A A A A O g A A A A A I A A C A A A A B U H m 9 5 0 b Q E o O / P S / x k P U C E M Y n 6 7 0 n U X B k o A P U C B 0 P a b F A A A A A 2 e r A s 1 g v c j H F 4 I c o x B q S g G j T x v h a V f r T 1 z H U x 9 R / f 2 K g K 7 e M M S u M S h i i 6 u q Z m H F Q e o t / t f L C Z q N A j t d B m M k 9 8 M b D 5 v 3 A O 5 a N L O r v j q 9 w + M k A A A A D 5 I 6 e o c a q I P H 5 d C Q X z 2 f 1 H y P Z D j q e 0 9 J w v e Q Q w K 8 q A A K A E W Z J j C g 4 y m K n H 6 a l E n O H A r 6 n J 5 k / G R w g u F e G Q w f l I < / D a t a M a s h u p > 
</file>

<file path=customXml/itemProps1.xml><?xml version="1.0" encoding="utf-8"?>
<ds:datastoreItem xmlns:ds="http://schemas.openxmlformats.org/officeDocument/2006/customXml" ds:itemID="{C854D130-4E2B-4C1C-80CD-9B0E516E3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2024-12-26T21:25:48Z</dcterms:created>
  <dcterms:modified xsi:type="dcterms:W3CDTF">2024-12-27T04:09:05Z</dcterms:modified>
</cp:coreProperties>
</file>