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gosselin15/Desktop/"/>
    </mc:Choice>
  </mc:AlternateContent>
  <bookViews>
    <workbookView xWindow="640" yWindow="1180" windowWidth="26680" windowHeight="12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1" l="1"/>
  <c r="G3" i="1"/>
  <c r="G2" i="1"/>
</calcChain>
</file>

<file path=xl/sharedStrings.xml><?xml version="1.0" encoding="utf-8"?>
<sst xmlns="http://schemas.openxmlformats.org/spreadsheetml/2006/main" count="32" uniqueCount="32">
  <si>
    <t>sentence_judge</t>
  </si>
  <si>
    <t>class4_prisonpercent</t>
  </si>
  <si>
    <t>above_median</t>
  </si>
  <si>
    <t>severity_metric</t>
  </si>
  <si>
    <t>Maura  Slattery Boyle</t>
  </si>
  <si>
    <t>Diane Gordon Cannon</t>
  </si>
  <si>
    <t>Thaddeus L Wilson</t>
  </si>
  <si>
    <t>Matthew E Coghlan</t>
  </si>
  <si>
    <t>Charles P Burns</t>
  </si>
  <si>
    <t>Alfredo  Maldonado</t>
  </si>
  <si>
    <t>Thomas J Hennelly</t>
  </si>
  <si>
    <t>Erica L Reddick</t>
  </si>
  <si>
    <t>Michael B McHale</t>
  </si>
  <si>
    <t>Mary Margaret Brosnahan</t>
  </si>
  <si>
    <t>James B Linn</t>
  </si>
  <si>
    <t>Timothy Joseph Joyce</t>
  </si>
  <si>
    <t>Carol M Howard</t>
  </si>
  <si>
    <t>Arthur F Hill</t>
  </si>
  <si>
    <t>Byrne, Thomas</t>
  </si>
  <si>
    <t>Araujo, Mauricio</t>
  </si>
  <si>
    <t>Vincent M Gaughan</t>
  </si>
  <si>
    <t>Thomas V Gainer</t>
  </si>
  <si>
    <t>William H Hooks</t>
  </si>
  <si>
    <t>Kenneth J Wadas</t>
  </si>
  <si>
    <t>Lawrence Edward Flood</t>
  </si>
  <si>
    <t>Dennis J Porter</t>
  </si>
  <si>
    <t>Catherine Marie Haberkorn</t>
  </si>
  <si>
    <t>William T O'Brien</t>
  </si>
  <si>
    <t>Average Percent of Sentences Above the Median</t>
  </si>
  <si>
    <t>Average Class 4 Felony Prison Percent</t>
  </si>
  <si>
    <t>Average Severity Metric</t>
  </si>
  <si>
    <t>Overall Averages: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</si>
</sst>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0" fontId="0" fillId="2" borderId="0" xfId="0" applyNumberForma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J13" sqref="J1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F1" t="s">
        <v>31</v>
      </c>
    </row>
    <row r="2" spans="1:7" x14ac:dyDescent="0.2">
      <c r="A2" s="1" t="s">
        <v>4</v>
      </c>
      <c r="B2" s="2">
        <v>0.69587630033493042</v>
      </c>
      <c r="C2" s="2">
        <v>0.5593220591545105</v>
      </c>
      <c r="D2" s="2">
        <v>0.62759917974472046</v>
      </c>
      <c r="F2" t="s">
        <v>28</v>
      </c>
      <c r="G2" s="3">
        <f>AVERAGE(C2:C25)</f>
        <v>0.49353900675972301</v>
      </c>
    </row>
    <row r="3" spans="1:7" x14ac:dyDescent="0.2">
      <c r="A3" t="s">
        <v>5</v>
      </c>
      <c r="B3" s="3">
        <v>0.70430105924606323</v>
      </c>
      <c r="C3" s="3">
        <v>0.4915483295917511</v>
      </c>
      <c r="D3" s="3">
        <v>0.59792470932006836</v>
      </c>
      <c r="F3" t="s">
        <v>29</v>
      </c>
      <c r="G3" s="3">
        <f>AVERAGE(B2:B25)</f>
        <v>0.59256234765052795</v>
      </c>
    </row>
    <row r="4" spans="1:7" x14ac:dyDescent="0.2">
      <c r="A4" t="s">
        <v>6</v>
      </c>
      <c r="B4" s="3">
        <v>0.59956395626068115</v>
      </c>
      <c r="C4" s="3">
        <v>0.55890285968780518</v>
      </c>
      <c r="D4" s="3">
        <v>0.57923340797424316</v>
      </c>
      <c r="F4" t="s">
        <v>30</v>
      </c>
      <c r="G4" s="3">
        <f>AVERAGE(D2:D25)</f>
        <v>0.5430506753424803</v>
      </c>
    </row>
    <row r="5" spans="1:7" x14ac:dyDescent="0.2">
      <c r="A5" s="1" t="s">
        <v>7</v>
      </c>
      <c r="B5" s="2">
        <v>0.61698585748672485</v>
      </c>
      <c r="C5" s="2">
        <v>0.52955198287963867</v>
      </c>
      <c r="D5" s="2">
        <v>0.57326889038085938</v>
      </c>
    </row>
    <row r="6" spans="1:7" x14ac:dyDescent="0.2">
      <c r="A6" t="s">
        <v>8</v>
      </c>
      <c r="B6" s="3">
        <v>0.5970531702041626</v>
      </c>
      <c r="C6" s="3">
        <v>0.54636484384536743</v>
      </c>
      <c r="D6" s="3">
        <v>0.5717090368270874</v>
      </c>
    </row>
    <row r="7" spans="1:7" x14ac:dyDescent="0.2">
      <c r="A7" t="s">
        <v>9</v>
      </c>
      <c r="B7" s="3">
        <v>0.68907564878463745</v>
      </c>
      <c r="C7" s="3">
        <v>0.4513888955116272</v>
      </c>
      <c r="D7" s="3">
        <v>0.57023227214813232</v>
      </c>
    </row>
    <row r="8" spans="1:7" x14ac:dyDescent="0.2">
      <c r="A8" t="s">
        <v>10</v>
      </c>
      <c r="B8" s="3">
        <v>0.66368639469146729</v>
      </c>
      <c r="C8" s="3">
        <v>0.46439257264137268</v>
      </c>
      <c r="D8" s="3">
        <v>0.56403946876525879</v>
      </c>
    </row>
    <row r="9" spans="1:7" x14ac:dyDescent="0.2">
      <c r="A9" s="1" t="s">
        <v>11</v>
      </c>
      <c r="B9" s="2">
        <v>0.57478004693984985</v>
      </c>
      <c r="C9" s="2">
        <v>0.54906284809112549</v>
      </c>
      <c r="D9" s="2">
        <v>0.56192147731781006</v>
      </c>
    </row>
    <row r="10" spans="1:7" x14ac:dyDescent="0.2">
      <c r="A10" s="1" t="s">
        <v>12</v>
      </c>
      <c r="B10" s="2">
        <v>0.59340661764144897</v>
      </c>
      <c r="C10" s="2">
        <v>0.51677316427230835</v>
      </c>
      <c r="D10" s="2">
        <v>0.55508989095687866</v>
      </c>
    </row>
    <row r="11" spans="1:7" x14ac:dyDescent="0.2">
      <c r="A11" t="s">
        <v>13</v>
      </c>
      <c r="B11" s="3">
        <v>0.67535543441772461</v>
      </c>
      <c r="C11" s="3">
        <v>0.43134251236915588</v>
      </c>
      <c r="D11" s="3">
        <v>0.55334895849227905</v>
      </c>
    </row>
    <row r="12" spans="1:7" x14ac:dyDescent="0.2">
      <c r="A12" t="s">
        <v>14</v>
      </c>
      <c r="B12" s="3">
        <v>0.51014810800552368</v>
      </c>
      <c r="C12" s="3">
        <v>0.58368819952011108</v>
      </c>
      <c r="D12" s="3">
        <v>0.54691815376281738</v>
      </c>
    </row>
    <row r="13" spans="1:7" x14ac:dyDescent="0.2">
      <c r="A13" t="s">
        <v>15</v>
      </c>
      <c r="B13" s="3">
        <v>0.59731543064117432</v>
      </c>
      <c r="C13" s="3">
        <v>0.49409779906272888</v>
      </c>
      <c r="D13" s="3">
        <v>0.54570662975311279</v>
      </c>
    </row>
    <row r="14" spans="1:7" x14ac:dyDescent="0.2">
      <c r="A14" s="1" t="s">
        <v>16</v>
      </c>
      <c r="B14" s="2">
        <v>0.57459378242492676</v>
      </c>
      <c r="C14" s="2">
        <v>0.51008796691894531</v>
      </c>
      <c r="D14" s="2">
        <v>0.54234087467193604</v>
      </c>
    </row>
    <row r="15" spans="1:7" x14ac:dyDescent="0.2">
      <c r="A15" t="s">
        <v>17</v>
      </c>
      <c r="B15" s="3">
        <v>0.6071428656578064</v>
      </c>
      <c r="C15" s="3">
        <v>0.46888646483421326</v>
      </c>
      <c r="D15" s="3">
        <v>0.53801465034484863</v>
      </c>
    </row>
    <row r="16" spans="1:7" x14ac:dyDescent="0.2">
      <c r="A16" t="s">
        <v>18</v>
      </c>
      <c r="B16" s="3">
        <v>0.52415025234222412</v>
      </c>
      <c r="C16" s="3">
        <v>0.55019056797027588</v>
      </c>
      <c r="D16" s="3">
        <v>0.53717041015625</v>
      </c>
    </row>
    <row r="17" spans="1:4" x14ac:dyDescent="0.2">
      <c r="A17" t="s">
        <v>19</v>
      </c>
      <c r="B17" s="3">
        <v>0.56521737575531006</v>
      </c>
      <c r="C17" s="3">
        <v>0.50716650485992432</v>
      </c>
      <c r="D17" s="3">
        <v>0.53619194030761719</v>
      </c>
    </row>
    <row r="18" spans="1:4" x14ac:dyDescent="0.2">
      <c r="A18" t="s">
        <v>20</v>
      </c>
      <c r="B18" s="3">
        <v>0.57846856117248535</v>
      </c>
      <c r="C18" s="3">
        <v>0.47883597016334534</v>
      </c>
      <c r="D18" s="3">
        <v>0.52865225076675415</v>
      </c>
    </row>
    <row r="19" spans="1:4" x14ac:dyDescent="0.2">
      <c r="A19" t="s">
        <v>21</v>
      </c>
      <c r="B19" s="3">
        <v>0.57048094272613525</v>
      </c>
      <c r="C19" s="3">
        <v>0.45726495981216431</v>
      </c>
      <c r="D19" s="3">
        <v>0.51387298107147217</v>
      </c>
    </row>
    <row r="20" spans="1:4" x14ac:dyDescent="0.2">
      <c r="A20" t="s">
        <v>22</v>
      </c>
      <c r="B20" s="3">
        <v>0.54455447196960449</v>
      </c>
      <c r="C20" s="3">
        <v>0.47246772050857544</v>
      </c>
      <c r="D20" s="3">
        <v>0.50851106643676758</v>
      </c>
    </row>
    <row r="21" spans="1:4" x14ac:dyDescent="0.2">
      <c r="A21" t="s">
        <v>23</v>
      </c>
      <c r="B21" s="3">
        <v>0.55151963233947754</v>
      </c>
      <c r="C21" s="3">
        <v>0.45738044381141663</v>
      </c>
      <c r="D21" s="3">
        <v>0.50445002317428589</v>
      </c>
    </row>
    <row r="22" spans="1:4" x14ac:dyDescent="0.2">
      <c r="A22" t="s">
        <v>24</v>
      </c>
      <c r="B22" s="3">
        <v>0.57686978578567505</v>
      </c>
      <c r="C22" s="3">
        <v>0.43077689409255981</v>
      </c>
      <c r="D22" s="3">
        <v>0.50382333993911743</v>
      </c>
    </row>
    <row r="23" spans="1:4" x14ac:dyDescent="0.2">
      <c r="A23" t="s">
        <v>25</v>
      </c>
      <c r="B23" s="3">
        <v>0.52280312776565552</v>
      </c>
      <c r="C23" s="3">
        <v>0.47730398178100586</v>
      </c>
      <c r="D23" s="3">
        <v>0.5000535249710083</v>
      </c>
    </row>
    <row r="24" spans="1:4" x14ac:dyDescent="0.2">
      <c r="A24" s="1" t="s">
        <v>26</v>
      </c>
      <c r="B24" s="2">
        <v>0.55463725328445435</v>
      </c>
      <c r="C24" s="2">
        <v>0.4294964075088501</v>
      </c>
      <c r="D24" s="2">
        <v>0.49206683039665222</v>
      </c>
    </row>
    <row r="25" spans="1:4" x14ac:dyDescent="0.2">
      <c r="A25" t="s">
        <v>27</v>
      </c>
      <c r="B25" s="3">
        <v>0.53351026773452759</v>
      </c>
      <c r="C25" s="3">
        <v>0.42864221334457397</v>
      </c>
      <c r="D25" s="3">
        <v>0.48107624053955078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2018-10-02T05:24:30Z</dcterms:created>
  <dcterms:modified xsi:type="dcterms:W3CDTF">2018-10-02T05:26:39Z</dcterms:modified>
</cp:coreProperties>
</file>